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t-my.sharepoint.com/personal/marco_deldottore_eng_it/Documents/Documenti/Mrc/astropi/20220527_Twinstar_QGis/"/>
    </mc:Choice>
  </mc:AlternateContent>
  <xr:revisionPtr revIDLastSave="35" documentId="14_{E1F9385A-F4FA-472E-8E46-4EFC17BB8AE3}" xr6:coauthVersionLast="47" xr6:coauthVersionMax="47" xr10:uidLastSave="{9E5DAB6D-FB3C-4C03-BACE-D8123B29C585}"/>
  <bookViews>
    <workbookView xWindow="-108" yWindow="-108" windowWidth="23256" windowHeight="12576" xr2:uid="{00000000-000D-0000-FFFF-FFFF00000000}"/>
  </bookViews>
  <sheets>
    <sheet name="data_twinstar" sheetId="1" r:id="rId1"/>
  </sheets>
  <definedNames>
    <definedName name="_xlnm._FilterDatabase" localSheetId="0" hidden="1">data_twinstar!$A$1:$R$999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2" i="1"/>
  <c r="L494" i="1" l="1"/>
  <c r="L450" i="1"/>
  <c r="U1" i="1"/>
  <c r="L669" i="1"/>
  <c r="L613" i="1"/>
  <c r="L870" i="1"/>
  <c r="L654" i="1"/>
  <c r="L610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L940" i="1"/>
  <c r="K936" i="1"/>
  <c r="K932" i="1"/>
  <c r="L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80" i="1"/>
  <c r="K876" i="1"/>
  <c r="L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L812" i="1"/>
  <c r="K808" i="1"/>
  <c r="K804" i="1"/>
  <c r="L804" i="1"/>
  <c r="K800" i="1"/>
  <c r="K796" i="1"/>
  <c r="K792" i="1"/>
  <c r="K788" i="1"/>
  <c r="K784" i="1"/>
  <c r="K780" i="1"/>
  <c r="K776" i="1"/>
  <c r="K772" i="1"/>
  <c r="K768" i="1"/>
  <c r="K764" i="1"/>
  <c r="L970" i="1"/>
  <c r="L874" i="1"/>
  <c r="L798" i="1"/>
  <c r="L626" i="1"/>
  <c r="L530" i="1"/>
  <c r="L454" i="1"/>
  <c r="K996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L907" i="1"/>
  <c r="K903" i="1"/>
  <c r="K899" i="1"/>
  <c r="K895" i="1"/>
  <c r="K891" i="1"/>
  <c r="K887" i="1"/>
  <c r="K883" i="1"/>
  <c r="K879" i="1"/>
  <c r="K875" i="1"/>
  <c r="K871" i="1"/>
  <c r="K867" i="1"/>
  <c r="K863" i="1"/>
  <c r="L863" i="1"/>
  <c r="K859" i="1"/>
  <c r="K855" i="1"/>
  <c r="K851" i="1"/>
  <c r="L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L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L823" i="1"/>
  <c r="L961" i="1"/>
  <c r="L925" i="1"/>
  <c r="L881" i="1"/>
  <c r="L877" i="1"/>
  <c r="L841" i="1"/>
  <c r="L797" i="1"/>
  <c r="L793" i="1"/>
  <c r="L753" i="1"/>
  <c r="L713" i="1"/>
  <c r="L697" i="1"/>
  <c r="L637" i="1"/>
  <c r="L577" i="1"/>
  <c r="L573" i="1"/>
  <c r="L525" i="1"/>
  <c r="L465" i="1"/>
  <c r="L461" i="1"/>
  <c r="K421" i="1"/>
  <c r="L385" i="1"/>
  <c r="L377" i="1"/>
  <c r="L341" i="1"/>
  <c r="L5" i="1"/>
  <c r="K760" i="1"/>
  <c r="K756" i="1"/>
  <c r="K752" i="1"/>
  <c r="K748" i="1"/>
  <c r="K744" i="1"/>
  <c r="K740" i="1"/>
  <c r="K736" i="1"/>
  <c r="K732" i="1"/>
  <c r="L732" i="1"/>
  <c r="K728" i="1"/>
  <c r="K724" i="1"/>
  <c r="K720" i="1"/>
  <c r="K716" i="1"/>
  <c r="K712" i="1"/>
  <c r="K708" i="1"/>
  <c r="L708" i="1"/>
  <c r="K704" i="1"/>
  <c r="K700" i="1"/>
  <c r="L700" i="1"/>
  <c r="K696" i="1"/>
  <c r="K692" i="1"/>
  <c r="K688" i="1"/>
  <c r="K684" i="1"/>
  <c r="K680" i="1"/>
  <c r="K676" i="1"/>
  <c r="K672" i="1"/>
  <c r="K668" i="1"/>
  <c r="L668" i="1"/>
  <c r="K664" i="1"/>
  <c r="K660" i="1"/>
  <c r="K656" i="1"/>
  <c r="K652" i="1"/>
  <c r="K648" i="1"/>
  <c r="K644" i="1"/>
  <c r="L644" i="1"/>
  <c r="K640" i="1"/>
  <c r="K636" i="1"/>
  <c r="L636" i="1"/>
  <c r="K632" i="1"/>
  <c r="K628" i="1"/>
  <c r="K624" i="1"/>
  <c r="K620" i="1"/>
  <c r="K616" i="1"/>
  <c r="K612" i="1"/>
  <c r="K608" i="1"/>
  <c r="K604" i="1"/>
  <c r="L604" i="1"/>
  <c r="K600" i="1"/>
  <c r="K596" i="1"/>
  <c r="K592" i="1"/>
  <c r="L592" i="1"/>
  <c r="K588" i="1"/>
  <c r="K584" i="1"/>
  <c r="L584" i="1"/>
  <c r="K580" i="1"/>
  <c r="K576" i="1"/>
  <c r="L576" i="1"/>
  <c r="K572" i="1"/>
  <c r="K568" i="1"/>
  <c r="K564" i="1"/>
  <c r="K560" i="1"/>
  <c r="L560" i="1"/>
  <c r="K556" i="1"/>
  <c r="K552" i="1"/>
  <c r="L552" i="1"/>
  <c r="K548" i="1"/>
  <c r="K544" i="1"/>
  <c r="L544" i="1"/>
  <c r="K540" i="1"/>
  <c r="K536" i="1"/>
  <c r="K532" i="1"/>
  <c r="K528" i="1"/>
  <c r="L528" i="1"/>
  <c r="K524" i="1"/>
  <c r="K520" i="1"/>
  <c r="L520" i="1"/>
  <c r="K516" i="1"/>
  <c r="K512" i="1"/>
  <c r="L512" i="1"/>
  <c r="K508" i="1"/>
  <c r="K504" i="1"/>
  <c r="K492" i="1"/>
  <c r="L492" i="1"/>
  <c r="L480" i="1"/>
  <c r="K476" i="1"/>
  <c r="L468" i="1"/>
  <c r="L464" i="1"/>
  <c r="K460" i="1"/>
  <c r="L452" i="1"/>
  <c r="K444" i="1"/>
  <c r="L444" i="1"/>
  <c r="K436" i="1"/>
  <c r="L432" i="1"/>
  <c r="K428" i="1"/>
  <c r="K420" i="1"/>
  <c r="L420" i="1"/>
  <c r="K412" i="1"/>
  <c r="L412" i="1"/>
  <c r="K404" i="1"/>
  <c r="L400" i="1"/>
  <c r="K396" i="1"/>
  <c r="K388" i="1"/>
  <c r="L388" i="1"/>
  <c r="K380" i="1"/>
  <c r="L380" i="1"/>
  <c r="K372" i="1"/>
  <c r="L368" i="1"/>
  <c r="K364" i="1"/>
  <c r="K356" i="1"/>
  <c r="L356" i="1"/>
  <c r="L344" i="1"/>
  <c r="L340" i="1"/>
  <c r="K336" i="1"/>
  <c r="L332" i="1"/>
  <c r="L328" i="1"/>
  <c r="K324" i="1"/>
  <c r="L316" i="1"/>
  <c r="K304" i="1"/>
  <c r="L304" i="1"/>
  <c r="K292" i="1"/>
  <c r="L292" i="1"/>
  <c r="L280" i="1"/>
  <c r="L276" i="1"/>
  <c r="K272" i="1"/>
  <c r="L268" i="1"/>
  <c r="L264" i="1"/>
  <c r="L252" i="1"/>
  <c r="L236" i="1"/>
  <c r="L232" i="1"/>
  <c r="L220" i="1"/>
  <c r="L204" i="1"/>
  <c r="L200" i="1"/>
  <c r="L188" i="1"/>
  <c r="K719" i="1"/>
  <c r="K715" i="1"/>
  <c r="K711" i="1"/>
  <c r="K707" i="1"/>
  <c r="L707" i="1"/>
  <c r="K703" i="1"/>
  <c r="K699" i="1"/>
  <c r="K695" i="1"/>
  <c r="K691" i="1"/>
  <c r="L691" i="1"/>
  <c r="K687" i="1"/>
  <c r="K683" i="1"/>
  <c r="L683" i="1"/>
  <c r="K679" i="1"/>
  <c r="K675" i="1"/>
  <c r="L675" i="1"/>
  <c r="K671" i="1"/>
  <c r="K667" i="1"/>
  <c r="K663" i="1"/>
  <c r="K659" i="1"/>
  <c r="L659" i="1"/>
  <c r="K655" i="1"/>
  <c r="K651" i="1"/>
  <c r="L651" i="1"/>
  <c r="K647" i="1"/>
  <c r="K643" i="1"/>
  <c r="L643" i="1"/>
  <c r="K639" i="1"/>
  <c r="K635" i="1"/>
  <c r="K631" i="1"/>
  <c r="L631" i="1"/>
  <c r="K627" i="1"/>
  <c r="K623" i="1"/>
  <c r="L623" i="1"/>
  <c r="K619" i="1"/>
  <c r="K615" i="1"/>
  <c r="L615" i="1"/>
  <c r="K611" i="1"/>
  <c r="K607" i="1"/>
  <c r="L607" i="1"/>
  <c r="K603" i="1"/>
  <c r="K599" i="1"/>
  <c r="L599" i="1"/>
  <c r="K595" i="1"/>
  <c r="K591" i="1"/>
  <c r="L591" i="1"/>
  <c r="K587" i="1"/>
  <c r="K583" i="1"/>
  <c r="L583" i="1"/>
  <c r="K579" i="1"/>
  <c r="K575" i="1"/>
  <c r="L575" i="1"/>
  <c r="K571" i="1"/>
  <c r="K567" i="1"/>
  <c r="L567" i="1"/>
  <c r="K563" i="1"/>
  <c r="K559" i="1"/>
  <c r="L559" i="1"/>
  <c r="K555" i="1"/>
  <c r="K551" i="1"/>
  <c r="L551" i="1"/>
  <c r="K547" i="1"/>
  <c r="K543" i="1"/>
  <c r="L543" i="1"/>
  <c r="K539" i="1"/>
  <c r="K535" i="1"/>
  <c r="L535" i="1"/>
  <c r="K531" i="1"/>
  <c r="K527" i="1"/>
  <c r="L527" i="1"/>
  <c r="K523" i="1"/>
  <c r="K519" i="1"/>
  <c r="L519" i="1"/>
  <c r="K515" i="1"/>
  <c r="K511" i="1"/>
  <c r="L511" i="1"/>
  <c r="K507" i="1"/>
  <c r="K503" i="1"/>
  <c r="L503" i="1"/>
  <c r="K499" i="1"/>
  <c r="K495" i="1"/>
  <c r="L495" i="1"/>
  <c r="K491" i="1"/>
  <c r="K487" i="1"/>
  <c r="L487" i="1"/>
  <c r="K483" i="1"/>
  <c r="K479" i="1"/>
  <c r="L479" i="1"/>
  <c r="K475" i="1"/>
  <c r="K471" i="1"/>
  <c r="L471" i="1"/>
  <c r="K467" i="1"/>
  <c r="K463" i="1"/>
  <c r="L463" i="1"/>
  <c r="K459" i="1"/>
  <c r="K455" i="1"/>
  <c r="L455" i="1"/>
  <c r="K451" i="1"/>
  <c r="K447" i="1"/>
  <c r="L447" i="1"/>
  <c r="K443" i="1"/>
  <c r="K439" i="1"/>
  <c r="L435" i="1"/>
  <c r="L431" i="1"/>
  <c r="L423" i="1"/>
  <c r="L419" i="1"/>
  <c r="L415" i="1"/>
  <c r="L407" i="1"/>
  <c r="L403" i="1"/>
  <c r="L399" i="1"/>
  <c r="L391" i="1"/>
  <c r="L387" i="1"/>
  <c r="L379" i="1"/>
  <c r="L371" i="1"/>
  <c r="L367" i="1"/>
  <c r="L363" i="1"/>
  <c r="L355" i="1"/>
  <c r="L351" i="1"/>
  <c r="L347" i="1"/>
  <c r="L339" i="1"/>
  <c r="L335" i="1"/>
  <c r="L331" i="1"/>
  <c r="L323" i="1"/>
  <c r="L319" i="1"/>
  <c r="K315" i="1"/>
  <c r="L311" i="1"/>
  <c r="L307" i="1"/>
  <c r="L303" i="1"/>
  <c r="L295" i="1"/>
  <c r="L291" i="1"/>
  <c r="L287" i="1"/>
  <c r="L279" i="1"/>
  <c r="L275" i="1"/>
  <c r="K271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K207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K143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K79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K11" i="1"/>
  <c r="L11" i="1"/>
  <c r="K7" i="1"/>
  <c r="L7" i="1"/>
  <c r="L715" i="1"/>
  <c r="L439" i="1"/>
  <c r="L314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78" i="1"/>
  <c r="L174" i="1"/>
  <c r="L170" i="1"/>
  <c r="L166" i="1"/>
  <c r="L162" i="1"/>
  <c r="L158" i="1"/>
  <c r="L154" i="1"/>
  <c r="L150" i="1"/>
  <c r="L146" i="1"/>
  <c r="L142" i="1"/>
  <c r="L138" i="1"/>
  <c r="L130" i="1"/>
  <c r="L126" i="1"/>
  <c r="L122" i="1"/>
  <c r="L118" i="1"/>
  <c r="L114" i="1"/>
  <c r="L110" i="1"/>
  <c r="L106" i="1"/>
  <c r="L98" i="1"/>
  <c r="L94" i="1"/>
  <c r="L90" i="1"/>
  <c r="L86" i="1"/>
  <c r="L82" i="1"/>
  <c r="L78" i="1"/>
  <c r="L74" i="1"/>
  <c r="L66" i="1"/>
  <c r="L62" i="1"/>
  <c r="L58" i="1"/>
  <c r="L54" i="1"/>
  <c r="L50" i="1"/>
  <c r="L46" i="1"/>
  <c r="L42" i="1"/>
  <c r="L34" i="1"/>
  <c r="L30" i="1"/>
  <c r="L26" i="1"/>
  <c r="L22" i="1"/>
  <c r="L18" i="1"/>
  <c r="L14" i="1"/>
  <c r="L10" i="1"/>
  <c r="L309" i="1"/>
  <c r="L305" i="1"/>
  <c r="L301" i="1"/>
  <c r="L297" i="1"/>
  <c r="L293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K16" i="1"/>
  <c r="L16" i="1"/>
  <c r="K12" i="1"/>
  <c r="L12" i="1"/>
  <c r="K8" i="1"/>
  <c r="L8" i="1"/>
  <c r="K4" i="1"/>
  <c r="K145" i="1"/>
  <c r="K434" i="1"/>
  <c r="K430" i="1"/>
  <c r="K426" i="1"/>
  <c r="K414" i="1"/>
  <c r="K410" i="1"/>
  <c r="K406" i="1"/>
  <c r="K394" i="1"/>
  <c r="K258" i="1"/>
  <c r="K254" i="1"/>
  <c r="K250" i="1"/>
  <c r="K246" i="1"/>
  <c r="K242" i="1"/>
  <c r="K234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13" i="1"/>
  <c r="K209" i="1"/>
  <c r="K81" i="1"/>
  <c r="K347" i="1"/>
  <c r="K303" i="1"/>
  <c r="K283" i="1"/>
  <c r="K255" i="1"/>
  <c r="K223" i="1"/>
  <c r="K191" i="1"/>
  <c r="K159" i="1"/>
  <c r="K127" i="1"/>
  <c r="K95" i="1"/>
  <c r="K63" i="1"/>
  <c r="K31" i="1"/>
  <c r="K15" i="1"/>
  <c r="K329" i="1"/>
  <c r="K325" i="1"/>
  <c r="K321" i="1"/>
  <c r="K317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484" i="1"/>
  <c r="K45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22" i="1"/>
  <c r="K418" i="1"/>
  <c r="K402" i="1"/>
  <c r="K398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38" i="1"/>
  <c r="K230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0" i="1"/>
  <c r="K468" i="1"/>
  <c r="K335" i="1"/>
  <c r="K239" i="1"/>
  <c r="K175" i="1"/>
  <c r="K111" i="1"/>
  <c r="K47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8" i="1"/>
  <c r="K344" i="1"/>
  <c r="K340" i="1"/>
  <c r="K332" i="1"/>
  <c r="K328" i="1"/>
  <c r="K320" i="1"/>
  <c r="K316" i="1"/>
  <c r="K312" i="1"/>
  <c r="K308" i="1"/>
  <c r="K300" i="1"/>
  <c r="K296" i="1"/>
  <c r="K288" i="1"/>
  <c r="K284" i="1"/>
  <c r="K280" i="1"/>
  <c r="K276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3" i="1"/>
  <c r="K339" i="1"/>
  <c r="K331" i="1"/>
  <c r="K327" i="1"/>
  <c r="K323" i="1"/>
  <c r="K319" i="1"/>
  <c r="K311" i="1"/>
  <c r="K307" i="1"/>
  <c r="K299" i="1"/>
  <c r="K295" i="1"/>
  <c r="K291" i="1"/>
  <c r="K287" i="1"/>
  <c r="K279" i="1"/>
  <c r="K275" i="1"/>
  <c r="K267" i="1"/>
  <c r="K263" i="1"/>
  <c r="K259" i="1"/>
  <c r="K251" i="1"/>
  <c r="K247" i="1"/>
  <c r="K243" i="1"/>
  <c r="K235" i="1"/>
  <c r="K231" i="1"/>
  <c r="K227" i="1"/>
  <c r="K219" i="1"/>
  <c r="K215" i="1"/>
  <c r="K211" i="1"/>
  <c r="K203" i="1"/>
  <c r="K199" i="1"/>
  <c r="K195" i="1"/>
  <c r="K187" i="1"/>
  <c r="K183" i="1"/>
  <c r="K179" i="1"/>
  <c r="K171" i="1"/>
  <c r="K167" i="1"/>
  <c r="K163" i="1"/>
  <c r="K155" i="1"/>
  <c r="K151" i="1"/>
  <c r="K147" i="1"/>
  <c r="K139" i="1"/>
  <c r="K135" i="1"/>
  <c r="K131" i="1"/>
  <c r="K123" i="1"/>
  <c r="K119" i="1"/>
  <c r="K115" i="1"/>
  <c r="K107" i="1"/>
  <c r="K103" i="1"/>
  <c r="K99" i="1"/>
  <c r="K91" i="1"/>
  <c r="K87" i="1"/>
  <c r="K83" i="1"/>
  <c r="K75" i="1"/>
  <c r="K71" i="1"/>
  <c r="K67" i="1"/>
  <c r="K59" i="1"/>
  <c r="K55" i="1"/>
  <c r="K51" i="1"/>
  <c r="K43" i="1"/>
  <c r="K39" i="1"/>
  <c r="K35" i="1"/>
  <c r="K27" i="1"/>
  <c r="K23" i="1"/>
  <c r="K19" i="1"/>
  <c r="K3" i="1"/>
  <c r="L935" i="1" l="1"/>
  <c r="L914" i="1"/>
  <c r="L754" i="1"/>
  <c r="L582" i="1"/>
  <c r="L410" i="1"/>
  <c r="L338" i="1"/>
  <c r="L997" i="1"/>
  <c r="L965" i="1"/>
  <c r="L597" i="1"/>
  <c r="L986" i="1"/>
  <c r="L858" i="1"/>
  <c r="L722" i="1"/>
  <c r="L590" i="1"/>
  <c r="L470" i="1"/>
  <c r="L980" i="1"/>
  <c r="L948" i="1"/>
  <c r="L916" i="1"/>
  <c r="L884" i="1"/>
  <c r="L852" i="1"/>
  <c r="L820" i="1"/>
  <c r="L788" i="1"/>
  <c r="L930" i="1"/>
  <c r="L842" i="1"/>
  <c r="L750" i="1"/>
  <c r="L666" i="1"/>
  <c r="L586" i="1"/>
  <c r="L498" i="1"/>
  <c r="L414" i="1"/>
  <c r="L963" i="1"/>
  <c r="L927" i="1"/>
  <c r="L915" i="1"/>
  <c r="L835" i="1"/>
  <c r="L815" i="1"/>
  <c r="L783" i="1"/>
  <c r="L763" i="1"/>
  <c r="L951" i="1"/>
  <c r="L957" i="1"/>
  <c r="L937" i="1"/>
  <c r="L913" i="1"/>
  <c r="L893" i="1"/>
  <c r="L873" i="1"/>
  <c r="L849" i="1"/>
  <c r="L829" i="1"/>
  <c r="L809" i="1"/>
  <c r="L785" i="1"/>
  <c r="L765" i="1"/>
  <c r="L745" i="1"/>
  <c r="L721" i="1"/>
  <c r="L689" i="1"/>
  <c r="L653" i="1"/>
  <c r="L621" i="1"/>
  <c r="L593" i="1"/>
  <c r="L569" i="1"/>
  <c r="L537" i="1"/>
  <c r="L509" i="1"/>
  <c r="L481" i="1"/>
  <c r="L453" i="1"/>
  <c r="L433" i="1"/>
  <c r="L417" i="1"/>
  <c r="L393" i="1"/>
  <c r="L373" i="1"/>
  <c r="L353" i="1"/>
  <c r="L329" i="1"/>
  <c r="L289" i="1"/>
  <c r="L760" i="1"/>
  <c r="L752" i="1"/>
  <c r="L744" i="1"/>
  <c r="L736" i="1"/>
  <c r="L728" i="1"/>
  <c r="L720" i="1"/>
  <c r="L712" i="1"/>
  <c r="L704" i="1"/>
  <c r="L696" i="1"/>
  <c r="L688" i="1"/>
  <c r="L680" i="1"/>
  <c r="L672" i="1"/>
  <c r="L664" i="1"/>
  <c r="L656" i="1"/>
  <c r="L648" i="1"/>
  <c r="L640" i="1"/>
  <c r="L632" i="1"/>
  <c r="L624" i="1"/>
  <c r="L616" i="1"/>
  <c r="L608" i="1"/>
  <c r="L600" i="1"/>
  <c r="L855" i="1"/>
  <c r="L878" i="1"/>
  <c r="L714" i="1"/>
  <c r="L538" i="1"/>
  <c r="L394" i="1"/>
  <c r="L322" i="1"/>
  <c r="L985" i="1"/>
  <c r="L685" i="1"/>
  <c r="L533" i="1"/>
  <c r="L934" i="1"/>
  <c r="L806" i="1"/>
  <c r="L674" i="1"/>
  <c r="L546" i="1"/>
  <c r="L426" i="1"/>
  <c r="L988" i="1"/>
  <c r="L956" i="1"/>
  <c r="L924" i="1"/>
  <c r="L892" i="1"/>
  <c r="L860" i="1"/>
  <c r="L828" i="1"/>
  <c r="L796" i="1"/>
  <c r="L764" i="1"/>
  <c r="L918" i="1"/>
  <c r="L830" i="1"/>
  <c r="L742" i="1"/>
  <c r="L658" i="1"/>
  <c r="L574" i="1"/>
  <c r="L486" i="1"/>
  <c r="L386" i="1"/>
  <c r="L971" i="1"/>
  <c r="L891" i="1"/>
  <c r="L879" i="1"/>
  <c r="L843" i="1"/>
  <c r="L771" i="1"/>
  <c r="L751" i="1"/>
  <c r="L887" i="1"/>
  <c r="L953" i="1"/>
  <c r="L929" i="1"/>
  <c r="L909" i="1"/>
  <c r="L889" i="1"/>
  <c r="L865" i="1"/>
  <c r="L845" i="1"/>
  <c r="L825" i="1"/>
  <c r="L801" i="1"/>
  <c r="L781" i="1"/>
  <c r="L761" i="1"/>
  <c r="L737" i="1"/>
  <c r="L717" i="1"/>
  <c r="L681" i="1"/>
  <c r="L641" i="1"/>
  <c r="L617" i="1"/>
  <c r="L589" i="1"/>
  <c r="L557" i="1"/>
  <c r="L529" i="1"/>
  <c r="L505" i="1"/>
  <c r="L473" i="1"/>
  <c r="L449" i="1"/>
  <c r="L429" i="1"/>
  <c r="L409" i="1"/>
  <c r="L389" i="1"/>
  <c r="L369" i="1"/>
  <c r="L345" i="1"/>
  <c r="L325" i="1"/>
  <c r="L161" i="1"/>
  <c r="L727" i="1"/>
  <c r="L670" i="1"/>
  <c r="L370" i="1"/>
  <c r="L981" i="1"/>
  <c r="L517" i="1"/>
  <c r="L790" i="1"/>
  <c r="L534" i="1"/>
  <c r="L964" i="1"/>
  <c r="L900" i="1"/>
  <c r="L836" i="1"/>
  <c r="L772" i="1"/>
  <c r="L958" i="1"/>
  <c r="L786" i="1"/>
  <c r="L618" i="1"/>
  <c r="L446" i="1"/>
  <c r="L955" i="1"/>
  <c r="L943" i="1"/>
  <c r="L811" i="1"/>
  <c r="L799" i="1"/>
  <c r="L787" i="1"/>
  <c r="L945" i="1"/>
  <c r="L905" i="1"/>
  <c r="L861" i="1"/>
  <c r="L817" i="1"/>
  <c r="L777" i="1"/>
  <c r="L733" i="1"/>
  <c r="L665" i="1"/>
  <c r="L609" i="1"/>
  <c r="L553" i="1"/>
  <c r="L493" i="1"/>
  <c r="L445" i="1"/>
  <c r="L405" i="1"/>
  <c r="L361" i="1"/>
  <c r="L321" i="1"/>
  <c r="L748" i="1"/>
  <c r="L716" i="1"/>
  <c r="L684" i="1"/>
  <c r="L652" i="1"/>
  <c r="L620" i="1"/>
  <c r="L500" i="1"/>
  <c r="L488" i="1"/>
  <c r="L476" i="1"/>
  <c r="L448" i="1"/>
  <c r="L428" i="1"/>
  <c r="L416" i="1"/>
  <c r="L396" i="1"/>
  <c r="L384" i="1"/>
  <c r="L364" i="1"/>
  <c r="L352" i="1"/>
  <c r="L312" i="1"/>
  <c r="L300" i="1"/>
  <c r="L288" i="1"/>
  <c r="L260" i="1"/>
  <c r="L244" i="1"/>
  <c r="L228" i="1"/>
  <c r="L212" i="1"/>
  <c r="L196" i="1"/>
  <c r="L180" i="1"/>
  <c r="L962" i="1"/>
  <c r="L630" i="1"/>
  <c r="L354" i="1"/>
  <c r="L969" i="1"/>
  <c r="L998" i="1"/>
  <c r="L738" i="1"/>
  <c r="L490" i="1"/>
  <c r="L972" i="1"/>
  <c r="L908" i="1"/>
  <c r="L844" i="1"/>
  <c r="L780" i="1"/>
  <c r="L882" i="1"/>
  <c r="L710" i="1"/>
  <c r="L542" i="1"/>
  <c r="L991" i="1"/>
  <c r="L979" i="1"/>
  <c r="L899" i="1"/>
  <c r="L819" i="1"/>
  <c r="L747" i="1"/>
  <c r="L735" i="1"/>
  <c r="L723" i="1"/>
  <c r="L941" i="1"/>
  <c r="L897" i="1"/>
  <c r="L857" i="1"/>
  <c r="L813" i="1"/>
  <c r="L769" i="1"/>
  <c r="L729" i="1"/>
  <c r="L657" i="1"/>
  <c r="L601" i="1"/>
  <c r="L545" i="1"/>
  <c r="L489" i="1"/>
  <c r="L437" i="1"/>
  <c r="L401" i="1"/>
  <c r="L357" i="1"/>
  <c r="L313" i="1"/>
  <c r="L756" i="1"/>
  <c r="L724" i="1"/>
  <c r="L692" i="1"/>
  <c r="L660" i="1"/>
  <c r="L628" i="1"/>
  <c r="L596" i="1"/>
  <c r="L588" i="1"/>
  <c r="L580" i="1"/>
  <c r="L572" i="1"/>
  <c r="L564" i="1"/>
  <c r="L556" i="1"/>
  <c r="L548" i="1"/>
  <c r="L540" i="1"/>
  <c r="L532" i="1"/>
  <c r="L524" i="1"/>
  <c r="L516" i="1"/>
  <c r="L508" i="1"/>
  <c r="L496" i="1"/>
  <c r="L484" i="1"/>
  <c r="L472" i="1"/>
  <c r="L460" i="1"/>
  <c r="L436" i="1"/>
  <c r="L424" i="1"/>
  <c r="L404" i="1"/>
  <c r="L392" i="1"/>
  <c r="L372" i="1"/>
  <c r="L360" i="1"/>
  <c r="L348" i="1"/>
  <c r="L336" i="1"/>
  <c r="L324" i="1"/>
  <c r="L308" i="1"/>
  <c r="L296" i="1"/>
  <c r="L284" i="1"/>
  <c r="L272" i="1"/>
  <c r="L256" i="1"/>
  <c r="L240" i="1"/>
  <c r="L224" i="1"/>
  <c r="L208" i="1"/>
  <c r="L192" i="1"/>
  <c r="L176" i="1"/>
  <c r="L711" i="1"/>
  <c r="L703" i="1"/>
  <c r="L695" i="1"/>
  <c r="L687" i="1"/>
  <c r="L679" i="1"/>
  <c r="L671" i="1"/>
  <c r="L663" i="1"/>
  <c r="L655" i="1"/>
  <c r="L647" i="1"/>
  <c r="L639" i="1"/>
  <c r="L794" i="1"/>
  <c r="L283" i="1"/>
  <c r="L299" i="1"/>
  <c r="L315" i="1"/>
  <c r="L327" i="1"/>
  <c r="L343" i="1"/>
  <c r="L359" i="1"/>
  <c r="L375" i="1"/>
  <c r="L395" i="1"/>
  <c r="L411" i="1"/>
  <c r="L427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67" i="1"/>
  <c r="L699" i="1"/>
  <c r="L184" i="1"/>
  <c r="L216" i="1"/>
  <c r="L248" i="1"/>
  <c r="L320" i="1"/>
  <c r="L376" i="1"/>
  <c r="L408" i="1"/>
  <c r="L440" i="1"/>
  <c r="L456" i="1"/>
  <c r="L504" i="1"/>
  <c r="L536" i="1"/>
  <c r="L568" i="1"/>
  <c r="L612" i="1"/>
  <c r="L676" i="1"/>
  <c r="L740" i="1"/>
  <c r="L337" i="1"/>
  <c r="L421" i="1"/>
  <c r="L513" i="1"/>
  <c r="L633" i="1"/>
  <c r="L749" i="1"/>
  <c r="L833" i="1"/>
  <c r="L921" i="1"/>
  <c r="L755" i="1"/>
  <c r="L827" i="1"/>
  <c r="L698" i="1"/>
  <c r="L868" i="1"/>
  <c r="L382" i="1"/>
  <c r="L922" i="1"/>
  <c r="L102" i="1"/>
  <c r="L834" i="1"/>
  <c r="L6" i="1"/>
  <c r="L134" i="1"/>
  <c r="L225" i="1"/>
  <c r="L310" i="1"/>
  <c r="L383" i="1"/>
  <c r="L677" i="1"/>
  <c r="L501" i="1"/>
  <c r="L709" i="1"/>
  <c r="L565" i="1"/>
  <c r="L629" i="1"/>
  <c r="L743" i="1"/>
  <c r="L807" i="1"/>
  <c r="L182" i="1"/>
  <c r="L326" i="1"/>
  <c r="L342" i="1"/>
  <c r="L358" i="1"/>
  <c r="L374" i="1"/>
  <c r="L398" i="1"/>
  <c r="L418" i="1"/>
  <c r="L462" i="1"/>
  <c r="L506" i="1"/>
  <c r="L550" i="1"/>
  <c r="L598" i="1"/>
  <c r="L638" i="1"/>
  <c r="L682" i="1"/>
  <c r="L726" i="1"/>
  <c r="L762" i="1"/>
  <c r="L802" i="1"/>
  <c r="L846" i="1"/>
  <c r="L886" i="1"/>
  <c r="L926" i="1"/>
  <c r="L974" i="1"/>
  <c r="L775" i="1"/>
  <c r="L871" i="1"/>
  <c r="L967" i="1"/>
  <c r="L847" i="1"/>
  <c r="L875" i="1"/>
  <c r="L883" i="1"/>
  <c r="L911" i="1"/>
  <c r="L939" i="1"/>
  <c r="L947" i="1"/>
  <c r="L975" i="1"/>
  <c r="L996" i="1"/>
  <c r="L422" i="1"/>
  <c r="L466" i="1"/>
  <c r="L510" i="1"/>
  <c r="L554" i="1"/>
  <c r="L594" i="1"/>
  <c r="L634" i="1"/>
  <c r="L678" i="1"/>
  <c r="L718" i="1"/>
  <c r="L766" i="1"/>
  <c r="L810" i="1"/>
  <c r="L850" i="1"/>
  <c r="L894" i="1"/>
  <c r="L942" i="1"/>
  <c r="L982" i="1"/>
  <c r="L768" i="1"/>
  <c r="L776" i="1"/>
  <c r="L784" i="1"/>
  <c r="L792" i="1"/>
  <c r="L800" i="1"/>
  <c r="L808" i="1"/>
  <c r="L816" i="1"/>
  <c r="L824" i="1"/>
  <c r="L832" i="1"/>
  <c r="L840" i="1"/>
  <c r="L848" i="1"/>
  <c r="L856" i="1"/>
  <c r="L864" i="1"/>
  <c r="L872" i="1"/>
  <c r="L880" i="1"/>
  <c r="L888" i="1"/>
  <c r="L896" i="1"/>
  <c r="L904" i="1"/>
  <c r="L912" i="1"/>
  <c r="L920" i="1"/>
  <c r="L928" i="1"/>
  <c r="L936" i="1"/>
  <c r="L944" i="1"/>
  <c r="L952" i="1"/>
  <c r="L960" i="1"/>
  <c r="L968" i="1"/>
  <c r="L976" i="1"/>
  <c r="L984" i="1"/>
  <c r="L992" i="1"/>
  <c r="L442" i="1"/>
  <c r="L502" i="1"/>
  <c r="L566" i="1"/>
  <c r="L622" i="1"/>
  <c r="L694" i="1"/>
  <c r="L758" i="1"/>
  <c r="L822" i="1"/>
  <c r="L890" i="1"/>
  <c r="L954" i="1"/>
  <c r="L469" i="1"/>
  <c r="L549" i="1"/>
  <c r="L645" i="1"/>
  <c r="L693" i="1"/>
  <c r="L973" i="1"/>
  <c r="L989" i="1"/>
  <c r="L38" i="1"/>
  <c r="L246" i="1"/>
  <c r="L330" i="1"/>
  <c r="L346" i="1"/>
  <c r="L362" i="1"/>
  <c r="L378" i="1"/>
  <c r="L402" i="1"/>
  <c r="L430" i="1"/>
  <c r="L474" i="1"/>
  <c r="L514" i="1"/>
  <c r="L558" i="1"/>
  <c r="L602" i="1"/>
  <c r="L650" i="1"/>
  <c r="L690" i="1"/>
  <c r="L734" i="1"/>
  <c r="L770" i="1"/>
  <c r="L814" i="1"/>
  <c r="L854" i="1"/>
  <c r="L898" i="1"/>
  <c r="L938" i="1"/>
  <c r="L978" i="1"/>
  <c r="L791" i="1"/>
  <c r="L903" i="1"/>
  <c r="L983" i="1"/>
  <c r="L317" i="1"/>
  <c r="L333" i="1"/>
  <c r="L349" i="1"/>
  <c r="L365" i="1"/>
  <c r="L381" i="1"/>
  <c r="L397" i="1"/>
  <c r="L413" i="1"/>
  <c r="L425" i="1"/>
  <c r="L441" i="1"/>
  <c r="L457" i="1"/>
  <c r="L477" i="1"/>
  <c r="L497" i="1"/>
  <c r="L521" i="1"/>
  <c r="L541" i="1"/>
  <c r="L561" i="1"/>
  <c r="L585" i="1"/>
  <c r="L605" i="1"/>
  <c r="L625" i="1"/>
  <c r="L649" i="1"/>
  <c r="L673" i="1"/>
  <c r="L705" i="1"/>
  <c r="L725" i="1"/>
  <c r="L741" i="1"/>
  <c r="L757" i="1"/>
  <c r="L773" i="1"/>
  <c r="L789" i="1"/>
  <c r="L805" i="1"/>
  <c r="L821" i="1"/>
  <c r="L837" i="1"/>
  <c r="L853" i="1"/>
  <c r="L869" i="1"/>
  <c r="L885" i="1"/>
  <c r="L901" i="1"/>
  <c r="L917" i="1"/>
  <c r="L933" i="1"/>
  <c r="L949" i="1"/>
  <c r="L759" i="1"/>
  <c r="L719" i="1"/>
  <c r="L731" i="1"/>
  <c r="L739" i="1"/>
  <c r="L767" i="1"/>
  <c r="L795" i="1"/>
  <c r="L803" i="1"/>
  <c r="L831" i="1"/>
  <c r="L859" i="1"/>
  <c r="L867" i="1"/>
  <c r="L895" i="1"/>
  <c r="L923" i="1"/>
  <c r="L931" i="1"/>
  <c r="L959" i="1"/>
  <c r="L987" i="1"/>
  <c r="L995" i="1"/>
  <c r="L434" i="1"/>
  <c r="L478" i="1"/>
  <c r="L522" i="1"/>
  <c r="L562" i="1"/>
  <c r="L606" i="1"/>
  <c r="L646" i="1"/>
  <c r="L686" i="1"/>
  <c r="L730" i="1"/>
  <c r="L778" i="1"/>
  <c r="L818" i="1"/>
  <c r="L862" i="1"/>
  <c r="L910" i="1"/>
  <c r="L946" i="1"/>
  <c r="L990" i="1"/>
  <c r="L458" i="1"/>
  <c r="L518" i="1"/>
  <c r="L578" i="1"/>
  <c r="L642" i="1"/>
  <c r="L706" i="1"/>
  <c r="L774" i="1"/>
  <c r="L838" i="1"/>
  <c r="L902" i="1"/>
  <c r="L966" i="1"/>
  <c r="L485" i="1"/>
  <c r="L581" i="1"/>
  <c r="L661" i="1"/>
  <c r="L701" i="1"/>
  <c r="L977" i="1"/>
  <c r="L993" i="1"/>
  <c r="L70" i="1"/>
  <c r="L318" i="1"/>
  <c r="L334" i="1"/>
  <c r="L350" i="1"/>
  <c r="L366" i="1"/>
  <c r="L390" i="1"/>
  <c r="L406" i="1"/>
  <c r="L438" i="1"/>
  <c r="L482" i="1"/>
  <c r="L526" i="1"/>
  <c r="L570" i="1"/>
  <c r="L614" i="1"/>
  <c r="L662" i="1"/>
  <c r="L702" i="1"/>
  <c r="L746" i="1"/>
  <c r="L782" i="1"/>
  <c r="L826" i="1"/>
  <c r="L866" i="1"/>
  <c r="L906" i="1"/>
  <c r="L950" i="1"/>
  <c r="L994" i="1"/>
  <c r="L839" i="1"/>
  <c r="L919" i="1"/>
  <c r="L999" i="1"/>
</calcChain>
</file>

<file path=xl/sharedStrings.xml><?xml version="1.0" encoding="utf-8"?>
<sst xmlns="http://schemas.openxmlformats.org/spreadsheetml/2006/main" count="19" uniqueCount="19">
  <si>
    <t>Counter</t>
  </si>
  <si>
    <t>Date/time</t>
  </si>
  <si>
    <t>Latitude</t>
  </si>
  <si>
    <t>Longitude</t>
  </si>
  <si>
    <t>Temperature</t>
  </si>
  <si>
    <t>Humidity</t>
  </si>
  <si>
    <t>MagX</t>
  </si>
  <si>
    <t>MagY</t>
  </si>
  <si>
    <t>MagZ</t>
  </si>
  <si>
    <t>Pitch</t>
  </si>
  <si>
    <t>Roll</t>
  </si>
  <si>
    <t>Yaw</t>
  </si>
  <si>
    <t>X_Acc</t>
  </si>
  <si>
    <t>Y_Acc</t>
  </si>
  <si>
    <t>Z_Acc</t>
  </si>
  <si>
    <t>MagMod</t>
  </si>
  <si>
    <t>MagModDelta</t>
  </si>
  <si>
    <t>MagModDeltaMean</t>
  </si>
  <si>
    <t>MagMod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</si>
</sst>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\ h\.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33" borderId="0" xfId="0" applyNumberFormat="1" applyFill="1"/>
    <xf numFmtId="0" fontId="0" fillId="34" borderId="0" xfId="0" applyFill="1"/>
    <xf numFmtId="4" fontId="0" fillId="34" borderId="0" xfId="0" applyNumberFormat="1" applyFill="1"/>
    <xf numFmtId="4" fontId="0" fillId="35" borderId="0" xfId="0" applyNumberFormat="1" applyFill="1"/>
    <xf numFmtId="4" fontId="0" fillId="36" borderId="0" xfId="0" applyNumberFormat="1" applyFill="1"/>
    <xf numFmtId="165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9"/>
  <sheetViews>
    <sheetView tabSelected="1" workbookViewId="0">
      <selection activeCell="K7" sqref="K7"/>
    </sheetView>
  </sheetViews>
  <sheetFormatPr defaultRowHeight="14.4" x14ac:dyDescent="0.3"/>
  <cols>
    <col min="1" max="1" width="9.77734375" bestFit="1" customWidth="1"/>
    <col min="2" max="2" width="11.5546875" style="6" bestFit="1" customWidth="1"/>
    <col min="3" max="4" width="12.6640625" bestFit="1" customWidth="1"/>
    <col min="5" max="5" width="13.77734375" bestFit="1" customWidth="1"/>
    <col min="6" max="6" width="10.44140625" bestFit="1" customWidth="1"/>
    <col min="7" max="8" width="7.77734375" bestFit="1" customWidth="1"/>
    <col min="9" max="9" width="7.6640625" bestFit="1" customWidth="1"/>
    <col min="10" max="10" width="10.5546875" style="1" bestFit="1" customWidth="1"/>
    <col min="11" max="11" width="14.88671875" style="4" bestFit="1" customWidth="1"/>
    <col min="12" max="12" width="19.77734375" style="5" bestFit="1" customWidth="1"/>
    <col min="13" max="13" width="8" bestFit="1" customWidth="1"/>
    <col min="14" max="14" width="7" bestFit="1" customWidth="1"/>
    <col min="15" max="15" width="8" bestFit="1" customWidth="1"/>
    <col min="16" max="17" width="8.109375" bestFit="1" customWidth="1"/>
    <col min="18" max="18" width="8" bestFit="1" customWidth="1"/>
    <col min="20" max="20" width="13.5546875" bestFit="1" customWidth="1"/>
    <col min="21" max="21" width="5.44140625" bestFit="1" customWidth="1"/>
  </cols>
  <sheetData>
    <row r="1" spans="1:21" x14ac:dyDescent="0.3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15</v>
      </c>
      <c r="K1" s="4" t="s">
        <v>16</v>
      </c>
      <c r="L1" s="5" t="s">
        <v>17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T1" s="2" t="s">
        <v>18</v>
      </c>
      <c r="U1" s="3">
        <f>AVERAGE(J6:J999)</f>
        <v>40.354786803505434</v>
      </c>
    </row>
    <row r="2" spans="1:21" x14ac:dyDescent="0.3">
      <c r="A2">
        <v>1</v>
      </c>
      <c r="B2" s="6">
        <v>44695.207694930556</v>
      </c>
      <c r="C2">
        <v>30.130772160920198</v>
      </c>
      <c r="D2">
        <v>-134.664295589875</v>
      </c>
      <c r="E2">
        <v>45.41</v>
      </c>
      <c r="F2">
        <v>21.17</v>
      </c>
      <c r="G2">
        <v>9.5299999999999994</v>
      </c>
      <c r="H2">
        <v>3.26</v>
      </c>
      <c r="I2">
        <v>3.12</v>
      </c>
      <c r="J2" s="1">
        <f>SQRT(G2*G2+H2*H2+I2*I2)</f>
        <v>10.544330230033578</v>
      </c>
      <c r="M2">
        <v>343.05799999999999</v>
      </c>
      <c r="N2">
        <v>58.155000000000001</v>
      </c>
      <c r="O2">
        <v>6.7619999999999996</v>
      </c>
      <c r="P2">
        <v>1.7999999999999999E-2</v>
      </c>
      <c r="Q2">
        <v>4.2999999999999997E-2</v>
      </c>
      <c r="R2">
        <v>2.7E-2</v>
      </c>
    </row>
    <row r="3" spans="1:21" x14ac:dyDescent="0.3">
      <c r="A3">
        <v>2</v>
      </c>
      <c r="B3" s="6">
        <v>44695.207816875001</v>
      </c>
      <c r="C3">
        <v>30.6068307951363</v>
      </c>
      <c r="D3">
        <v>-134.14174295291099</v>
      </c>
      <c r="E3">
        <v>45.11</v>
      </c>
      <c r="F3">
        <v>20.350000000000001</v>
      </c>
      <c r="G3">
        <v>28.19</v>
      </c>
      <c r="H3">
        <v>9.64</v>
      </c>
      <c r="I3">
        <v>9.8000000000000007</v>
      </c>
      <c r="J3" s="1">
        <f t="shared" ref="J3:J66" si="0">SQRT(G3*G3+H3*H3+I3*I3)</f>
        <v>31.363126438542444</v>
      </c>
      <c r="K3" s="4">
        <f>J3-J2</f>
        <v>20.818796208508864</v>
      </c>
      <c r="M3">
        <v>343.44099999999997</v>
      </c>
      <c r="N3">
        <v>57.31</v>
      </c>
      <c r="O3">
        <v>6.3230000000000004</v>
      </c>
      <c r="P3">
        <v>1.4E-2</v>
      </c>
      <c r="Q3">
        <v>4.1000000000000002E-2</v>
      </c>
      <c r="R3">
        <v>2.5999999999999999E-2</v>
      </c>
    </row>
    <row r="4" spans="1:21" x14ac:dyDescent="0.3">
      <c r="A4">
        <v>3</v>
      </c>
      <c r="B4" s="6">
        <v>44695.207939155094</v>
      </c>
      <c r="C4">
        <v>31.081605041353701</v>
      </c>
      <c r="D4">
        <v>-133.61225539187001</v>
      </c>
      <c r="E4">
        <v>45.5</v>
      </c>
      <c r="F4">
        <v>20.03</v>
      </c>
      <c r="G4">
        <v>37.659999999999997</v>
      </c>
      <c r="H4">
        <v>13.12</v>
      </c>
      <c r="I4">
        <v>13.45</v>
      </c>
      <c r="J4" s="1">
        <f t="shared" si="0"/>
        <v>42.086963539794596</v>
      </c>
      <c r="K4" s="4">
        <f t="shared" ref="K4:K67" si="1">J4-J3</f>
        <v>10.723837101252151</v>
      </c>
      <c r="M4">
        <v>343.22500000000002</v>
      </c>
      <c r="N4">
        <v>56.679000000000002</v>
      </c>
      <c r="O4">
        <v>6.6529999999999996</v>
      </c>
      <c r="P4">
        <v>1.6E-2</v>
      </c>
      <c r="Q4">
        <v>4.2000000000000003E-2</v>
      </c>
      <c r="R4">
        <v>2.5000000000000001E-2</v>
      </c>
    </row>
    <row r="5" spans="1:21" x14ac:dyDescent="0.3">
      <c r="A5">
        <v>4</v>
      </c>
      <c r="B5" s="6">
        <v>44695.20806128472</v>
      </c>
      <c r="C5">
        <v>31.5532462567765</v>
      </c>
      <c r="D5">
        <v>-133.07766436498801</v>
      </c>
      <c r="E5">
        <v>44.75</v>
      </c>
      <c r="F5">
        <v>21.15</v>
      </c>
      <c r="G5">
        <v>42.5</v>
      </c>
      <c r="H5">
        <v>15.05</v>
      </c>
      <c r="I5">
        <v>15.56</v>
      </c>
      <c r="J5" s="1">
        <f t="shared" si="0"/>
        <v>47.695556396796547</v>
      </c>
      <c r="K5" s="4">
        <f t="shared" si="1"/>
        <v>5.6085928570019519</v>
      </c>
      <c r="L5" s="5">
        <f>J5-$U$1</f>
        <v>7.3407695932911139</v>
      </c>
      <c r="M5">
        <v>345.98500000000001</v>
      </c>
      <c r="N5">
        <v>59.136000000000003</v>
      </c>
      <c r="O5">
        <v>7.8780000000000001</v>
      </c>
      <c r="P5">
        <v>1.4999999999999999E-2</v>
      </c>
      <c r="Q5">
        <v>4.2000000000000003E-2</v>
      </c>
      <c r="R5">
        <v>2.5999999999999999E-2</v>
      </c>
    </row>
    <row r="6" spans="1:21" x14ac:dyDescent="0.3">
      <c r="A6">
        <v>5</v>
      </c>
      <c r="B6" s="6">
        <v>44695.208183379633</v>
      </c>
      <c r="C6">
        <v>32.022067267897</v>
      </c>
      <c r="D6">
        <v>-132.53741807938499</v>
      </c>
      <c r="E6">
        <v>45.64</v>
      </c>
      <c r="F6">
        <v>20.95</v>
      </c>
      <c r="G6">
        <v>44.74</v>
      </c>
      <c r="H6">
        <v>15.91</v>
      </c>
      <c r="I6">
        <v>16.47</v>
      </c>
      <c r="J6" s="1">
        <f t="shared" si="0"/>
        <v>50.259890568921854</v>
      </c>
      <c r="K6" s="4">
        <f t="shared" si="1"/>
        <v>2.5643341721253066</v>
      </c>
      <c r="L6" s="5">
        <f>J6-$U$1</f>
        <v>9.9051037654164205</v>
      </c>
      <c r="M6">
        <v>346.29</v>
      </c>
      <c r="N6">
        <v>59.55</v>
      </c>
      <c r="O6">
        <v>7.5620000000000003</v>
      </c>
      <c r="P6">
        <v>0.02</v>
      </c>
      <c r="Q6">
        <v>4.2000000000000003E-2</v>
      </c>
      <c r="R6">
        <v>2.5999999999999999E-2</v>
      </c>
    </row>
    <row r="7" spans="1:21" x14ac:dyDescent="0.3">
      <c r="A7">
        <v>6</v>
      </c>
      <c r="B7" s="6">
        <v>44695.208305601853</v>
      </c>
      <c r="C7">
        <v>32.488625142118501</v>
      </c>
      <c r="D7">
        <v>-131.99064420337101</v>
      </c>
      <c r="E7">
        <v>45.04</v>
      </c>
      <c r="F7">
        <v>20.63</v>
      </c>
      <c r="G7">
        <v>46.23</v>
      </c>
      <c r="H7">
        <v>16.190000000000001</v>
      </c>
      <c r="I7">
        <v>17.8</v>
      </c>
      <c r="J7" s="1">
        <f t="shared" si="0"/>
        <v>52.116878264147786</v>
      </c>
      <c r="K7" s="4">
        <f t="shared" si="1"/>
        <v>1.8569876952259321</v>
      </c>
      <c r="L7" s="5">
        <f t="shared" ref="L7:L70" si="2">J7-$U$1</f>
        <v>11.762091460642353</v>
      </c>
      <c r="M7">
        <v>347.32</v>
      </c>
      <c r="N7">
        <v>60.454999999999998</v>
      </c>
      <c r="O7">
        <v>8.4429999999999996</v>
      </c>
      <c r="P7">
        <v>1.4E-2</v>
      </c>
      <c r="Q7">
        <v>4.2999999999999997E-2</v>
      </c>
      <c r="R7">
        <v>2.5000000000000001E-2</v>
      </c>
    </row>
    <row r="8" spans="1:21" x14ac:dyDescent="0.3">
      <c r="A8">
        <v>7</v>
      </c>
      <c r="B8" s="6">
        <v>44695.208427627316</v>
      </c>
      <c r="C8">
        <v>32.951639532577701</v>
      </c>
      <c r="D8">
        <v>-131.43862525684401</v>
      </c>
      <c r="E8">
        <v>44.81</v>
      </c>
      <c r="F8">
        <v>19.489999999999998</v>
      </c>
      <c r="G8">
        <v>47.03</v>
      </c>
      <c r="H8">
        <v>16.39</v>
      </c>
      <c r="I8">
        <v>18.36</v>
      </c>
      <c r="J8" s="1">
        <f t="shared" si="0"/>
        <v>53.08052938696072</v>
      </c>
      <c r="K8" s="4">
        <f t="shared" si="1"/>
        <v>0.96365112281293364</v>
      </c>
      <c r="L8" s="5">
        <f t="shared" si="2"/>
        <v>12.725742583455286</v>
      </c>
      <c r="M8">
        <v>347.13499999999999</v>
      </c>
      <c r="N8">
        <v>61.298999999999999</v>
      </c>
      <c r="O8">
        <v>7.6790000000000003</v>
      </c>
      <c r="P8">
        <v>0.02</v>
      </c>
      <c r="Q8">
        <v>4.2000000000000003E-2</v>
      </c>
      <c r="R8">
        <v>2.5999999999999999E-2</v>
      </c>
    </row>
    <row r="9" spans="1:21" x14ac:dyDescent="0.3">
      <c r="A9">
        <v>8</v>
      </c>
      <c r="B9" s="6">
        <v>44695.208549733798</v>
      </c>
      <c r="C9">
        <v>33.4120309422593</v>
      </c>
      <c r="D9">
        <v>-130.88004745603601</v>
      </c>
      <c r="E9">
        <v>45.11</v>
      </c>
      <c r="F9">
        <v>20.86</v>
      </c>
      <c r="G9">
        <v>47.19</v>
      </c>
      <c r="H9">
        <v>16.5</v>
      </c>
      <c r="I9">
        <v>18.3</v>
      </c>
      <c r="J9" s="1">
        <f t="shared" si="0"/>
        <v>53.235665676311399</v>
      </c>
      <c r="K9" s="4">
        <f t="shared" si="1"/>
        <v>0.15513628935067914</v>
      </c>
      <c r="L9" s="5">
        <f t="shared" si="2"/>
        <v>12.880878872805965</v>
      </c>
      <c r="M9">
        <v>345.51</v>
      </c>
      <c r="N9">
        <v>61.133000000000003</v>
      </c>
      <c r="O9">
        <v>9.0709999999999997</v>
      </c>
      <c r="P9">
        <v>1.7000000000000001E-2</v>
      </c>
      <c r="Q9">
        <v>4.1000000000000002E-2</v>
      </c>
      <c r="R9">
        <v>2.5000000000000001E-2</v>
      </c>
    </row>
    <row r="10" spans="1:21" x14ac:dyDescent="0.3">
      <c r="A10">
        <v>9</v>
      </c>
      <c r="B10" s="6">
        <v>44695.208671956017</v>
      </c>
      <c r="C10">
        <v>33.869899249699898</v>
      </c>
      <c r="D10">
        <v>-130.314531025143</v>
      </c>
      <c r="E10">
        <v>44.82</v>
      </c>
      <c r="F10">
        <v>20.64</v>
      </c>
      <c r="G10">
        <v>47.47</v>
      </c>
      <c r="H10">
        <v>16.25</v>
      </c>
      <c r="I10">
        <v>18.440000000000001</v>
      </c>
      <c r="J10" s="1">
        <f t="shared" si="0"/>
        <v>53.455560982932361</v>
      </c>
      <c r="K10" s="4">
        <f t="shared" si="1"/>
        <v>0.21989530662096257</v>
      </c>
      <c r="L10" s="5">
        <f t="shared" si="2"/>
        <v>13.100774179426928</v>
      </c>
      <c r="M10">
        <v>346.048</v>
      </c>
      <c r="N10">
        <v>62.758000000000003</v>
      </c>
      <c r="O10">
        <v>9.4480000000000004</v>
      </c>
      <c r="P10">
        <v>2.1000000000000001E-2</v>
      </c>
      <c r="Q10">
        <v>4.2000000000000003E-2</v>
      </c>
      <c r="R10">
        <v>2.5999999999999999E-2</v>
      </c>
    </row>
    <row r="11" spans="1:21" x14ac:dyDescent="0.3">
      <c r="A11">
        <v>10</v>
      </c>
      <c r="B11" s="6">
        <v>44695.208794189813</v>
      </c>
      <c r="C11">
        <v>34.324705842082203</v>
      </c>
      <c r="D11">
        <v>-129.74248538897899</v>
      </c>
      <c r="E11">
        <v>45.57</v>
      </c>
      <c r="F11">
        <v>20.72</v>
      </c>
      <c r="G11">
        <v>47.46</v>
      </c>
      <c r="H11">
        <v>16.309999999999999</v>
      </c>
      <c r="I11">
        <v>18.690000000000001</v>
      </c>
      <c r="J11" s="1">
        <f t="shared" si="0"/>
        <v>53.551692783701988</v>
      </c>
      <c r="K11" s="4">
        <f t="shared" si="1"/>
        <v>9.6131800769626352E-2</v>
      </c>
      <c r="L11" s="5">
        <f t="shared" si="2"/>
        <v>13.196905980196554</v>
      </c>
      <c r="M11">
        <v>346.392</v>
      </c>
      <c r="N11">
        <v>63.43</v>
      </c>
      <c r="O11">
        <v>9.4779999999999998</v>
      </c>
      <c r="P11">
        <v>1.7999999999999999E-2</v>
      </c>
      <c r="Q11">
        <v>4.1000000000000002E-2</v>
      </c>
      <c r="R11">
        <v>2.5000000000000001E-2</v>
      </c>
    </row>
    <row r="12" spans="1:21" x14ac:dyDescent="0.3">
      <c r="A12">
        <v>11</v>
      </c>
      <c r="B12" s="6">
        <v>44695.208916365744</v>
      </c>
      <c r="C12">
        <v>34.776146558190902</v>
      </c>
      <c r="D12">
        <v>-129.16405480948501</v>
      </c>
      <c r="E12">
        <v>45.59</v>
      </c>
      <c r="F12">
        <v>21.2</v>
      </c>
      <c r="G12">
        <v>47.53</v>
      </c>
      <c r="H12">
        <v>16.420000000000002</v>
      </c>
      <c r="I12">
        <v>19.440000000000001</v>
      </c>
      <c r="J12" s="1">
        <f t="shared" si="0"/>
        <v>53.913179279281977</v>
      </c>
      <c r="K12" s="4">
        <f t="shared" si="1"/>
        <v>0.3614864955799888</v>
      </c>
      <c r="L12" s="5">
        <f t="shared" si="2"/>
        <v>13.558392475776543</v>
      </c>
      <c r="M12">
        <v>346.44</v>
      </c>
      <c r="N12">
        <v>63.094999999999999</v>
      </c>
      <c r="O12">
        <v>10.667</v>
      </c>
      <c r="P12">
        <v>2.1999999999999999E-2</v>
      </c>
      <c r="Q12">
        <v>4.1000000000000002E-2</v>
      </c>
      <c r="R12">
        <v>2.5000000000000001E-2</v>
      </c>
    </row>
    <row r="13" spans="1:21" x14ac:dyDescent="0.3">
      <c r="A13">
        <v>12</v>
      </c>
      <c r="B13" s="6">
        <v>44695.209038506946</v>
      </c>
      <c r="C13">
        <v>35.224235045324299</v>
      </c>
      <c r="D13">
        <v>-128.57898315969501</v>
      </c>
      <c r="E13">
        <v>45.23</v>
      </c>
      <c r="F13">
        <v>19.82</v>
      </c>
      <c r="G13">
        <v>47.49</v>
      </c>
      <c r="H13">
        <v>16.190000000000001</v>
      </c>
      <c r="I13">
        <v>19.48</v>
      </c>
      <c r="J13" s="1">
        <f t="shared" si="0"/>
        <v>53.822733115292472</v>
      </c>
      <c r="K13" s="4">
        <f t="shared" si="1"/>
        <v>-9.0446163989504669E-2</v>
      </c>
      <c r="L13" s="5">
        <f t="shared" si="2"/>
        <v>13.467946311787038</v>
      </c>
      <c r="M13">
        <v>346.96899999999999</v>
      </c>
      <c r="N13">
        <v>63.837000000000003</v>
      </c>
      <c r="O13">
        <v>9.3160000000000007</v>
      </c>
      <c r="P13">
        <v>0.02</v>
      </c>
      <c r="Q13">
        <v>4.1000000000000002E-2</v>
      </c>
      <c r="R13">
        <v>2.8000000000000001E-2</v>
      </c>
    </row>
    <row r="14" spans="1:21" x14ac:dyDescent="0.3">
      <c r="A14">
        <v>13</v>
      </c>
      <c r="B14" s="6">
        <v>44695.209160671293</v>
      </c>
      <c r="C14">
        <v>35.669058175795399</v>
      </c>
      <c r="D14">
        <v>-127.98690354884199</v>
      </c>
      <c r="E14">
        <v>45.68</v>
      </c>
      <c r="F14">
        <v>20.74</v>
      </c>
      <c r="G14">
        <v>47.28</v>
      </c>
      <c r="H14">
        <v>16.37</v>
      </c>
      <c r="I14">
        <v>19.899999999999999</v>
      </c>
      <c r="J14" s="1">
        <f t="shared" si="0"/>
        <v>53.84594042265396</v>
      </c>
      <c r="K14" s="4">
        <f t="shared" si="1"/>
        <v>2.3207307361488461E-2</v>
      </c>
      <c r="L14" s="5">
        <f t="shared" si="2"/>
        <v>13.491153619148527</v>
      </c>
      <c r="M14">
        <v>347.42399999999998</v>
      </c>
      <c r="N14">
        <v>64.236999999999995</v>
      </c>
      <c r="O14">
        <v>10.234</v>
      </c>
      <c r="P14">
        <v>1.9E-2</v>
      </c>
      <c r="Q14">
        <v>4.1000000000000002E-2</v>
      </c>
      <c r="R14">
        <v>2.9000000000000001E-2</v>
      </c>
    </row>
    <row r="15" spans="1:21" x14ac:dyDescent="0.3">
      <c r="A15">
        <v>14</v>
      </c>
      <c r="B15" s="6">
        <v>44695.209282905096</v>
      </c>
      <c r="C15">
        <v>36.110732200127799</v>
      </c>
      <c r="D15">
        <v>-127.38738753628699</v>
      </c>
      <c r="E15">
        <v>45.14</v>
      </c>
      <c r="F15">
        <v>21.01</v>
      </c>
      <c r="G15">
        <v>46.85</v>
      </c>
      <c r="H15">
        <v>16.34</v>
      </c>
      <c r="I15">
        <v>20.29</v>
      </c>
      <c r="J15" s="1">
        <f t="shared" si="0"/>
        <v>53.605990336901712</v>
      </c>
      <c r="K15" s="4">
        <f t="shared" si="1"/>
        <v>-0.2399500857522483</v>
      </c>
      <c r="L15" s="5">
        <f t="shared" si="2"/>
        <v>13.251203533396279</v>
      </c>
      <c r="M15">
        <v>348.274</v>
      </c>
      <c r="N15">
        <v>64.834000000000003</v>
      </c>
      <c r="O15">
        <v>11.135999999999999</v>
      </c>
      <c r="P15">
        <v>1.6E-2</v>
      </c>
      <c r="Q15">
        <v>4.1000000000000002E-2</v>
      </c>
      <c r="R15">
        <v>2.8000000000000001E-2</v>
      </c>
    </row>
    <row r="16" spans="1:21" x14ac:dyDescent="0.3">
      <c r="A16">
        <v>15</v>
      </c>
      <c r="B16" s="6">
        <v>44695.209405057867</v>
      </c>
      <c r="C16">
        <v>36.548581437693898</v>
      </c>
      <c r="D16">
        <v>-126.781087905015</v>
      </c>
      <c r="E16">
        <v>45.52</v>
      </c>
      <c r="F16">
        <v>20.43</v>
      </c>
      <c r="G16">
        <v>46.84</v>
      </c>
      <c r="H16">
        <v>16.350000000000001</v>
      </c>
      <c r="I16">
        <v>20.59</v>
      </c>
      <c r="J16" s="1">
        <f t="shared" si="0"/>
        <v>53.714580888246729</v>
      </c>
      <c r="K16" s="4">
        <f t="shared" si="1"/>
        <v>0.10859055134501716</v>
      </c>
      <c r="L16" s="5">
        <f t="shared" si="2"/>
        <v>13.359794084741296</v>
      </c>
      <c r="M16">
        <v>348.04700000000003</v>
      </c>
      <c r="N16">
        <v>64.197999999999993</v>
      </c>
      <c r="O16">
        <v>12.882999999999999</v>
      </c>
      <c r="P16">
        <v>1.9E-2</v>
      </c>
      <c r="Q16">
        <v>4.1000000000000002E-2</v>
      </c>
      <c r="R16">
        <v>2.5999999999999999E-2</v>
      </c>
    </row>
    <row r="17" spans="1:18" x14ac:dyDescent="0.3">
      <c r="A17">
        <v>16</v>
      </c>
      <c r="B17" s="6">
        <v>44695.209527210645</v>
      </c>
      <c r="C17">
        <v>36.982831200371002</v>
      </c>
      <c r="D17">
        <v>-126.16743387106899</v>
      </c>
      <c r="E17">
        <v>45.39</v>
      </c>
      <c r="F17">
        <v>20.13</v>
      </c>
      <c r="G17">
        <v>46.87</v>
      </c>
      <c r="H17">
        <v>16.25</v>
      </c>
      <c r="I17">
        <v>20.88</v>
      </c>
      <c r="J17" s="1">
        <f t="shared" si="0"/>
        <v>53.822242613997417</v>
      </c>
      <c r="K17" s="4">
        <f t="shared" si="1"/>
        <v>0.10766172575068822</v>
      </c>
      <c r="L17" s="5">
        <f t="shared" si="2"/>
        <v>13.467455810491984</v>
      </c>
      <c r="M17">
        <v>347.54500000000002</v>
      </c>
      <c r="N17">
        <v>64.507000000000005</v>
      </c>
      <c r="O17">
        <v>13.259</v>
      </c>
      <c r="P17">
        <v>0.02</v>
      </c>
      <c r="Q17">
        <v>4.1000000000000002E-2</v>
      </c>
      <c r="R17">
        <v>2.5000000000000001E-2</v>
      </c>
    </row>
    <row r="18" spans="1:18" x14ac:dyDescent="0.3">
      <c r="A18">
        <v>17</v>
      </c>
      <c r="B18" s="6">
        <v>44695.209649363424</v>
      </c>
      <c r="C18">
        <v>37.413394254403698</v>
      </c>
      <c r="D18">
        <v>-125.54627095401</v>
      </c>
      <c r="E18">
        <v>45.05</v>
      </c>
      <c r="F18">
        <v>19.37</v>
      </c>
      <c r="G18">
        <v>46.85</v>
      </c>
      <c r="H18">
        <v>16.149999999999999</v>
      </c>
      <c r="I18">
        <v>21.62</v>
      </c>
      <c r="J18" s="1">
        <f t="shared" si="0"/>
        <v>54.066342580204179</v>
      </c>
      <c r="K18" s="4">
        <f t="shared" si="1"/>
        <v>0.24409996620676111</v>
      </c>
      <c r="L18" s="5">
        <f t="shared" si="2"/>
        <v>13.711555776698745</v>
      </c>
      <c r="M18">
        <v>346.49299999999999</v>
      </c>
      <c r="N18">
        <v>64.381</v>
      </c>
      <c r="O18">
        <v>12.724</v>
      </c>
      <c r="P18">
        <v>0.02</v>
      </c>
      <c r="Q18">
        <v>4.2000000000000003E-2</v>
      </c>
      <c r="R18">
        <v>2.8000000000000001E-2</v>
      </c>
    </row>
    <row r="19" spans="1:18" x14ac:dyDescent="0.3">
      <c r="A19">
        <v>18</v>
      </c>
      <c r="B19" s="6">
        <v>44695.209771527778</v>
      </c>
      <c r="C19">
        <v>37.840150349340398</v>
      </c>
      <c r="D19">
        <v>-124.917489814825</v>
      </c>
      <c r="E19">
        <v>45.05</v>
      </c>
      <c r="F19">
        <v>20.56</v>
      </c>
      <c r="G19">
        <v>46.8</v>
      </c>
      <c r="H19">
        <v>16.170000000000002</v>
      </c>
      <c r="I19">
        <v>22.19</v>
      </c>
      <c r="J19" s="1">
        <f t="shared" si="0"/>
        <v>54.259607444212122</v>
      </c>
      <c r="K19" s="4">
        <f t="shared" si="1"/>
        <v>0.19326486400794352</v>
      </c>
      <c r="L19" s="5">
        <f t="shared" si="2"/>
        <v>13.904820640706689</v>
      </c>
      <c r="M19">
        <v>346.53800000000001</v>
      </c>
      <c r="N19">
        <v>63.88</v>
      </c>
      <c r="O19">
        <v>13.74</v>
      </c>
      <c r="P19">
        <v>2.1000000000000001E-2</v>
      </c>
      <c r="Q19">
        <v>4.2000000000000003E-2</v>
      </c>
      <c r="R19">
        <v>2.5999999999999999E-2</v>
      </c>
    </row>
    <row r="20" spans="1:18" x14ac:dyDescent="0.3">
      <c r="A20">
        <v>19</v>
      </c>
      <c r="B20" s="6">
        <v>44695.209893587962</v>
      </c>
      <c r="C20">
        <v>38.262670733233797</v>
      </c>
      <c r="D20">
        <v>-124.281450583001</v>
      </c>
      <c r="E20">
        <v>44.82</v>
      </c>
      <c r="F20">
        <v>20.350000000000001</v>
      </c>
      <c r="G20">
        <v>46.66</v>
      </c>
      <c r="H20">
        <v>16.23</v>
      </c>
      <c r="I20">
        <v>22.2</v>
      </c>
      <c r="J20" s="1">
        <f t="shared" si="0"/>
        <v>54.160949954741376</v>
      </c>
      <c r="K20" s="4">
        <f t="shared" si="1"/>
        <v>-9.8657489470745929E-2</v>
      </c>
      <c r="L20" s="5">
        <f t="shared" si="2"/>
        <v>13.806163151235943</v>
      </c>
      <c r="M20">
        <v>345.976</v>
      </c>
      <c r="N20">
        <v>63.613999999999997</v>
      </c>
      <c r="O20">
        <v>14.188000000000001</v>
      </c>
      <c r="P20">
        <v>1.6E-2</v>
      </c>
      <c r="Q20">
        <v>4.2000000000000003E-2</v>
      </c>
      <c r="R20">
        <v>2.7E-2</v>
      </c>
    </row>
    <row r="21" spans="1:18" x14ac:dyDescent="0.3">
      <c r="A21">
        <v>20</v>
      </c>
      <c r="B21" s="6">
        <v>44695.210015717596</v>
      </c>
      <c r="C21">
        <v>38.681419519624399</v>
      </c>
      <c r="D21">
        <v>-123.63716633625199</v>
      </c>
      <c r="E21">
        <v>44.97</v>
      </c>
      <c r="F21">
        <v>21.26</v>
      </c>
      <c r="G21">
        <v>46.31</v>
      </c>
      <c r="H21">
        <v>16.32</v>
      </c>
      <c r="I21">
        <v>22.7</v>
      </c>
      <c r="J21" s="1">
        <f t="shared" si="0"/>
        <v>54.094810287124588</v>
      </c>
      <c r="K21" s="4">
        <f t="shared" si="1"/>
        <v>-6.6139667616788245E-2</v>
      </c>
      <c r="L21" s="5">
        <f t="shared" si="2"/>
        <v>13.740023483619154</v>
      </c>
      <c r="M21">
        <v>345.66699999999997</v>
      </c>
      <c r="N21">
        <v>63.436999999999998</v>
      </c>
      <c r="O21">
        <v>14.121</v>
      </c>
      <c r="P21">
        <v>1.4E-2</v>
      </c>
      <c r="Q21">
        <v>4.2999999999999997E-2</v>
      </c>
      <c r="R21">
        <v>2.8000000000000001E-2</v>
      </c>
    </row>
    <row r="22" spans="1:18" x14ac:dyDescent="0.3">
      <c r="A22">
        <v>21</v>
      </c>
      <c r="B22" s="6">
        <v>44695.210137986112</v>
      </c>
      <c r="C22">
        <v>39.096531236900198</v>
      </c>
      <c r="D22">
        <v>-122.984094771852</v>
      </c>
      <c r="E22">
        <v>44.89</v>
      </c>
      <c r="F22">
        <v>20.7</v>
      </c>
      <c r="G22">
        <v>46.13</v>
      </c>
      <c r="H22">
        <v>16.22</v>
      </c>
      <c r="I22">
        <v>22.68</v>
      </c>
      <c r="J22" s="1">
        <f t="shared" si="0"/>
        <v>53.902204964175631</v>
      </c>
      <c r="K22" s="4">
        <f t="shared" si="1"/>
        <v>-0.19260532294895683</v>
      </c>
      <c r="L22" s="5">
        <f t="shared" si="2"/>
        <v>13.547418160670198</v>
      </c>
      <c r="M22">
        <v>346.988</v>
      </c>
      <c r="N22">
        <v>64.034000000000006</v>
      </c>
      <c r="O22">
        <v>14.146000000000001</v>
      </c>
      <c r="P22">
        <v>1.9E-2</v>
      </c>
      <c r="Q22">
        <v>4.1000000000000002E-2</v>
      </c>
      <c r="R22">
        <v>2.8000000000000001E-2</v>
      </c>
    </row>
    <row r="23" spans="1:18" x14ac:dyDescent="0.3">
      <c r="A23">
        <v>22</v>
      </c>
      <c r="B23" s="6">
        <v>44695.210260138891</v>
      </c>
      <c r="C23">
        <v>39.506955492355097</v>
      </c>
      <c r="D23">
        <v>-122.323582982479</v>
      </c>
      <c r="E23">
        <v>45.04</v>
      </c>
      <c r="F23">
        <v>20.56</v>
      </c>
      <c r="G23">
        <v>45.87</v>
      </c>
      <c r="H23">
        <v>16.21</v>
      </c>
      <c r="I23">
        <v>23.24</v>
      </c>
      <c r="J23" s="1">
        <f t="shared" si="0"/>
        <v>53.9158473920238</v>
      </c>
      <c r="K23" s="4">
        <f t="shared" si="1"/>
        <v>1.3642427848168381E-2</v>
      </c>
      <c r="L23" s="5">
        <f t="shared" si="2"/>
        <v>13.561060588518366</v>
      </c>
      <c r="M23">
        <v>346.60199999999998</v>
      </c>
      <c r="N23">
        <v>64.802999999999997</v>
      </c>
      <c r="O23">
        <v>14.768000000000001</v>
      </c>
      <c r="P23">
        <v>1.9E-2</v>
      </c>
      <c r="Q23">
        <v>4.2000000000000003E-2</v>
      </c>
      <c r="R23">
        <v>2.7E-2</v>
      </c>
    </row>
    <row r="24" spans="1:18" x14ac:dyDescent="0.3">
      <c r="A24">
        <v>23</v>
      </c>
      <c r="B24" s="6">
        <v>44695.210382256948</v>
      </c>
      <c r="C24">
        <v>39.913001417218403</v>
      </c>
      <c r="D24">
        <v>-121.654851069418</v>
      </c>
      <c r="E24">
        <v>44.91</v>
      </c>
      <c r="F24">
        <v>20.73</v>
      </c>
      <c r="G24">
        <v>46</v>
      </c>
      <c r="H24">
        <v>16.149999999999999</v>
      </c>
      <c r="I24">
        <v>23.92</v>
      </c>
      <c r="J24" s="1">
        <f t="shared" si="0"/>
        <v>54.304593728339405</v>
      </c>
      <c r="K24" s="4">
        <f t="shared" si="1"/>
        <v>0.38874633631560584</v>
      </c>
      <c r="L24" s="5">
        <f t="shared" si="2"/>
        <v>13.949806924833972</v>
      </c>
      <c r="M24">
        <v>346.452</v>
      </c>
      <c r="N24">
        <v>65.247</v>
      </c>
      <c r="O24">
        <v>15.106999999999999</v>
      </c>
      <c r="P24">
        <v>1.6E-2</v>
      </c>
      <c r="Q24">
        <v>4.1000000000000002E-2</v>
      </c>
      <c r="R24">
        <v>2.5999999999999999E-2</v>
      </c>
    </row>
    <row r="25" spans="1:18" x14ac:dyDescent="0.3">
      <c r="A25">
        <v>24</v>
      </c>
      <c r="B25" s="6">
        <v>44695.210504432871</v>
      </c>
      <c r="C25">
        <v>40.3147522615767</v>
      </c>
      <c r="D25">
        <v>-120.977440183973</v>
      </c>
      <c r="E25">
        <v>44.73</v>
      </c>
      <c r="F25">
        <v>20.84</v>
      </c>
      <c r="G25">
        <v>45.92</v>
      </c>
      <c r="H25">
        <v>16.190000000000001</v>
      </c>
      <c r="I25">
        <v>24.46</v>
      </c>
      <c r="J25" s="1">
        <f t="shared" si="0"/>
        <v>54.489027335785693</v>
      </c>
      <c r="K25" s="4">
        <f t="shared" si="1"/>
        <v>0.18443360744628734</v>
      </c>
      <c r="L25" s="5">
        <f t="shared" si="2"/>
        <v>14.134240532280259</v>
      </c>
      <c r="M25">
        <v>346.55099999999999</v>
      </c>
      <c r="N25">
        <v>65.007999999999996</v>
      </c>
      <c r="O25">
        <v>16.382999999999999</v>
      </c>
      <c r="P25">
        <v>1.4999999999999999E-2</v>
      </c>
      <c r="Q25">
        <v>4.2000000000000003E-2</v>
      </c>
      <c r="R25">
        <v>2.5999999999999999E-2</v>
      </c>
    </row>
    <row r="26" spans="1:18" x14ac:dyDescent="0.3">
      <c r="A26">
        <v>25</v>
      </c>
      <c r="B26" s="6">
        <v>44695.210626689812</v>
      </c>
      <c r="C26">
        <v>40.712177598830799</v>
      </c>
      <c r="D26">
        <v>-120.291056562489</v>
      </c>
      <c r="E26">
        <v>45.05</v>
      </c>
      <c r="F26">
        <v>19.940000000000001</v>
      </c>
      <c r="G26">
        <v>45.84</v>
      </c>
      <c r="H26">
        <v>16.05</v>
      </c>
      <c r="I26">
        <v>24.78</v>
      </c>
      <c r="J26" s="1">
        <f t="shared" si="0"/>
        <v>54.524824621451103</v>
      </c>
      <c r="K26" s="4">
        <f t="shared" si="1"/>
        <v>3.5797285665410072E-2</v>
      </c>
      <c r="L26" s="5">
        <f t="shared" si="2"/>
        <v>14.170037817945669</v>
      </c>
      <c r="M26">
        <v>347.05</v>
      </c>
      <c r="N26">
        <v>67.457999999999998</v>
      </c>
      <c r="O26">
        <v>15.978</v>
      </c>
      <c r="P26">
        <v>1.9E-2</v>
      </c>
      <c r="Q26">
        <v>4.2000000000000003E-2</v>
      </c>
      <c r="R26">
        <v>2.7E-2</v>
      </c>
    </row>
    <row r="27" spans="1:18" x14ac:dyDescent="0.3">
      <c r="A27">
        <v>26</v>
      </c>
      <c r="B27" s="6">
        <v>44695.210748831021</v>
      </c>
      <c r="C27">
        <v>41.104568900199503</v>
      </c>
      <c r="D27">
        <v>-119.59660401241599</v>
      </c>
      <c r="E27">
        <v>44.68</v>
      </c>
      <c r="F27">
        <v>22.24</v>
      </c>
      <c r="G27">
        <v>45.79</v>
      </c>
      <c r="H27">
        <v>15.81</v>
      </c>
      <c r="I27">
        <v>25.09</v>
      </c>
      <c r="J27" s="1">
        <f t="shared" si="0"/>
        <v>54.554452613879278</v>
      </c>
      <c r="K27" s="4">
        <f t="shared" si="1"/>
        <v>2.9627992428174821E-2</v>
      </c>
      <c r="L27" s="5">
        <f t="shared" si="2"/>
        <v>14.199665810373844</v>
      </c>
      <c r="M27">
        <v>347.11500000000001</v>
      </c>
      <c r="N27">
        <v>66.986999999999995</v>
      </c>
      <c r="O27">
        <v>16.988</v>
      </c>
      <c r="P27">
        <v>0.02</v>
      </c>
      <c r="Q27">
        <v>4.1000000000000002E-2</v>
      </c>
      <c r="R27">
        <v>2.5999999999999999E-2</v>
      </c>
    </row>
    <row r="28" spans="1:18" x14ac:dyDescent="0.3">
      <c r="A28">
        <v>27</v>
      </c>
      <c r="B28" s="6">
        <v>44695.210870995368</v>
      </c>
      <c r="C28">
        <v>41.492196813627203</v>
      </c>
      <c r="D28">
        <v>-118.89329151343399</v>
      </c>
      <c r="E28">
        <v>45.07</v>
      </c>
      <c r="F28">
        <v>20.18</v>
      </c>
      <c r="G28">
        <v>45.54</v>
      </c>
      <c r="H28">
        <v>15.73</v>
      </c>
      <c r="I28">
        <v>25.37</v>
      </c>
      <c r="J28" s="1">
        <f t="shared" si="0"/>
        <v>54.451459117272513</v>
      </c>
      <c r="K28" s="4">
        <f t="shared" si="1"/>
        <v>-0.10299349660676427</v>
      </c>
      <c r="L28" s="5">
        <f t="shared" si="2"/>
        <v>14.09667231376708</v>
      </c>
      <c r="M28">
        <v>347.27</v>
      </c>
      <c r="N28">
        <v>66.272000000000006</v>
      </c>
      <c r="O28">
        <v>17.276</v>
      </c>
      <c r="P28">
        <v>1.9E-2</v>
      </c>
      <c r="Q28">
        <v>4.1000000000000002E-2</v>
      </c>
      <c r="R28">
        <v>2.8000000000000001E-2</v>
      </c>
    </row>
    <row r="29" spans="1:18" x14ac:dyDescent="0.3">
      <c r="A29">
        <v>28</v>
      </c>
      <c r="B29" s="6">
        <v>44695.210993136578</v>
      </c>
      <c r="C29">
        <v>41.874843930138702</v>
      </c>
      <c r="D29">
        <v>-118.181177583324</v>
      </c>
      <c r="E29">
        <v>44.7</v>
      </c>
      <c r="F29">
        <v>19.96</v>
      </c>
      <c r="G29">
        <v>45.51</v>
      </c>
      <c r="H29">
        <v>15.5</v>
      </c>
      <c r="I29">
        <v>25.26</v>
      </c>
      <c r="J29" s="1">
        <f t="shared" si="0"/>
        <v>54.309094081930695</v>
      </c>
      <c r="K29" s="4">
        <f t="shared" si="1"/>
        <v>-0.14236503534181821</v>
      </c>
      <c r="L29" s="5">
        <f t="shared" si="2"/>
        <v>13.954307278425262</v>
      </c>
      <c r="M29">
        <v>347.71499999999997</v>
      </c>
      <c r="N29">
        <v>66.739999999999995</v>
      </c>
      <c r="O29">
        <v>18.337</v>
      </c>
      <c r="P29">
        <v>1.7999999999999999E-2</v>
      </c>
      <c r="Q29">
        <v>4.2000000000000003E-2</v>
      </c>
      <c r="R29">
        <v>2.7E-2</v>
      </c>
    </row>
    <row r="30" spans="1:18" x14ac:dyDescent="0.3">
      <c r="A30">
        <v>29</v>
      </c>
      <c r="B30" s="6">
        <v>44695.211115208331</v>
      </c>
      <c r="C30">
        <v>42.252254316071003</v>
      </c>
      <c r="D30">
        <v>-117.460413952431</v>
      </c>
      <c r="E30">
        <v>44.93</v>
      </c>
      <c r="F30">
        <v>21.6</v>
      </c>
      <c r="G30">
        <v>45.03</v>
      </c>
      <c r="H30">
        <v>15.38</v>
      </c>
      <c r="I30">
        <v>25.63</v>
      </c>
      <c r="J30" s="1">
        <f t="shared" si="0"/>
        <v>54.047591990763102</v>
      </c>
      <c r="K30" s="4">
        <f t="shared" si="1"/>
        <v>-0.26150209116759271</v>
      </c>
      <c r="L30" s="5">
        <f t="shared" si="2"/>
        <v>13.692805187257669</v>
      </c>
      <c r="M30">
        <v>347.19299999999998</v>
      </c>
      <c r="N30">
        <v>66.733999999999995</v>
      </c>
      <c r="O30">
        <v>18.170999999999999</v>
      </c>
      <c r="P30">
        <v>1.4E-2</v>
      </c>
      <c r="Q30">
        <v>4.2999999999999997E-2</v>
      </c>
      <c r="R30">
        <v>2.5999999999999999E-2</v>
      </c>
    </row>
    <row r="31" spans="1:18" x14ac:dyDescent="0.3">
      <c r="A31">
        <v>30</v>
      </c>
      <c r="B31" s="6">
        <v>44695.211237280091</v>
      </c>
      <c r="C31">
        <v>42.624427931433097</v>
      </c>
      <c r="D31">
        <v>-116.730672722389</v>
      </c>
      <c r="E31">
        <v>44.91</v>
      </c>
      <c r="F31">
        <v>20.53</v>
      </c>
      <c r="G31">
        <v>44.82</v>
      </c>
      <c r="H31">
        <v>15.33</v>
      </c>
      <c r="I31">
        <v>25.86</v>
      </c>
      <c r="J31" s="1">
        <f t="shared" si="0"/>
        <v>53.968332381128839</v>
      </c>
      <c r="K31" s="4">
        <f t="shared" si="1"/>
        <v>-7.9259609634263484E-2</v>
      </c>
      <c r="L31" s="5">
        <f t="shared" si="2"/>
        <v>13.613545577623405</v>
      </c>
      <c r="M31">
        <v>345.72500000000002</v>
      </c>
      <c r="N31">
        <v>66.129000000000005</v>
      </c>
      <c r="O31">
        <v>17.119</v>
      </c>
      <c r="P31">
        <v>2.1000000000000001E-2</v>
      </c>
      <c r="Q31">
        <v>4.1000000000000002E-2</v>
      </c>
      <c r="R31">
        <v>2.4E-2</v>
      </c>
    </row>
    <row r="32" spans="1:18" x14ac:dyDescent="0.3">
      <c r="A32">
        <v>31</v>
      </c>
      <c r="B32" s="6">
        <v>44695.211359502318</v>
      </c>
      <c r="C32">
        <v>42.991802196115302</v>
      </c>
      <c r="D32">
        <v>-115.99070905023601</v>
      </c>
      <c r="E32">
        <v>45.2</v>
      </c>
      <c r="F32">
        <v>21.58</v>
      </c>
      <c r="G32">
        <v>44.88</v>
      </c>
      <c r="H32">
        <v>15.24</v>
      </c>
      <c r="I32">
        <v>26.77</v>
      </c>
      <c r="J32" s="1">
        <f t="shared" si="0"/>
        <v>54.434409154504472</v>
      </c>
      <c r="K32" s="4">
        <f t="shared" si="1"/>
        <v>0.46607677337563302</v>
      </c>
      <c r="L32" s="5">
        <f t="shared" si="2"/>
        <v>14.079622350999038</v>
      </c>
      <c r="M32">
        <v>345.78399999999999</v>
      </c>
      <c r="N32">
        <v>65.403999999999996</v>
      </c>
      <c r="O32">
        <v>17.524000000000001</v>
      </c>
      <c r="P32">
        <v>1.7000000000000001E-2</v>
      </c>
      <c r="Q32">
        <v>4.1000000000000002E-2</v>
      </c>
      <c r="R32">
        <v>2.5999999999999999E-2</v>
      </c>
    </row>
    <row r="33" spans="1:18" x14ac:dyDescent="0.3">
      <c r="A33">
        <v>32</v>
      </c>
      <c r="B33" s="6">
        <v>44695.211481574072</v>
      </c>
      <c r="C33">
        <v>43.353270649639498</v>
      </c>
      <c r="D33">
        <v>-115.24239185725</v>
      </c>
      <c r="E33">
        <v>44.86</v>
      </c>
      <c r="F33">
        <v>21.1</v>
      </c>
      <c r="G33">
        <v>44.64</v>
      </c>
      <c r="H33">
        <v>15.21</v>
      </c>
      <c r="I33">
        <v>27.14</v>
      </c>
      <c r="J33" s="1">
        <f t="shared" si="0"/>
        <v>54.411885650104061</v>
      </c>
      <c r="K33" s="4">
        <f t="shared" si="1"/>
        <v>-2.2523504400410843E-2</v>
      </c>
      <c r="L33" s="5">
        <f t="shared" si="2"/>
        <v>14.057098846598628</v>
      </c>
      <c r="M33">
        <v>346.339</v>
      </c>
      <c r="N33">
        <v>66.986999999999995</v>
      </c>
      <c r="O33">
        <v>17.524999999999999</v>
      </c>
      <c r="P33">
        <v>2.1999999999999999E-2</v>
      </c>
      <c r="Q33">
        <v>4.2000000000000003E-2</v>
      </c>
      <c r="R33">
        <v>2.8000000000000001E-2</v>
      </c>
    </row>
    <row r="34" spans="1:18" x14ac:dyDescent="0.3">
      <c r="A34">
        <v>33</v>
      </c>
      <c r="B34" s="6">
        <v>44695.211603796299</v>
      </c>
      <c r="C34">
        <v>43.709595790005601</v>
      </c>
      <c r="D34">
        <v>-114.483783014105</v>
      </c>
      <c r="E34">
        <v>44.7</v>
      </c>
      <c r="F34">
        <v>20.9</v>
      </c>
      <c r="G34">
        <v>44.59</v>
      </c>
      <c r="H34">
        <v>15.14</v>
      </c>
      <c r="I34">
        <v>27.56</v>
      </c>
      <c r="J34" s="1">
        <f t="shared" si="0"/>
        <v>54.562269930786421</v>
      </c>
      <c r="K34" s="4">
        <f t="shared" si="1"/>
        <v>0.15038428068235987</v>
      </c>
      <c r="L34" s="5">
        <f t="shared" si="2"/>
        <v>14.207483127280987</v>
      </c>
      <c r="M34">
        <v>344.70800000000003</v>
      </c>
      <c r="N34">
        <v>67.016000000000005</v>
      </c>
      <c r="O34">
        <v>17.923999999999999</v>
      </c>
      <c r="P34">
        <v>1.7999999999999999E-2</v>
      </c>
      <c r="Q34">
        <v>4.1000000000000002E-2</v>
      </c>
      <c r="R34">
        <v>2.9000000000000001E-2</v>
      </c>
    </row>
    <row r="35" spans="1:18" x14ac:dyDescent="0.3">
      <c r="A35">
        <v>34</v>
      </c>
      <c r="B35" s="6">
        <v>44695.211726041663</v>
      </c>
      <c r="C35">
        <v>44.060296177265798</v>
      </c>
      <c r="D35">
        <v>-113.715493970821</v>
      </c>
      <c r="E35">
        <v>44.95</v>
      </c>
      <c r="F35">
        <v>20.94</v>
      </c>
      <c r="G35">
        <v>44.47</v>
      </c>
      <c r="H35">
        <v>14.98</v>
      </c>
      <c r="I35">
        <v>27.82</v>
      </c>
      <c r="J35" s="1">
        <f t="shared" si="0"/>
        <v>54.552119115576069</v>
      </c>
      <c r="K35" s="4">
        <f t="shared" si="1"/>
        <v>-1.0150815210351993E-2</v>
      </c>
      <c r="L35" s="5">
        <f t="shared" si="2"/>
        <v>14.197332312070635</v>
      </c>
      <c r="M35">
        <v>345.11399999999998</v>
      </c>
      <c r="N35">
        <v>67.819999999999993</v>
      </c>
      <c r="O35">
        <v>17.073</v>
      </c>
      <c r="P35">
        <v>1.4E-2</v>
      </c>
      <c r="Q35">
        <v>4.2000000000000003E-2</v>
      </c>
      <c r="R35">
        <v>2.8000000000000001E-2</v>
      </c>
    </row>
    <row r="36" spans="1:18" x14ac:dyDescent="0.3">
      <c r="A36">
        <v>35</v>
      </c>
      <c r="B36" s="6">
        <v>44695.211848125</v>
      </c>
      <c r="C36">
        <v>44.404677962894603</v>
      </c>
      <c r="D36">
        <v>-112.938710116588</v>
      </c>
      <c r="E36">
        <v>44.7</v>
      </c>
      <c r="F36">
        <v>20.9</v>
      </c>
      <c r="G36">
        <v>44.18</v>
      </c>
      <c r="H36">
        <v>14.82</v>
      </c>
      <c r="I36">
        <v>28.06</v>
      </c>
      <c r="J36" s="1">
        <f t="shared" si="0"/>
        <v>54.395481429986447</v>
      </c>
      <c r="K36" s="4">
        <f t="shared" si="1"/>
        <v>-0.15663768558962232</v>
      </c>
      <c r="L36" s="5">
        <f t="shared" si="2"/>
        <v>14.040694626481013</v>
      </c>
      <c r="M36">
        <v>343.76600000000002</v>
      </c>
      <c r="N36">
        <v>68.316999999999993</v>
      </c>
      <c r="O36">
        <v>17.071000000000002</v>
      </c>
      <c r="P36">
        <v>2.1000000000000001E-2</v>
      </c>
      <c r="Q36">
        <v>4.1000000000000002E-2</v>
      </c>
      <c r="R36">
        <v>2.4E-2</v>
      </c>
    </row>
    <row r="37" spans="1:18" x14ac:dyDescent="0.3">
      <c r="A37">
        <v>36</v>
      </c>
      <c r="B37" s="6">
        <v>44695.211970277778</v>
      </c>
      <c r="C37">
        <v>44.743261712172703</v>
      </c>
      <c r="D37">
        <v>-112.151910227732</v>
      </c>
      <c r="E37">
        <v>44.79</v>
      </c>
      <c r="F37">
        <v>21.37</v>
      </c>
      <c r="G37">
        <v>44</v>
      </c>
      <c r="H37">
        <v>15.14</v>
      </c>
      <c r="I37">
        <v>28.27</v>
      </c>
      <c r="J37" s="1">
        <f t="shared" si="0"/>
        <v>54.446418615001669</v>
      </c>
      <c r="K37" s="4">
        <f t="shared" si="1"/>
        <v>5.0937185015222042E-2</v>
      </c>
      <c r="L37" s="5">
        <f t="shared" si="2"/>
        <v>14.091631811496235</v>
      </c>
      <c r="M37">
        <v>343.892</v>
      </c>
      <c r="N37">
        <v>66.771000000000001</v>
      </c>
      <c r="O37">
        <v>17.117999999999999</v>
      </c>
      <c r="P37">
        <v>1.9E-2</v>
      </c>
      <c r="Q37">
        <v>4.1000000000000002E-2</v>
      </c>
      <c r="R37">
        <v>2.5999999999999999E-2</v>
      </c>
    </row>
    <row r="38" spans="1:18" x14ac:dyDescent="0.3">
      <c r="A38">
        <v>37</v>
      </c>
      <c r="B38" s="6">
        <v>44695.21209241898</v>
      </c>
      <c r="C38">
        <v>45.0757141790125</v>
      </c>
      <c r="D38">
        <v>-111.35547150857499</v>
      </c>
      <c r="E38">
        <v>44.98</v>
      </c>
      <c r="F38">
        <v>21.9</v>
      </c>
      <c r="G38">
        <v>44.16</v>
      </c>
      <c r="H38">
        <v>14.77</v>
      </c>
      <c r="I38">
        <v>28.26</v>
      </c>
      <c r="J38" s="1">
        <f t="shared" si="0"/>
        <v>54.469129789266873</v>
      </c>
      <c r="K38" s="4">
        <f t="shared" si="1"/>
        <v>2.2711174265204193E-2</v>
      </c>
      <c r="L38" s="5">
        <f t="shared" si="2"/>
        <v>14.114342985761439</v>
      </c>
      <c r="M38">
        <v>343.60599999999999</v>
      </c>
      <c r="N38">
        <v>66.614000000000004</v>
      </c>
      <c r="O38">
        <v>18.100000000000001</v>
      </c>
      <c r="P38">
        <v>0.02</v>
      </c>
      <c r="Q38">
        <v>4.2000000000000003E-2</v>
      </c>
      <c r="R38">
        <v>2.8000000000000001E-2</v>
      </c>
    </row>
    <row r="39" spans="1:18" x14ac:dyDescent="0.3">
      <c r="A39">
        <v>38</v>
      </c>
      <c r="B39" s="6">
        <v>44695.2122146412</v>
      </c>
      <c r="C39">
        <v>45.402117604931</v>
      </c>
      <c r="D39">
        <v>-110.54878980898199</v>
      </c>
      <c r="E39">
        <v>44.91</v>
      </c>
      <c r="F39">
        <v>21.53</v>
      </c>
      <c r="G39">
        <v>43.81</v>
      </c>
      <c r="H39">
        <v>14.78</v>
      </c>
      <c r="I39">
        <v>28.4</v>
      </c>
      <c r="J39" s="1">
        <f t="shared" si="0"/>
        <v>54.261630089778912</v>
      </c>
      <c r="K39" s="4">
        <f t="shared" si="1"/>
        <v>-0.20749969948796121</v>
      </c>
      <c r="L39" s="5">
        <f t="shared" si="2"/>
        <v>13.906843286273478</v>
      </c>
      <c r="M39">
        <v>342.43799999999999</v>
      </c>
      <c r="N39">
        <v>66.644999999999996</v>
      </c>
      <c r="O39">
        <v>18.076000000000001</v>
      </c>
      <c r="P39">
        <v>1.7999999999999999E-2</v>
      </c>
      <c r="Q39">
        <v>0.04</v>
      </c>
      <c r="R39">
        <v>2.7E-2</v>
      </c>
    </row>
    <row r="40" spans="1:18" x14ac:dyDescent="0.3">
      <c r="A40">
        <v>39</v>
      </c>
      <c r="B40" s="6">
        <v>44695.212336805555</v>
      </c>
      <c r="C40">
        <v>45.721906842201697</v>
      </c>
      <c r="D40">
        <v>-109.73287320363301</v>
      </c>
      <c r="E40">
        <v>44.93</v>
      </c>
      <c r="F40">
        <v>20.84</v>
      </c>
      <c r="G40">
        <v>43.72</v>
      </c>
      <c r="H40">
        <v>15.15</v>
      </c>
      <c r="I40">
        <v>28.84</v>
      </c>
      <c r="J40" s="1">
        <f t="shared" si="0"/>
        <v>54.522532039515553</v>
      </c>
      <c r="K40" s="4">
        <f t="shared" si="1"/>
        <v>0.26090194973664182</v>
      </c>
      <c r="L40" s="5">
        <f t="shared" si="2"/>
        <v>14.16774523601012</v>
      </c>
      <c r="M40">
        <v>342.15499999999997</v>
      </c>
      <c r="N40">
        <v>65.078000000000003</v>
      </c>
      <c r="O40">
        <v>19.059999999999999</v>
      </c>
      <c r="P40">
        <v>1.9E-2</v>
      </c>
      <c r="Q40">
        <v>4.1000000000000002E-2</v>
      </c>
      <c r="R40">
        <v>2.7E-2</v>
      </c>
    </row>
    <row r="41" spans="1:18" x14ac:dyDescent="0.3">
      <c r="A41">
        <v>40</v>
      </c>
      <c r="B41" s="6">
        <v>44695.212458935188</v>
      </c>
      <c r="C41">
        <v>46.035110915042999</v>
      </c>
      <c r="D41">
        <v>-108.907285996185</v>
      </c>
      <c r="E41">
        <v>45.41</v>
      </c>
      <c r="F41">
        <v>20.69</v>
      </c>
      <c r="G41">
        <v>43.39</v>
      </c>
      <c r="H41">
        <v>15.28</v>
      </c>
      <c r="I41">
        <v>29.04</v>
      </c>
      <c r="J41" s="1">
        <f t="shared" si="0"/>
        <v>54.401214140862706</v>
      </c>
      <c r="K41" s="4">
        <f t="shared" si="1"/>
        <v>-0.12131789865284759</v>
      </c>
      <c r="L41" s="5">
        <f t="shared" si="2"/>
        <v>14.046427337357272</v>
      </c>
      <c r="M41">
        <v>341.423</v>
      </c>
      <c r="N41">
        <v>63.334000000000003</v>
      </c>
      <c r="O41">
        <v>20.495999999999999</v>
      </c>
      <c r="P41">
        <v>2.1000000000000001E-2</v>
      </c>
      <c r="Q41">
        <v>4.2000000000000003E-2</v>
      </c>
      <c r="R41">
        <v>2.5999999999999999E-2</v>
      </c>
    </row>
    <row r="42" spans="1:18" x14ac:dyDescent="0.3">
      <c r="A42">
        <v>41</v>
      </c>
      <c r="B42" s="6">
        <v>44695.212581157408</v>
      </c>
      <c r="C42">
        <v>46.341804081109601</v>
      </c>
      <c r="D42">
        <v>-108.071418246969</v>
      </c>
      <c r="E42">
        <v>45.46</v>
      </c>
      <c r="F42">
        <v>20.440000000000001</v>
      </c>
      <c r="G42">
        <v>42.99</v>
      </c>
      <c r="H42">
        <v>14.8</v>
      </c>
      <c r="I42">
        <v>29.85</v>
      </c>
      <c r="J42" s="1">
        <f t="shared" si="0"/>
        <v>54.389361092037106</v>
      </c>
      <c r="K42" s="4">
        <f t="shared" si="1"/>
        <v>-1.1853048825599899E-2</v>
      </c>
      <c r="L42" s="5">
        <f t="shared" si="2"/>
        <v>14.034574288531672</v>
      </c>
      <c r="M42">
        <v>341.85899999999998</v>
      </c>
      <c r="N42">
        <v>63.831000000000003</v>
      </c>
      <c r="O42">
        <v>19.547000000000001</v>
      </c>
      <c r="P42">
        <v>0.02</v>
      </c>
      <c r="Q42">
        <v>4.1000000000000002E-2</v>
      </c>
      <c r="R42">
        <v>2.7E-2</v>
      </c>
    </row>
    <row r="43" spans="1:18" x14ac:dyDescent="0.3">
      <c r="A43">
        <v>42</v>
      </c>
      <c r="B43" s="6">
        <v>44695.212703368059</v>
      </c>
      <c r="C43">
        <v>46.641652207135301</v>
      </c>
      <c r="D43">
        <v>-107.22575734626901</v>
      </c>
      <c r="E43">
        <v>45.27</v>
      </c>
      <c r="F43">
        <v>22.1</v>
      </c>
      <c r="G43">
        <v>42.76</v>
      </c>
      <c r="H43">
        <v>14.77</v>
      </c>
      <c r="I43">
        <v>30.27</v>
      </c>
      <c r="J43" s="1">
        <f t="shared" si="0"/>
        <v>54.432007128159434</v>
      </c>
      <c r="K43" s="4">
        <f t="shared" si="1"/>
        <v>4.2646036122327757E-2</v>
      </c>
      <c r="L43" s="5">
        <f t="shared" si="2"/>
        <v>14.077220324654</v>
      </c>
      <c r="M43">
        <v>343.279</v>
      </c>
      <c r="N43">
        <v>65.128</v>
      </c>
      <c r="O43">
        <v>20.634</v>
      </c>
      <c r="P43">
        <v>1.6E-2</v>
      </c>
      <c r="Q43">
        <v>4.1000000000000002E-2</v>
      </c>
      <c r="R43">
        <v>2.5000000000000001E-2</v>
      </c>
    </row>
    <row r="44" spans="1:18" x14ac:dyDescent="0.3">
      <c r="A44">
        <v>43</v>
      </c>
      <c r="B44" s="6">
        <v>44695.212825405091</v>
      </c>
      <c r="C44">
        <v>46.934083283623302</v>
      </c>
      <c r="D44">
        <v>-106.371580529241</v>
      </c>
      <c r="E44">
        <v>44.97</v>
      </c>
      <c r="F44">
        <v>19.93</v>
      </c>
      <c r="G44">
        <v>42.21</v>
      </c>
      <c r="H44">
        <v>14.83</v>
      </c>
      <c r="I44">
        <v>29.78</v>
      </c>
      <c r="J44" s="1">
        <f t="shared" si="0"/>
        <v>53.744408081213436</v>
      </c>
      <c r="K44" s="4">
        <f t="shared" si="1"/>
        <v>-0.68759904694599783</v>
      </c>
      <c r="L44" s="5">
        <f t="shared" si="2"/>
        <v>13.389621277708002</v>
      </c>
      <c r="M44">
        <v>343.35199999999998</v>
      </c>
      <c r="N44">
        <v>64.56</v>
      </c>
      <c r="O44">
        <v>21.638000000000002</v>
      </c>
      <c r="P44">
        <v>0.02</v>
      </c>
      <c r="Q44">
        <v>4.1000000000000002E-2</v>
      </c>
      <c r="R44">
        <v>2.7E-2</v>
      </c>
    </row>
    <row r="45" spans="1:18" x14ac:dyDescent="0.3">
      <c r="A45">
        <v>44</v>
      </c>
      <c r="B45" s="6">
        <v>44695.212947569446</v>
      </c>
      <c r="C45">
        <v>47.219660586252999</v>
      </c>
      <c r="D45">
        <v>-105.506863765622</v>
      </c>
      <c r="E45">
        <v>45.05</v>
      </c>
      <c r="F45">
        <v>20.68</v>
      </c>
      <c r="G45">
        <v>42.01</v>
      </c>
      <c r="H45">
        <v>14.86</v>
      </c>
      <c r="I45">
        <v>29.63</v>
      </c>
      <c r="J45" s="1">
        <f t="shared" si="0"/>
        <v>53.512583566858368</v>
      </c>
      <c r="K45" s="4">
        <f t="shared" si="1"/>
        <v>-0.23182451435506835</v>
      </c>
      <c r="L45" s="5">
        <f t="shared" si="2"/>
        <v>13.157796763352934</v>
      </c>
      <c r="M45">
        <v>343.17700000000002</v>
      </c>
      <c r="N45">
        <v>64.691000000000003</v>
      </c>
      <c r="O45">
        <v>21.969000000000001</v>
      </c>
      <c r="P45">
        <v>2.1999999999999999E-2</v>
      </c>
      <c r="Q45">
        <v>4.2000000000000003E-2</v>
      </c>
      <c r="R45">
        <v>2.8000000000000001E-2</v>
      </c>
    </row>
    <row r="46" spans="1:18" x14ac:dyDescent="0.3">
      <c r="A46">
        <v>45</v>
      </c>
      <c r="B46" s="6">
        <v>44695.213069722224</v>
      </c>
      <c r="C46">
        <v>47.497940764121502</v>
      </c>
      <c r="D46">
        <v>-104.632503406708</v>
      </c>
      <c r="E46">
        <v>44.88</v>
      </c>
      <c r="F46">
        <v>21.17</v>
      </c>
      <c r="G46">
        <v>41.89</v>
      </c>
      <c r="H46">
        <v>14.73</v>
      </c>
      <c r="I46">
        <v>29.78</v>
      </c>
      <c r="J46" s="1">
        <f t="shared" si="0"/>
        <v>53.465815246753699</v>
      </c>
      <c r="K46" s="4">
        <f t="shared" si="1"/>
        <v>-4.6768320104668248E-2</v>
      </c>
      <c r="L46" s="5">
        <f t="shared" si="2"/>
        <v>13.111028443248266</v>
      </c>
      <c r="M46">
        <v>343.48399999999998</v>
      </c>
      <c r="N46">
        <v>63.125999999999998</v>
      </c>
      <c r="O46">
        <v>24.759</v>
      </c>
      <c r="P46">
        <v>0.02</v>
      </c>
      <c r="Q46">
        <v>4.2000000000000003E-2</v>
      </c>
      <c r="R46">
        <v>2.7E-2</v>
      </c>
    </row>
    <row r="47" spans="1:18" x14ac:dyDescent="0.3">
      <c r="A47">
        <v>46</v>
      </c>
      <c r="B47" s="6">
        <v>44695.213191875002</v>
      </c>
      <c r="C47">
        <v>47.768796156003503</v>
      </c>
      <c r="D47">
        <v>-103.74849643128501</v>
      </c>
      <c r="E47">
        <v>44.65</v>
      </c>
      <c r="F47">
        <v>19.8</v>
      </c>
      <c r="G47">
        <v>41.55</v>
      </c>
      <c r="H47">
        <v>14.67</v>
      </c>
      <c r="I47">
        <v>30.36</v>
      </c>
      <c r="J47" s="1">
        <f t="shared" si="0"/>
        <v>53.510195290243523</v>
      </c>
      <c r="K47" s="4">
        <f t="shared" si="1"/>
        <v>4.4380043489823606E-2</v>
      </c>
      <c r="L47" s="5">
        <f t="shared" si="2"/>
        <v>13.155408486738089</v>
      </c>
      <c r="M47">
        <v>343.52</v>
      </c>
      <c r="N47">
        <v>63.753999999999998</v>
      </c>
      <c r="O47">
        <v>25.725000000000001</v>
      </c>
      <c r="P47">
        <v>1.7999999999999999E-2</v>
      </c>
      <c r="Q47">
        <v>4.1000000000000002E-2</v>
      </c>
      <c r="R47">
        <v>2.9000000000000001E-2</v>
      </c>
    </row>
    <row r="48" spans="1:18" x14ac:dyDescent="0.3">
      <c r="A48">
        <v>47</v>
      </c>
      <c r="B48" s="6">
        <v>44695.213314016204</v>
      </c>
      <c r="C48">
        <v>48.032050483107902</v>
      </c>
      <c r="D48">
        <v>-102.85501471720301</v>
      </c>
      <c r="E48">
        <v>44.98</v>
      </c>
      <c r="F48">
        <v>20.72</v>
      </c>
      <c r="G48">
        <v>41.28</v>
      </c>
      <c r="H48">
        <v>14.62</v>
      </c>
      <c r="I48">
        <v>30.44</v>
      </c>
      <c r="J48" s="1">
        <f t="shared" si="0"/>
        <v>53.332695412851578</v>
      </c>
      <c r="K48" s="4">
        <f t="shared" si="1"/>
        <v>-0.17749987739194495</v>
      </c>
      <c r="L48" s="5">
        <f t="shared" si="2"/>
        <v>12.977908609346144</v>
      </c>
      <c r="M48">
        <v>343.07100000000003</v>
      </c>
      <c r="N48">
        <v>63.052</v>
      </c>
      <c r="O48">
        <v>25.779</v>
      </c>
      <c r="P48">
        <v>1.7000000000000001E-2</v>
      </c>
      <c r="Q48">
        <v>4.2999999999999997E-2</v>
      </c>
      <c r="R48">
        <v>2.7E-2</v>
      </c>
    </row>
    <row r="49" spans="1:18" x14ac:dyDescent="0.3">
      <c r="A49">
        <v>48</v>
      </c>
      <c r="B49" s="6">
        <v>44695.213436192127</v>
      </c>
      <c r="C49">
        <v>48.287635977132297</v>
      </c>
      <c r="D49">
        <v>-101.95187330333999</v>
      </c>
      <c r="E49">
        <v>45.39</v>
      </c>
      <c r="F49">
        <v>20.68</v>
      </c>
      <c r="G49">
        <v>41.02</v>
      </c>
      <c r="H49">
        <v>14.46</v>
      </c>
      <c r="I49">
        <v>30.76</v>
      </c>
      <c r="J49" s="1">
        <f t="shared" si="0"/>
        <v>53.272033939019074</v>
      </c>
      <c r="K49" s="4">
        <f t="shared" si="1"/>
        <v>-6.0661473832503532E-2</v>
      </c>
      <c r="L49" s="5">
        <f t="shared" si="2"/>
        <v>12.917247135513641</v>
      </c>
      <c r="M49">
        <v>343.37</v>
      </c>
      <c r="N49">
        <v>63.643000000000001</v>
      </c>
      <c r="O49">
        <v>27.739000000000001</v>
      </c>
      <c r="P49">
        <v>1.6E-2</v>
      </c>
      <c r="Q49">
        <v>4.1000000000000002E-2</v>
      </c>
      <c r="R49">
        <v>2.5999999999999999E-2</v>
      </c>
    </row>
    <row r="50" spans="1:18" x14ac:dyDescent="0.3">
      <c r="A50">
        <v>49</v>
      </c>
      <c r="B50" s="6">
        <v>44695.213558715281</v>
      </c>
      <c r="C50">
        <v>48.536033450787599</v>
      </c>
      <c r="D50">
        <v>-101.036794882357</v>
      </c>
      <c r="E50">
        <v>45.45</v>
      </c>
      <c r="F50">
        <v>21.03</v>
      </c>
      <c r="G50">
        <v>40.82</v>
      </c>
      <c r="H50">
        <v>14.19</v>
      </c>
      <c r="I50">
        <v>31.37</v>
      </c>
      <c r="J50" s="1">
        <f t="shared" si="0"/>
        <v>53.401361405866794</v>
      </c>
      <c r="K50" s="4">
        <f t="shared" si="1"/>
        <v>0.12932746684771956</v>
      </c>
      <c r="L50" s="5">
        <f t="shared" si="2"/>
        <v>13.04657460236136</v>
      </c>
      <c r="M50">
        <v>343.97500000000002</v>
      </c>
      <c r="N50">
        <v>63.825000000000003</v>
      </c>
      <c r="O50">
        <v>28.398</v>
      </c>
      <c r="P50">
        <v>1.9E-2</v>
      </c>
      <c r="Q50">
        <v>4.1000000000000002E-2</v>
      </c>
      <c r="R50">
        <v>2.7E-2</v>
      </c>
    </row>
    <row r="51" spans="1:18" x14ac:dyDescent="0.3">
      <c r="A51">
        <v>50</v>
      </c>
      <c r="B51" s="6">
        <v>44695.213680787034</v>
      </c>
      <c r="C51">
        <v>48.775493139341002</v>
      </c>
      <c r="D51">
        <v>-100.115867357363</v>
      </c>
      <c r="E51">
        <v>44.63</v>
      </c>
      <c r="F51">
        <v>19.809999999999999</v>
      </c>
      <c r="G51">
        <v>40.74</v>
      </c>
      <c r="H51">
        <v>14.49</v>
      </c>
      <c r="I51">
        <v>31.89</v>
      </c>
      <c r="J51" s="1">
        <f t="shared" si="0"/>
        <v>53.727830776981868</v>
      </c>
      <c r="K51" s="4">
        <f t="shared" si="1"/>
        <v>0.32646937111507413</v>
      </c>
      <c r="L51" s="5">
        <f t="shared" si="2"/>
        <v>13.373043973476435</v>
      </c>
      <c r="M51">
        <v>342.53100000000001</v>
      </c>
      <c r="N51">
        <v>63.286000000000001</v>
      </c>
      <c r="O51">
        <v>29.213999999999999</v>
      </c>
      <c r="P51">
        <v>1.4999999999999999E-2</v>
      </c>
      <c r="Q51">
        <v>4.3999999999999997E-2</v>
      </c>
      <c r="R51">
        <v>2.4E-2</v>
      </c>
    </row>
    <row r="52" spans="1:18" x14ac:dyDescent="0.3">
      <c r="A52">
        <v>51</v>
      </c>
      <c r="B52" s="6">
        <v>44695.213802928243</v>
      </c>
      <c r="C52">
        <v>49.006941812664699</v>
      </c>
      <c r="D52">
        <v>-99.185303837166501</v>
      </c>
      <c r="E52">
        <v>44.82</v>
      </c>
      <c r="F52">
        <v>22.06</v>
      </c>
      <c r="G52">
        <v>40.58</v>
      </c>
      <c r="H52">
        <v>14.45</v>
      </c>
      <c r="I52">
        <v>31.77</v>
      </c>
      <c r="J52" s="1">
        <f t="shared" si="0"/>
        <v>53.524497195209598</v>
      </c>
      <c r="K52" s="4">
        <f t="shared" si="1"/>
        <v>-0.20333358177227012</v>
      </c>
      <c r="L52" s="5">
        <f t="shared" si="2"/>
        <v>13.169710391704164</v>
      </c>
      <c r="M52">
        <v>341.41500000000002</v>
      </c>
      <c r="N52">
        <v>62.999000000000002</v>
      </c>
      <c r="O52">
        <v>29.754000000000001</v>
      </c>
      <c r="P52">
        <v>1.4E-2</v>
      </c>
      <c r="Q52">
        <v>4.2000000000000003E-2</v>
      </c>
      <c r="R52">
        <v>2.8000000000000001E-2</v>
      </c>
    </row>
    <row r="53" spans="1:18" x14ac:dyDescent="0.3">
      <c r="A53">
        <v>52</v>
      </c>
      <c r="B53" s="6">
        <v>44695.213924953707</v>
      </c>
      <c r="C53">
        <v>49.229886118809802</v>
      </c>
      <c r="D53">
        <v>-98.2467004220387</v>
      </c>
      <c r="E53">
        <v>45.41</v>
      </c>
      <c r="F53">
        <v>20.79</v>
      </c>
      <c r="G53">
        <v>40.35</v>
      </c>
      <c r="H53">
        <v>14.42</v>
      </c>
      <c r="I53">
        <v>31.89</v>
      </c>
      <c r="J53" s="1">
        <f t="shared" si="0"/>
        <v>53.413771632417053</v>
      </c>
      <c r="K53" s="4">
        <f t="shared" si="1"/>
        <v>-0.11072556279254542</v>
      </c>
      <c r="L53" s="5">
        <f t="shared" si="2"/>
        <v>13.058984828911619</v>
      </c>
      <c r="M53">
        <v>341.28899999999999</v>
      </c>
      <c r="N53">
        <v>62.237000000000002</v>
      </c>
      <c r="O53">
        <v>29.331</v>
      </c>
      <c r="P53">
        <v>2.1000000000000001E-2</v>
      </c>
      <c r="Q53">
        <v>4.1000000000000002E-2</v>
      </c>
      <c r="R53">
        <v>2.5000000000000001E-2</v>
      </c>
    </row>
    <row r="54" spans="1:18" x14ac:dyDescent="0.3">
      <c r="A54">
        <v>53</v>
      </c>
      <c r="B54" s="6">
        <v>44695.214047152775</v>
      </c>
      <c r="C54">
        <v>49.4446830201884</v>
      </c>
      <c r="D54">
        <v>-97.298120695605306</v>
      </c>
      <c r="E54">
        <v>45.43</v>
      </c>
      <c r="F54">
        <v>21.89</v>
      </c>
      <c r="G54">
        <v>40.03</v>
      </c>
      <c r="H54">
        <v>14.25</v>
      </c>
      <c r="I54">
        <v>31.79</v>
      </c>
      <c r="J54" s="1">
        <f t="shared" si="0"/>
        <v>53.066632642367651</v>
      </c>
      <c r="K54" s="4">
        <f t="shared" si="1"/>
        <v>-0.34713899004940174</v>
      </c>
      <c r="L54" s="5">
        <f t="shared" si="2"/>
        <v>12.711845838862217</v>
      </c>
      <c r="M54">
        <v>341.77</v>
      </c>
      <c r="N54">
        <v>62.959000000000003</v>
      </c>
      <c r="O54">
        <v>28.027999999999999</v>
      </c>
      <c r="P54">
        <v>2.1999999999999999E-2</v>
      </c>
      <c r="Q54">
        <v>4.1000000000000002E-2</v>
      </c>
      <c r="R54">
        <v>2.5000000000000001E-2</v>
      </c>
    </row>
    <row r="55" spans="1:18" x14ac:dyDescent="0.3">
      <c r="A55">
        <v>54</v>
      </c>
      <c r="B55" s="6">
        <v>44695.214169317129</v>
      </c>
      <c r="C55">
        <v>49.650834836747698</v>
      </c>
      <c r="D55">
        <v>-96.341284754285098</v>
      </c>
      <c r="E55">
        <v>45.25</v>
      </c>
      <c r="F55">
        <v>20.8</v>
      </c>
      <c r="G55">
        <v>39.82</v>
      </c>
      <c r="H55">
        <v>13.8</v>
      </c>
      <c r="I55">
        <v>32.29</v>
      </c>
      <c r="J55" s="1">
        <f t="shared" si="0"/>
        <v>53.091585962372605</v>
      </c>
      <c r="K55" s="4">
        <f t="shared" si="1"/>
        <v>2.4953320004954094E-2</v>
      </c>
      <c r="L55" s="5">
        <f t="shared" si="2"/>
        <v>12.736799158867171</v>
      </c>
      <c r="M55">
        <v>341.238</v>
      </c>
      <c r="N55">
        <v>62.448999999999998</v>
      </c>
      <c r="O55">
        <v>26.817</v>
      </c>
      <c r="P55">
        <v>2.1000000000000001E-2</v>
      </c>
      <c r="Q55">
        <v>4.2000000000000003E-2</v>
      </c>
      <c r="R55">
        <v>2.5000000000000001E-2</v>
      </c>
    </row>
    <row r="56" spans="1:18" x14ac:dyDescent="0.3">
      <c r="A56">
        <v>55</v>
      </c>
      <c r="B56" s="6">
        <v>44695.214291412034</v>
      </c>
      <c r="C56">
        <v>49.848166819626599</v>
      </c>
      <c r="D56">
        <v>-95.376658845422</v>
      </c>
      <c r="E56">
        <v>45.11</v>
      </c>
      <c r="F56">
        <v>19.02</v>
      </c>
      <c r="G56">
        <v>39.340000000000003</v>
      </c>
      <c r="H56">
        <v>13.94</v>
      </c>
      <c r="I56">
        <v>32.58</v>
      </c>
      <c r="J56" s="1">
        <f t="shared" si="0"/>
        <v>52.947290771105564</v>
      </c>
      <c r="K56" s="4">
        <f t="shared" si="1"/>
        <v>-0.14429519126704093</v>
      </c>
      <c r="L56" s="5">
        <f t="shared" si="2"/>
        <v>12.59250396760013</v>
      </c>
      <c r="M56">
        <v>340.952</v>
      </c>
      <c r="N56">
        <v>62.454999999999998</v>
      </c>
      <c r="O56">
        <v>27.58</v>
      </c>
      <c r="P56">
        <v>2.1000000000000001E-2</v>
      </c>
      <c r="Q56">
        <v>4.2000000000000003E-2</v>
      </c>
      <c r="R56">
        <v>2.5999999999999999E-2</v>
      </c>
    </row>
    <row r="57" spans="1:18" x14ac:dyDescent="0.3">
      <c r="A57">
        <v>56</v>
      </c>
      <c r="B57" s="6">
        <v>44695.214413587964</v>
      </c>
      <c r="C57">
        <v>50.036789143173699</v>
      </c>
      <c r="D57">
        <v>-94.403288293306503</v>
      </c>
      <c r="E57">
        <v>44.5</v>
      </c>
      <c r="F57">
        <v>20.58</v>
      </c>
      <c r="G57">
        <v>38.86</v>
      </c>
      <c r="H57">
        <v>13.92</v>
      </c>
      <c r="I57">
        <v>32.909999999999997</v>
      </c>
      <c r="J57" s="1">
        <f t="shared" si="0"/>
        <v>52.791420704504624</v>
      </c>
      <c r="K57" s="4">
        <f t="shared" si="1"/>
        <v>-0.15587006660094005</v>
      </c>
      <c r="L57" s="5">
        <f t="shared" si="2"/>
        <v>12.43663390099919</v>
      </c>
      <c r="M57">
        <v>340.60399999999998</v>
      </c>
      <c r="N57">
        <v>62.804000000000002</v>
      </c>
      <c r="O57">
        <v>28.135999999999999</v>
      </c>
      <c r="P57">
        <v>2.1000000000000001E-2</v>
      </c>
      <c r="Q57">
        <v>4.2000000000000003E-2</v>
      </c>
      <c r="R57">
        <v>2.7E-2</v>
      </c>
    </row>
    <row r="58" spans="1:18" x14ac:dyDescent="0.3">
      <c r="A58">
        <v>57</v>
      </c>
      <c r="B58" s="6">
        <v>44695.214535729167</v>
      </c>
      <c r="C58">
        <v>50.216376615743101</v>
      </c>
      <c r="D58">
        <v>-93.422418613431702</v>
      </c>
      <c r="E58">
        <v>45.02</v>
      </c>
      <c r="F58">
        <v>22.26</v>
      </c>
      <c r="G58">
        <v>38.61</v>
      </c>
      <c r="H58">
        <v>13.92</v>
      </c>
      <c r="I58">
        <v>32.979999999999997</v>
      </c>
      <c r="J58" s="1">
        <f t="shared" si="0"/>
        <v>52.651485259202325</v>
      </c>
      <c r="K58" s="4">
        <f t="shared" si="1"/>
        <v>-0.1399354453022994</v>
      </c>
      <c r="L58" s="5">
        <f t="shared" si="2"/>
        <v>12.296698455696891</v>
      </c>
      <c r="M58">
        <v>341.29199999999997</v>
      </c>
      <c r="N58">
        <v>62.783000000000001</v>
      </c>
      <c r="O58">
        <v>28.899000000000001</v>
      </c>
      <c r="P58">
        <v>1.9E-2</v>
      </c>
      <c r="Q58">
        <v>4.1000000000000002E-2</v>
      </c>
      <c r="R58">
        <v>2.7E-2</v>
      </c>
    </row>
    <row r="59" spans="1:18" x14ac:dyDescent="0.3">
      <c r="A59">
        <v>58</v>
      </c>
      <c r="B59" s="6">
        <v>44695.214657731478</v>
      </c>
      <c r="C59">
        <v>50.386668523097697</v>
      </c>
      <c r="D59">
        <v>-92.435203346577893</v>
      </c>
      <c r="E59">
        <v>44.81</v>
      </c>
      <c r="F59">
        <v>21.57</v>
      </c>
      <c r="G59">
        <v>38.340000000000003</v>
      </c>
      <c r="H59">
        <v>13.74</v>
      </c>
      <c r="I59">
        <v>32.75</v>
      </c>
      <c r="J59" s="1">
        <f t="shared" si="0"/>
        <v>52.261895296669067</v>
      </c>
      <c r="K59" s="4">
        <f t="shared" si="1"/>
        <v>-0.38958996253325751</v>
      </c>
      <c r="L59" s="5">
        <f t="shared" si="2"/>
        <v>11.907108493163634</v>
      </c>
      <c r="M59">
        <v>342.14699999999999</v>
      </c>
      <c r="N59">
        <v>62.039000000000001</v>
      </c>
      <c r="O59">
        <v>30.481000000000002</v>
      </c>
      <c r="P59">
        <v>1.9E-2</v>
      </c>
      <c r="Q59">
        <v>4.2000000000000003E-2</v>
      </c>
      <c r="R59">
        <v>2.7E-2</v>
      </c>
    </row>
    <row r="60" spans="1:18" x14ac:dyDescent="0.3">
      <c r="A60">
        <v>59</v>
      </c>
      <c r="B60" s="6">
        <v>44695.214779918984</v>
      </c>
      <c r="C60">
        <v>50.548010476586498</v>
      </c>
      <c r="D60">
        <v>-91.439207079497905</v>
      </c>
      <c r="E60">
        <v>45.48</v>
      </c>
      <c r="F60">
        <v>21.43</v>
      </c>
      <c r="G60">
        <v>37.799999999999997</v>
      </c>
      <c r="H60">
        <v>13.32</v>
      </c>
      <c r="I60">
        <v>33.03</v>
      </c>
      <c r="J60" s="1">
        <f t="shared" si="0"/>
        <v>51.934991094636757</v>
      </c>
      <c r="K60" s="4">
        <f t="shared" si="1"/>
        <v>-0.32690420203230985</v>
      </c>
      <c r="L60" s="5">
        <f t="shared" si="2"/>
        <v>11.580204291131324</v>
      </c>
      <c r="M60">
        <v>341.90100000000001</v>
      </c>
      <c r="N60">
        <v>61.606000000000002</v>
      </c>
      <c r="O60">
        <v>31.388999999999999</v>
      </c>
      <c r="P60">
        <v>1.6E-2</v>
      </c>
      <c r="Q60">
        <v>4.1000000000000002E-2</v>
      </c>
      <c r="R60">
        <v>2.7E-2</v>
      </c>
    </row>
    <row r="61" spans="1:18" x14ac:dyDescent="0.3">
      <c r="A61">
        <v>60</v>
      </c>
      <c r="B61" s="6">
        <v>44695.214902118052</v>
      </c>
      <c r="C61">
        <v>50.700004207709704</v>
      </c>
      <c r="D61">
        <v>-90.436346728259295</v>
      </c>
      <c r="E61">
        <v>44.88</v>
      </c>
      <c r="F61">
        <v>18.95</v>
      </c>
      <c r="G61">
        <v>37.44</v>
      </c>
      <c r="H61">
        <v>13.22</v>
      </c>
      <c r="I61">
        <v>33.22</v>
      </c>
      <c r="J61" s="1">
        <f t="shared" si="0"/>
        <v>51.769589528988924</v>
      </c>
      <c r="K61" s="4">
        <f t="shared" si="1"/>
        <v>-0.16540156564783359</v>
      </c>
      <c r="L61" s="5">
        <f t="shared" si="2"/>
        <v>11.41480272548349</v>
      </c>
      <c r="M61">
        <v>340.88099999999997</v>
      </c>
      <c r="N61">
        <v>60.381999999999998</v>
      </c>
      <c r="O61">
        <v>32.267000000000003</v>
      </c>
      <c r="P61">
        <v>1.4999999999999999E-2</v>
      </c>
      <c r="Q61">
        <v>4.2000000000000003E-2</v>
      </c>
      <c r="R61">
        <v>2.5999999999999999E-2</v>
      </c>
    </row>
    <row r="62" spans="1:18" x14ac:dyDescent="0.3">
      <c r="A62">
        <v>61</v>
      </c>
      <c r="B62" s="6">
        <v>44695.215024212965</v>
      </c>
      <c r="C62">
        <v>50.842460176736502</v>
      </c>
      <c r="D62">
        <v>-89.427550481728701</v>
      </c>
      <c r="E62">
        <v>44.97</v>
      </c>
      <c r="F62">
        <v>20.39</v>
      </c>
      <c r="G62">
        <v>37.35</v>
      </c>
      <c r="H62">
        <v>13.24</v>
      </c>
      <c r="I62">
        <v>33.18</v>
      </c>
      <c r="J62" s="1">
        <f t="shared" si="0"/>
        <v>51.683967533462443</v>
      </c>
      <c r="K62" s="4">
        <f t="shared" si="1"/>
        <v>-8.5621995526480532E-2</v>
      </c>
      <c r="L62" s="5">
        <f t="shared" si="2"/>
        <v>11.32918072995701</v>
      </c>
      <c r="M62">
        <v>340.79199999999997</v>
      </c>
      <c r="N62">
        <v>59.784999999999997</v>
      </c>
      <c r="O62">
        <v>33.270000000000003</v>
      </c>
      <c r="P62">
        <v>1.4999999999999999E-2</v>
      </c>
      <c r="Q62">
        <v>4.1000000000000002E-2</v>
      </c>
      <c r="R62">
        <v>2.5000000000000001E-2</v>
      </c>
    </row>
    <row r="63" spans="1:18" x14ac:dyDescent="0.3">
      <c r="A63">
        <v>62</v>
      </c>
      <c r="B63" s="6">
        <v>44695.215146284725</v>
      </c>
      <c r="C63">
        <v>50.975319578927703</v>
      </c>
      <c r="D63">
        <v>-88.412960326244004</v>
      </c>
      <c r="E63">
        <v>44.57</v>
      </c>
      <c r="F63">
        <v>22.06</v>
      </c>
      <c r="G63">
        <v>36.99</v>
      </c>
      <c r="H63">
        <v>13.17</v>
      </c>
      <c r="I63">
        <v>33.08</v>
      </c>
      <c r="J63" s="1">
        <f t="shared" si="0"/>
        <v>51.341945814314442</v>
      </c>
      <c r="K63" s="4">
        <f t="shared" si="1"/>
        <v>-0.34202171914800061</v>
      </c>
      <c r="L63" s="5">
        <f t="shared" si="2"/>
        <v>10.987159010809009</v>
      </c>
      <c r="M63">
        <v>339.76100000000002</v>
      </c>
      <c r="N63">
        <v>58.707999999999998</v>
      </c>
      <c r="O63">
        <v>33.295999999999999</v>
      </c>
      <c r="P63">
        <v>0.02</v>
      </c>
      <c r="Q63">
        <v>4.2000000000000003E-2</v>
      </c>
      <c r="R63">
        <v>2.5999999999999999E-2</v>
      </c>
    </row>
    <row r="64" spans="1:18" x14ac:dyDescent="0.3">
      <c r="A64">
        <v>63</v>
      </c>
      <c r="B64" s="6">
        <v>44695.215268553242</v>
      </c>
      <c r="C64">
        <v>51.098745532014703</v>
      </c>
      <c r="D64">
        <v>-87.390789366325905</v>
      </c>
      <c r="E64">
        <v>44.56</v>
      </c>
      <c r="F64">
        <v>20.07</v>
      </c>
      <c r="G64">
        <v>36.56</v>
      </c>
      <c r="H64">
        <v>13.19</v>
      </c>
      <c r="I64">
        <v>33.24</v>
      </c>
      <c r="J64" s="1">
        <f t="shared" si="0"/>
        <v>51.142030659722536</v>
      </c>
      <c r="K64" s="4">
        <f t="shared" si="1"/>
        <v>-0.19991515459190623</v>
      </c>
      <c r="L64" s="5">
        <f t="shared" si="2"/>
        <v>10.787243856217103</v>
      </c>
      <c r="M64">
        <v>338.91500000000002</v>
      </c>
      <c r="N64">
        <v>57.076000000000001</v>
      </c>
      <c r="O64">
        <v>34.198999999999998</v>
      </c>
      <c r="P64">
        <v>1.7999999999999999E-2</v>
      </c>
      <c r="Q64">
        <v>0.04</v>
      </c>
      <c r="R64">
        <v>2.5999999999999999E-2</v>
      </c>
    </row>
    <row r="65" spans="1:18" x14ac:dyDescent="0.3">
      <c r="A65">
        <v>64</v>
      </c>
      <c r="B65" s="6">
        <v>44695.215390682868</v>
      </c>
      <c r="C65">
        <v>51.212288182592701</v>
      </c>
      <c r="D65">
        <v>-86.364302679931498</v>
      </c>
      <c r="E65">
        <v>44.61</v>
      </c>
      <c r="F65">
        <v>20.55</v>
      </c>
      <c r="G65">
        <v>36.26</v>
      </c>
      <c r="H65">
        <v>13.16</v>
      </c>
      <c r="I65">
        <v>33.17</v>
      </c>
      <c r="J65" s="1">
        <f t="shared" si="0"/>
        <v>50.874572234073867</v>
      </c>
      <c r="K65" s="4">
        <f t="shared" si="1"/>
        <v>-0.26745842564866962</v>
      </c>
      <c r="L65" s="5">
        <f t="shared" si="2"/>
        <v>10.519785430568433</v>
      </c>
      <c r="M65">
        <v>338.86500000000001</v>
      </c>
      <c r="N65">
        <v>57.941000000000003</v>
      </c>
      <c r="O65">
        <v>33.49</v>
      </c>
      <c r="P65">
        <v>1.9E-2</v>
      </c>
      <c r="Q65">
        <v>4.1000000000000002E-2</v>
      </c>
      <c r="R65">
        <v>2.5999999999999999E-2</v>
      </c>
    </row>
    <row r="66" spans="1:18" x14ac:dyDescent="0.3">
      <c r="A66">
        <v>65</v>
      </c>
      <c r="B66" s="6">
        <v>44695.215512766204</v>
      </c>
      <c r="C66">
        <v>51.315967946965699</v>
      </c>
      <c r="D66">
        <v>-85.3331409428108</v>
      </c>
      <c r="E66">
        <v>45.32</v>
      </c>
      <c r="F66">
        <v>21.13</v>
      </c>
      <c r="G66">
        <v>35.979999999999997</v>
      </c>
      <c r="H66">
        <v>12.88</v>
      </c>
      <c r="I66">
        <v>33.07</v>
      </c>
      <c r="J66" s="1">
        <f t="shared" si="0"/>
        <v>50.537903597201179</v>
      </c>
      <c r="K66" s="4">
        <f t="shared" si="1"/>
        <v>-0.33666863687268744</v>
      </c>
      <c r="L66" s="5">
        <f t="shared" si="2"/>
        <v>10.183116793695746</v>
      </c>
      <c r="M66">
        <v>340.26900000000001</v>
      </c>
      <c r="N66">
        <v>56.935000000000002</v>
      </c>
      <c r="O66">
        <v>33.979999999999997</v>
      </c>
      <c r="P66">
        <v>1.7999999999999999E-2</v>
      </c>
      <c r="Q66">
        <v>4.2999999999999997E-2</v>
      </c>
      <c r="R66">
        <v>2.8000000000000001E-2</v>
      </c>
    </row>
    <row r="67" spans="1:18" x14ac:dyDescent="0.3">
      <c r="A67">
        <v>66</v>
      </c>
      <c r="B67" s="6">
        <v>44695.215635023145</v>
      </c>
      <c r="C67">
        <v>51.409871032223599</v>
      </c>
      <c r="D67">
        <v>-84.295907010693995</v>
      </c>
      <c r="E67">
        <v>44.59</v>
      </c>
      <c r="F67">
        <v>21.54</v>
      </c>
      <c r="G67">
        <v>35.82</v>
      </c>
      <c r="H67">
        <v>12.53</v>
      </c>
      <c r="I67">
        <v>32.94</v>
      </c>
      <c r="J67" s="1">
        <f t="shared" ref="J67:J130" si="3">SQRT(G67*G67+H67*H67+I67*I67)</f>
        <v>50.250541290616958</v>
      </c>
      <c r="K67" s="4">
        <f t="shared" si="1"/>
        <v>-0.28736230658422102</v>
      </c>
      <c r="L67" s="5">
        <f t="shared" si="2"/>
        <v>9.8957544871115246</v>
      </c>
      <c r="M67">
        <v>341.10199999999998</v>
      </c>
      <c r="N67">
        <v>55.948999999999998</v>
      </c>
      <c r="O67">
        <v>33.119999999999997</v>
      </c>
      <c r="P67">
        <v>0.02</v>
      </c>
      <c r="Q67">
        <v>4.1000000000000002E-2</v>
      </c>
      <c r="R67">
        <v>2.7E-2</v>
      </c>
    </row>
    <row r="68" spans="1:18" x14ac:dyDescent="0.3">
      <c r="A68">
        <v>67</v>
      </c>
      <c r="B68" s="6">
        <v>44695.215757152779</v>
      </c>
      <c r="C68">
        <v>51.493690186947703</v>
      </c>
      <c r="D68">
        <v>-83.255556461720602</v>
      </c>
      <c r="E68">
        <v>44.79</v>
      </c>
      <c r="F68">
        <v>19.510000000000002</v>
      </c>
      <c r="G68">
        <v>35.57</v>
      </c>
      <c r="H68">
        <v>12.47</v>
      </c>
      <c r="I68">
        <v>32.76</v>
      </c>
      <c r="J68" s="1">
        <f t="shared" si="3"/>
        <v>49.939397273094919</v>
      </c>
      <c r="K68" s="4">
        <f t="shared" ref="K68:K131" si="4">J68-J67</f>
        <v>-0.31114401752203946</v>
      </c>
      <c r="L68" s="5">
        <f t="shared" si="2"/>
        <v>9.5846104695894851</v>
      </c>
      <c r="M68">
        <v>341.75299999999999</v>
      </c>
      <c r="N68">
        <v>55.784999999999997</v>
      </c>
      <c r="O68">
        <v>34.026000000000003</v>
      </c>
      <c r="P68">
        <v>0.02</v>
      </c>
      <c r="Q68">
        <v>4.1000000000000002E-2</v>
      </c>
      <c r="R68">
        <v>2.7E-2</v>
      </c>
    </row>
    <row r="69" spans="1:18" x14ac:dyDescent="0.3">
      <c r="A69">
        <v>68</v>
      </c>
      <c r="B69" s="6">
        <v>44695.21587915509</v>
      </c>
      <c r="C69">
        <v>51.567388348058799</v>
      </c>
      <c r="D69">
        <v>-82.212580097962203</v>
      </c>
      <c r="E69">
        <v>44.59</v>
      </c>
      <c r="F69">
        <v>20.100000000000001</v>
      </c>
      <c r="G69">
        <v>35.369999999999997</v>
      </c>
      <c r="H69">
        <v>12.27</v>
      </c>
      <c r="I69">
        <v>32.47</v>
      </c>
      <c r="J69" s="1">
        <f t="shared" si="3"/>
        <v>49.556944013932096</v>
      </c>
      <c r="K69" s="4">
        <f t="shared" si="4"/>
        <v>-0.38245325916282269</v>
      </c>
      <c r="L69" s="5">
        <f t="shared" si="2"/>
        <v>9.2021572104266625</v>
      </c>
      <c r="M69">
        <v>341.41300000000001</v>
      </c>
      <c r="N69">
        <v>56.280999999999999</v>
      </c>
      <c r="O69">
        <v>34.951000000000001</v>
      </c>
      <c r="P69">
        <v>1.6E-2</v>
      </c>
      <c r="Q69">
        <v>4.2000000000000003E-2</v>
      </c>
      <c r="R69">
        <v>2.5999999999999999E-2</v>
      </c>
    </row>
    <row r="70" spans="1:18" x14ac:dyDescent="0.3">
      <c r="A70">
        <v>69</v>
      </c>
      <c r="B70" s="6">
        <v>44695.216001365741</v>
      </c>
      <c r="C70">
        <v>51.631105328455803</v>
      </c>
      <c r="D70">
        <v>-81.164473851609102</v>
      </c>
      <c r="E70">
        <v>44.79</v>
      </c>
      <c r="F70">
        <v>22.31</v>
      </c>
      <c r="G70">
        <v>35.229999999999997</v>
      </c>
      <c r="H70">
        <v>12.37</v>
      </c>
      <c r="I70">
        <v>32.1</v>
      </c>
      <c r="J70" s="1">
        <f t="shared" si="3"/>
        <v>49.240022339556262</v>
      </c>
      <c r="K70" s="4">
        <f t="shared" si="4"/>
        <v>-0.31692167437583407</v>
      </c>
      <c r="L70" s="5">
        <f t="shared" si="2"/>
        <v>8.8852355360508284</v>
      </c>
      <c r="M70">
        <v>341.48899999999998</v>
      </c>
      <c r="N70">
        <v>54.423999999999999</v>
      </c>
      <c r="O70">
        <v>34.320999999999998</v>
      </c>
      <c r="P70">
        <v>1.4999999999999999E-2</v>
      </c>
      <c r="Q70">
        <v>4.2000000000000003E-2</v>
      </c>
      <c r="R70">
        <v>2.5999999999999999E-2</v>
      </c>
    </row>
    <row r="71" spans="1:18" x14ac:dyDescent="0.3">
      <c r="A71">
        <v>70</v>
      </c>
      <c r="B71" s="6">
        <v>44695.216123460646</v>
      </c>
      <c r="C71">
        <v>51.684601463430297</v>
      </c>
      <c r="D71">
        <v>-80.1146190823914</v>
      </c>
      <c r="E71">
        <v>45.23</v>
      </c>
      <c r="F71">
        <v>20.64</v>
      </c>
      <c r="G71">
        <v>34.86</v>
      </c>
      <c r="H71">
        <v>12.3</v>
      </c>
      <c r="I71">
        <v>32.42</v>
      </c>
      <c r="J71" s="1">
        <f t="shared" si="3"/>
        <v>49.168750238337353</v>
      </c>
      <c r="K71" s="4">
        <f t="shared" si="4"/>
        <v>-7.1272101218909256E-2</v>
      </c>
      <c r="L71" s="5">
        <f t="shared" ref="L71:L134" si="5">J71-$U$1</f>
        <v>8.8139634348319191</v>
      </c>
      <c r="M71">
        <v>341.53699999999998</v>
      </c>
      <c r="N71">
        <v>55.546999999999997</v>
      </c>
      <c r="O71">
        <v>33.767000000000003</v>
      </c>
      <c r="P71">
        <v>1.4999999999999999E-2</v>
      </c>
      <c r="Q71">
        <v>4.1000000000000002E-2</v>
      </c>
      <c r="R71">
        <v>2.5000000000000001E-2</v>
      </c>
    </row>
    <row r="72" spans="1:18" x14ac:dyDescent="0.3">
      <c r="A72">
        <v>71</v>
      </c>
      <c r="B72" s="6">
        <v>44695.216245659722</v>
      </c>
      <c r="C72">
        <v>51.727939718320201</v>
      </c>
      <c r="D72">
        <v>-79.061431607038003</v>
      </c>
      <c r="E72">
        <v>45.41</v>
      </c>
      <c r="F72">
        <v>20.3</v>
      </c>
      <c r="G72">
        <v>34.47</v>
      </c>
      <c r="H72">
        <v>12.25</v>
      </c>
      <c r="I72">
        <v>32.78</v>
      </c>
      <c r="J72" s="1">
        <f t="shared" si="3"/>
        <v>49.119973534194827</v>
      </c>
      <c r="K72" s="4">
        <f t="shared" si="4"/>
        <v>-4.8776704142525773E-2</v>
      </c>
      <c r="L72" s="5">
        <f t="shared" si="5"/>
        <v>8.7651867306893934</v>
      </c>
      <c r="M72">
        <v>339.96100000000001</v>
      </c>
      <c r="N72">
        <v>54.430999999999997</v>
      </c>
      <c r="O72">
        <v>34.991999999999997</v>
      </c>
      <c r="P72">
        <v>1.2999999999999999E-2</v>
      </c>
      <c r="Q72">
        <v>4.2999999999999997E-2</v>
      </c>
      <c r="R72">
        <v>2.7E-2</v>
      </c>
    </row>
    <row r="73" spans="1:18" x14ac:dyDescent="0.3">
      <c r="A73">
        <v>72</v>
      </c>
      <c r="B73" s="6">
        <v>44695.216368217596</v>
      </c>
      <c r="C73">
        <v>51.761108948555702</v>
      </c>
      <c r="D73">
        <v>-78.003384300771899</v>
      </c>
      <c r="E73">
        <v>44.61</v>
      </c>
      <c r="F73">
        <v>20.96</v>
      </c>
      <c r="G73">
        <v>34.28</v>
      </c>
      <c r="H73">
        <v>12.26</v>
      </c>
      <c r="I73">
        <v>32.97</v>
      </c>
      <c r="J73" s="1">
        <f t="shared" si="3"/>
        <v>49.116666214229156</v>
      </c>
      <c r="K73" s="4">
        <f t="shared" si="4"/>
        <v>-3.3073199656712404E-3</v>
      </c>
      <c r="L73" s="5">
        <f t="shared" si="5"/>
        <v>8.7618794107237221</v>
      </c>
      <c r="M73">
        <v>340.38</v>
      </c>
      <c r="N73">
        <v>54.844999999999999</v>
      </c>
      <c r="O73">
        <v>35.670999999999999</v>
      </c>
      <c r="P73">
        <v>1.4999999999999999E-2</v>
      </c>
      <c r="Q73">
        <v>4.2000000000000003E-2</v>
      </c>
      <c r="R73">
        <v>2.9000000000000001E-2</v>
      </c>
    </row>
    <row r="74" spans="1:18" x14ac:dyDescent="0.3">
      <c r="A74">
        <v>73</v>
      </c>
      <c r="B74" s="6">
        <v>44695.21649027778</v>
      </c>
      <c r="C74">
        <v>51.783872316917297</v>
      </c>
      <c r="D74">
        <v>-76.948259380470205</v>
      </c>
      <c r="E74">
        <v>45.14</v>
      </c>
      <c r="F74">
        <v>21.12</v>
      </c>
      <c r="G74">
        <v>34.19</v>
      </c>
      <c r="H74">
        <v>12.41</v>
      </c>
      <c r="I74">
        <v>32.03</v>
      </c>
      <c r="J74" s="1">
        <f t="shared" si="3"/>
        <v>48.465297894472904</v>
      </c>
      <c r="K74" s="4">
        <f t="shared" si="4"/>
        <v>-0.65136831975625142</v>
      </c>
      <c r="L74" s="5">
        <f t="shared" si="5"/>
        <v>8.1105110909674707</v>
      </c>
      <c r="M74">
        <v>340.05200000000002</v>
      </c>
      <c r="N74">
        <v>54.658000000000001</v>
      </c>
      <c r="O74">
        <v>36.753</v>
      </c>
      <c r="P74">
        <v>1.6E-2</v>
      </c>
      <c r="Q74">
        <v>4.1000000000000002E-2</v>
      </c>
      <c r="R74">
        <v>2.5999999999999999E-2</v>
      </c>
    </row>
    <row r="75" spans="1:18" x14ac:dyDescent="0.3">
      <c r="A75">
        <v>74</v>
      </c>
      <c r="B75" s="6">
        <v>44695.216612442127</v>
      </c>
      <c r="C75">
        <v>51.796372556587897</v>
      </c>
      <c r="D75">
        <v>-75.891357769501695</v>
      </c>
      <c r="E75">
        <v>44.84</v>
      </c>
      <c r="F75">
        <v>20.67</v>
      </c>
      <c r="G75">
        <v>33.869999999999997</v>
      </c>
      <c r="H75">
        <v>12.22</v>
      </c>
      <c r="I75">
        <v>32.21</v>
      </c>
      <c r="J75" s="1">
        <f t="shared" si="3"/>
        <v>48.311379611847151</v>
      </c>
      <c r="K75" s="4">
        <f t="shared" si="4"/>
        <v>-0.15391828262575302</v>
      </c>
      <c r="L75" s="5">
        <f t="shared" si="5"/>
        <v>7.9565928083417177</v>
      </c>
      <c r="M75">
        <v>339.92700000000002</v>
      </c>
      <c r="N75">
        <v>56.015000000000001</v>
      </c>
      <c r="O75">
        <v>35.225000000000001</v>
      </c>
      <c r="P75">
        <v>1.6E-2</v>
      </c>
      <c r="Q75">
        <v>4.1000000000000002E-2</v>
      </c>
      <c r="R75">
        <v>2.8000000000000001E-2</v>
      </c>
    </row>
    <row r="76" spans="1:18" x14ac:dyDescent="0.3">
      <c r="A76">
        <v>75</v>
      </c>
      <c r="B76" s="6">
        <v>44695.216734583337</v>
      </c>
      <c r="C76">
        <v>51.798575850808596</v>
      </c>
      <c r="D76">
        <v>-74.8343565845135</v>
      </c>
      <c r="E76">
        <v>44.88</v>
      </c>
      <c r="F76">
        <v>19.239999999999998</v>
      </c>
      <c r="G76">
        <v>33.75</v>
      </c>
      <c r="H76">
        <v>12.09</v>
      </c>
      <c r="I76">
        <v>32.619999999999997</v>
      </c>
      <c r="J76" s="1">
        <f t="shared" si="3"/>
        <v>48.469526508931359</v>
      </c>
      <c r="K76" s="4">
        <f t="shared" si="4"/>
        <v>0.15814689708420815</v>
      </c>
      <c r="L76" s="5">
        <f t="shared" si="5"/>
        <v>8.1147397054259258</v>
      </c>
      <c r="M76">
        <v>339.86900000000003</v>
      </c>
      <c r="N76">
        <v>55.445999999999998</v>
      </c>
      <c r="O76">
        <v>34.667999999999999</v>
      </c>
      <c r="P76">
        <v>1.7999999999999999E-2</v>
      </c>
      <c r="Q76">
        <v>4.1000000000000002E-2</v>
      </c>
      <c r="R76">
        <v>2.7E-2</v>
      </c>
    </row>
    <row r="77" spans="1:18" x14ac:dyDescent="0.3">
      <c r="A77">
        <v>76</v>
      </c>
      <c r="B77" s="6">
        <v>44695.21685675926</v>
      </c>
      <c r="C77">
        <v>51.790479067562003</v>
      </c>
      <c r="D77">
        <v>-73.777048528860107</v>
      </c>
      <c r="E77">
        <v>44.82</v>
      </c>
      <c r="F77">
        <v>20.05</v>
      </c>
      <c r="G77">
        <v>33.31</v>
      </c>
      <c r="H77">
        <v>11.85</v>
      </c>
      <c r="I77">
        <v>32.520000000000003</v>
      </c>
      <c r="J77" s="1">
        <f t="shared" si="3"/>
        <v>48.036746351100845</v>
      </c>
      <c r="K77" s="4">
        <f t="shared" si="4"/>
        <v>-0.43278015783051416</v>
      </c>
      <c r="L77" s="5">
        <f t="shared" si="5"/>
        <v>7.6819595475954117</v>
      </c>
      <c r="M77">
        <v>340.31900000000002</v>
      </c>
      <c r="N77">
        <v>55.244</v>
      </c>
      <c r="O77">
        <v>34.725000000000001</v>
      </c>
      <c r="P77">
        <v>1.9E-2</v>
      </c>
      <c r="Q77">
        <v>4.1000000000000002E-2</v>
      </c>
      <c r="R77">
        <v>2.5000000000000001E-2</v>
      </c>
    </row>
    <row r="78" spans="1:18" x14ac:dyDescent="0.3">
      <c r="A78">
        <v>77</v>
      </c>
      <c r="B78" s="6">
        <v>44695.216978900462</v>
      </c>
      <c r="C78">
        <v>51.772096205813199</v>
      </c>
      <c r="D78">
        <v>-72.720855941164601</v>
      </c>
      <c r="E78">
        <v>45.29</v>
      </c>
      <c r="F78">
        <v>20.64</v>
      </c>
      <c r="G78">
        <v>32.89</v>
      </c>
      <c r="H78">
        <v>11.81</v>
      </c>
      <c r="I78">
        <v>32.58</v>
      </c>
      <c r="J78" s="1">
        <f t="shared" si="3"/>
        <v>47.777448655197148</v>
      </c>
      <c r="K78" s="4">
        <f t="shared" si="4"/>
        <v>-0.25929769590369744</v>
      </c>
      <c r="L78" s="5">
        <f t="shared" si="5"/>
        <v>7.4226618516917142</v>
      </c>
      <c r="M78">
        <v>339.59399999999999</v>
      </c>
      <c r="N78">
        <v>56.082999999999998</v>
      </c>
      <c r="O78">
        <v>35.575000000000003</v>
      </c>
      <c r="P78">
        <v>0.02</v>
      </c>
      <c r="Q78">
        <v>4.1000000000000002E-2</v>
      </c>
      <c r="R78">
        <v>2.5000000000000001E-2</v>
      </c>
    </row>
    <row r="79" spans="1:18" x14ac:dyDescent="0.3">
      <c r="A79">
        <v>78</v>
      </c>
      <c r="B79" s="6">
        <v>44695.217101064816</v>
      </c>
      <c r="C79">
        <v>51.743431833391497</v>
      </c>
      <c r="D79">
        <v>-71.665520101895694</v>
      </c>
      <c r="E79">
        <v>44.59</v>
      </c>
      <c r="F79">
        <v>21.76</v>
      </c>
      <c r="G79">
        <v>32.58</v>
      </c>
      <c r="H79">
        <v>11.78</v>
      </c>
      <c r="I79">
        <v>32.42</v>
      </c>
      <c r="J79" s="1">
        <f t="shared" si="3"/>
        <v>47.447668014350292</v>
      </c>
      <c r="K79" s="4">
        <f t="shared" si="4"/>
        <v>-0.32978064084685599</v>
      </c>
      <c r="L79" s="5">
        <f t="shared" si="5"/>
        <v>7.0928812108448582</v>
      </c>
      <c r="M79">
        <v>338.95</v>
      </c>
      <c r="N79">
        <v>56.119</v>
      </c>
      <c r="O79">
        <v>35.225000000000001</v>
      </c>
      <c r="P79">
        <v>0.02</v>
      </c>
      <c r="Q79">
        <v>4.2000000000000003E-2</v>
      </c>
      <c r="R79">
        <v>2.8000000000000001E-2</v>
      </c>
    </row>
    <row r="80" spans="1:18" x14ac:dyDescent="0.3">
      <c r="A80">
        <v>79</v>
      </c>
      <c r="B80" s="6">
        <v>44695.21722327546</v>
      </c>
      <c r="C80">
        <v>51.704494363867802</v>
      </c>
      <c r="D80">
        <v>-70.611378337040193</v>
      </c>
      <c r="E80">
        <v>44.75</v>
      </c>
      <c r="F80">
        <v>21.16</v>
      </c>
      <c r="G80">
        <v>32.31</v>
      </c>
      <c r="H80">
        <v>11.61</v>
      </c>
      <c r="I80">
        <v>32.28</v>
      </c>
      <c r="J80" s="1">
        <f t="shared" si="3"/>
        <v>47.124585939825508</v>
      </c>
      <c r="K80" s="4">
        <f t="shared" si="4"/>
        <v>-0.32308207452478399</v>
      </c>
      <c r="L80" s="5">
        <f t="shared" si="5"/>
        <v>6.7697991363200742</v>
      </c>
      <c r="M80">
        <v>338.43400000000003</v>
      </c>
      <c r="N80">
        <v>56.140999999999998</v>
      </c>
      <c r="O80">
        <v>34.604999999999997</v>
      </c>
      <c r="P80">
        <v>0.02</v>
      </c>
      <c r="Q80">
        <v>4.1000000000000002E-2</v>
      </c>
      <c r="R80">
        <v>2.5999999999999999E-2</v>
      </c>
    </row>
    <row r="81" spans="1:18" x14ac:dyDescent="0.3">
      <c r="A81">
        <v>80</v>
      </c>
      <c r="B81" s="6">
        <v>44695.217345486111</v>
      </c>
      <c r="C81">
        <v>51.655328492958702</v>
      </c>
      <c r="D81">
        <v>-69.559425803801204</v>
      </c>
      <c r="E81">
        <v>44.86</v>
      </c>
      <c r="F81">
        <v>20.07</v>
      </c>
      <c r="G81">
        <v>32.01</v>
      </c>
      <c r="H81">
        <v>11.51</v>
      </c>
      <c r="I81">
        <v>31.81</v>
      </c>
      <c r="J81" s="1">
        <f t="shared" si="3"/>
        <v>46.572484365771167</v>
      </c>
      <c r="K81" s="4">
        <f t="shared" si="4"/>
        <v>-0.55210157405434046</v>
      </c>
      <c r="L81" s="5">
        <f t="shared" si="5"/>
        <v>6.2176975622657338</v>
      </c>
      <c r="M81">
        <v>337.065</v>
      </c>
      <c r="N81">
        <v>56.326000000000001</v>
      </c>
      <c r="O81">
        <v>35.182000000000002</v>
      </c>
      <c r="P81">
        <v>1.7000000000000001E-2</v>
      </c>
      <c r="Q81">
        <v>4.2000000000000003E-2</v>
      </c>
      <c r="R81">
        <v>2.9000000000000001E-2</v>
      </c>
    </row>
    <row r="82" spans="1:18" x14ac:dyDescent="0.3">
      <c r="A82">
        <v>81</v>
      </c>
      <c r="B82" s="6">
        <v>44695.217467650466</v>
      </c>
      <c r="C82">
        <v>51.595991713627697</v>
      </c>
      <c r="D82">
        <v>-68.510404260971896</v>
      </c>
      <c r="E82">
        <v>44.61</v>
      </c>
      <c r="F82">
        <v>20.77</v>
      </c>
      <c r="G82">
        <v>31.8</v>
      </c>
      <c r="H82">
        <v>11.29</v>
      </c>
      <c r="I82">
        <v>31.66</v>
      </c>
      <c r="J82" s="1">
        <f t="shared" si="3"/>
        <v>46.271586313849234</v>
      </c>
      <c r="K82" s="4">
        <f t="shared" si="4"/>
        <v>-0.30089805192193353</v>
      </c>
      <c r="L82" s="5">
        <f t="shared" si="5"/>
        <v>5.9167995103438003</v>
      </c>
      <c r="M82">
        <v>337.33499999999998</v>
      </c>
      <c r="N82">
        <v>56.634999999999998</v>
      </c>
      <c r="O82">
        <v>35.000999999999998</v>
      </c>
      <c r="P82">
        <v>1.7999999999999999E-2</v>
      </c>
      <c r="Q82">
        <v>4.2000000000000003E-2</v>
      </c>
      <c r="R82">
        <v>2.5999999999999999E-2</v>
      </c>
    </row>
    <row r="83" spans="1:18" x14ac:dyDescent="0.3">
      <c r="A83">
        <v>82</v>
      </c>
      <c r="B83" s="6">
        <v>44695.217589780092</v>
      </c>
      <c r="C83">
        <v>51.526544798855397</v>
      </c>
      <c r="D83">
        <v>-67.464837828766903</v>
      </c>
      <c r="E83">
        <v>44.72</v>
      </c>
      <c r="F83">
        <v>20.6</v>
      </c>
      <c r="G83">
        <v>31.69</v>
      </c>
      <c r="H83">
        <v>11.36</v>
      </c>
      <c r="I83">
        <v>31.72</v>
      </c>
      <c r="J83" s="1">
        <f t="shared" si="3"/>
        <v>46.254341417860445</v>
      </c>
      <c r="K83" s="4">
        <f t="shared" si="4"/>
        <v>-1.7244895988788755E-2</v>
      </c>
      <c r="L83" s="5">
        <f t="shared" si="5"/>
        <v>5.8995546143550115</v>
      </c>
      <c r="M83">
        <v>337.279</v>
      </c>
      <c r="N83">
        <v>56.920999999999999</v>
      </c>
      <c r="O83">
        <v>35.579000000000001</v>
      </c>
      <c r="P83">
        <v>1.9E-2</v>
      </c>
      <c r="Q83">
        <v>4.1000000000000002E-2</v>
      </c>
      <c r="R83">
        <v>2.5000000000000001E-2</v>
      </c>
    </row>
    <row r="84" spans="1:18" x14ac:dyDescent="0.3">
      <c r="A84">
        <v>83</v>
      </c>
      <c r="B84" s="6">
        <v>44695.217712071761</v>
      </c>
      <c r="C84">
        <v>51.446914967489597</v>
      </c>
      <c r="D84">
        <v>-66.421476728309898</v>
      </c>
      <c r="E84">
        <v>45.46</v>
      </c>
      <c r="F84">
        <v>20.94</v>
      </c>
      <c r="G84">
        <v>31.61</v>
      </c>
      <c r="H84">
        <v>11.2</v>
      </c>
      <c r="I84">
        <v>31.81</v>
      </c>
      <c r="J84" s="1">
        <f t="shared" si="3"/>
        <v>46.22237769738809</v>
      </c>
      <c r="K84" s="4">
        <f t="shared" si="4"/>
        <v>-3.1963720472354851E-2</v>
      </c>
      <c r="L84" s="5">
        <f t="shared" si="5"/>
        <v>5.8675908938826566</v>
      </c>
      <c r="M84">
        <v>337.27800000000002</v>
      </c>
      <c r="N84">
        <v>57.125999999999998</v>
      </c>
      <c r="O84">
        <v>36.808999999999997</v>
      </c>
      <c r="P84">
        <v>1.4E-2</v>
      </c>
      <c r="Q84">
        <v>4.2999999999999997E-2</v>
      </c>
      <c r="R84">
        <v>2.4E-2</v>
      </c>
    </row>
    <row r="85" spans="1:18" x14ac:dyDescent="0.3">
      <c r="A85">
        <v>84</v>
      </c>
      <c r="B85" s="6">
        <v>44695.217834224539</v>
      </c>
      <c r="C85">
        <v>51.357348260408799</v>
      </c>
      <c r="D85">
        <v>-65.383218566115403</v>
      </c>
      <c r="E85">
        <v>45.21</v>
      </c>
      <c r="F85">
        <v>20.69</v>
      </c>
      <c r="G85">
        <v>31.2</v>
      </c>
      <c r="H85">
        <v>11.09</v>
      </c>
      <c r="I85">
        <v>31.89</v>
      </c>
      <c r="J85" s="1">
        <f t="shared" si="3"/>
        <v>45.971732619077997</v>
      </c>
      <c r="K85" s="4">
        <f t="shared" si="4"/>
        <v>-0.25064507831009308</v>
      </c>
      <c r="L85" s="5">
        <f t="shared" si="5"/>
        <v>5.6169458155725636</v>
      </c>
      <c r="M85">
        <v>336.27199999999999</v>
      </c>
      <c r="N85">
        <v>56.636000000000003</v>
      </c>
      <c r="O85">
        <v>36.69</v>
      </c>
      <c r="P85">
        <v>1.6E-2</v>
      </c>
      <c r="Q85">
        <v>4.2000000000000003E-2</v>
      </c>
      <c r="R85">
        <v>2.5999999999999999E-2</v>
      </c>
    </row>
    <row r="86" spans="1:18" x14ac:dyDescent="0.3">
      <c r="A86">
        <v>85</v>
      </c>
      <c r="B86" s="6">
        <v>44695.217956284723</v>
      </c>
      <c r="C86">
        <v>51.257921240635902</v>
      </c>
      <c r="D86">
        <v>-64.350239395247002</v>
      </c>
      <c r="E86">
        <v>44.93</v>
      </c>
      <c r="F86">
        <v>20.85</v>
      </c>
      <c r="G86">
        <v>30.67</v>
      </c>
      <c r="H86">
        <v>11.23</v>
      </c>
      <c r="I86">
        <v>31.64</v>
      </c>
      <c r="J86" s="1">
        <f t="shared" si="3"/>
        <v>45.473634119124462</v>
      </c>
      <c r="K86" s="4">
        <f t="shared" si="4"/>
        <v>-0.49809849995353517</v>
      </c>
      <c r="L86" s="5">
        <f t="shared" si="5"/>
        <v>5.1188473156190284</v>
      </c>
      <c r="M86">
        <v>336.86200000000002</v>
      </c>
      <c r="N86">
        <v>56.058999999999997</v>
      </c>
      <c r="O86">
        <v>37.155999999999999</v>
      </c>
      <c r="P86">
        <v>2.1000000000000001E-2</v>
      </c>
      <c r="Q86">
        <v>4.2000000000000003E-2</v>
      </c>
      <c r="R86">
        <v>2.8000000000000001E-2</v>
      </c>
    </row>
    <row r="87" spans="1:18" x14ac:dyDescent="0.3">
      <c r="A87">
        <v>86</v>
      </c>
      <c r="B87" s="6">
        <v>44695.218078576392</v>
      </c>
      <c r="C87">
        <v>51.1484271614883</v>
      </c>
      <c r="D87">
        <v>-63.3201862680842</v>
      </c>
      <c r="E87">
        <v>44.75</v>
      </c>
      <c r="F87">
        <v>18.82</v>
      </c>
      <c r="G87">
        <v>30.43</v>
      </c>
      <c r="H87">
        <v>11.26</v>
      </c>
      <c r="I87">
        <v>31.67</v>
      </c>
      <c r="J87" s="1">
        <f t="shared" si="3"/>
        <v>45.340505069970277</v>
      </c>
      <c r="K87" s="4">
        <f t="shared" si="4"/>
        <v>-0.133129049154185</v>
      </c>
      <c r="L87" s="5">
        <f t="shared" si="5"/>
        <v>4.9857182664648434</v>
      </c>
      <c r="M87">
        <v>337.03300000000002</v>
      </c>
      <c r="N87">
        <v>57.759</v>
      </c>
      <c r="O87">
        <v>37.173999999999999</v>
      </c>
      <c r="P87">
        <v>1.7000000000000001E-2</v>
      </c>
      <c r="Q87">
        <v>4.2000000000000003E-2</v>
      </c>
      <c r="R87">
        <v>2.5000000000000001E-2</v>
      </c>
    </row>
    <row r="88" spans="1:18" x14ac:dyDescent="0.3">
      <c r="A88">
        <v>87</v>
      </c>
      <c r="B88" s="6">
        <v>44695.21819994213</v>
      </c>
      <c r="C88">
        <v>51.030056260211602</v>
      </c>
      <c r="D88">
        <v>-62.303061829899697</v>
      </c>
      <c r="E88">
        <v>44.59</v>
      </c>
      <c r="F88">
        <v>20.83</v>
      </c>
      <c r="G88">
        <v>30.08</v>
      </c>
      <c r="H88">
        <v>10.95</v>
      </c>
      <c r="I88">
        <v>31.48</v>
      </c>
      <c r="J88" s="1">
        <f t="shared" si="3"/>
        <v>44.89653995576942</v>
      </c>
      <c r="K88" s="4">
        <f t="shared" si="4"/>
        <v>-0.44396511420085716</v>
      </c>
      <c r="L88" s="5">
        <f t="shared" si="5"/>
        <v>4.5417531522639862</v>
      </c>
      <c r="M88">
        <v>337.29300000000001</v>
      </c>
      <c r="N88">
        <v>57.517000000000003</v>
      </c>
      <c r="O88">
        <v>38.106999999999999</v>
      </c>
      <c r="P88">
        <v>0.02</v>
      </c>
      <c r="Q88">
        <v>4.1000000000000002E-2</v>
      </c>
      <c r="R88">
        <v>2.3E-2</v>
      </c>
    </row>
    <row r="89" spans="1:18" x14ac:dyDescent="0.3">
      <c r="A89">
        <v>88</v>
      </c>
      <c r="B89" s="6">
        <v>44695.21832226852</v>
      </c>
      <c r="C89">
        <v>50.901061238620898</v>
      </c>
      <c r="D89">
        <v>-61.283525577313199</v>
      </c>
      <c r="E89">
        <v>44.57</v>
      </c>
      <c r="F89">
        <v>20.260000000000002</v>
      </c>
      <c r="G89">
        <v>29.76</v>
      </c>
      <c r="H89">
        <v>10.55</v>
      </c>
      <c r="I89">
        <v>31.29</v>
      </c>
      <c r="J89" s="1">
        <f t="shared" si="3"/>
        <v>44.452493743321085</v>
      </c>
      <c r="K89" s="4">
        <f t="shared" si="4"/>
        <v>-0.44404621244833464</v>
      </c>
      <c r="L89" s="5">
        <f t="shared" si="5"/>
        <v>4.0977069398156516</v>
      </c>
      <c r="M89">
        <v>337.46899999999999</v>
      </c>
      <c r="N89">
        <v>57.805999999999997</v>
      </c>
      <c r="O89">
        <v>38.372</v>
      </c>
      <c r="P89">
        <v>1.4999999999999999E-2</v>
      </c>
      <c r="Q89">
        <v>4.2000000000000003E-2</v>
      </c>
      <c r="R89">
        <v>2.5999999999999999E-2</v>
      </c>
    </row>
    <row r="90" spans="1:18" x14ac:dyDescent="0.3">
      <c r="A90">
        <v>89</v>
      </c>
      <c r="B90" s="6">
        <v>44695.218444305552</v>
      </c>
      <c r="C90">
        <v>50.7627932427731</v>
      </c>
      <c r="D90">
        <v>-60.272541834684198</v>
      </c>
      <c r="E90">
        <v>44.49</v>
      </c>
      <c r="F90">
        <v>20.309999999999999</v>
      </c>
      <c r="G90">
        <v>29.62</v>
      </c>
      <c r="H90">
        <v>10.51</v>
      </c>
      <c r="I90">
        <v>31.13</v>
      </c>
      <c r="J90" s="1">
        <f t="shared" si="3"/>
        <v>44.236652224145537</v>
      </c>
      <c r="K90" s="4">
        <f t="shared" si="4"/>
        <v>-0.21584151917554806</v>
      </c>
      <c r="L90" s="5">
        <f t="shared" si="5"/>
        <v>3.8818654206401035</v>
      </c>
      <c r="M90">
        <v>337.24099999999999</v>
      </c>
      <c r="N90">
        <v>58.548999999999999</v>
      </c>
      <c r="O90">
        <v>37.280999999999999</v>
      </c>
      <c r="P90">
        <v>0.02</v>
      </c>
      <c r="Q90">
        <v>0.04</v>
      </c>
      <c r="R90">
        <v>2.5000000000000001E-2</v>
      </c>
    </row>
    <row r="91" spans="1:18" x14ac:dyDescent="0.3">
      <c r="A91">
        <v>90</v>
      </c>
      <c r="B91" s="6">
        <v>44695.218566678239</v>
      </c>
      <c r="C91">
        <v>50.614642569643898</v>
      </c>
      <c r="D91">
        <v>-59.265287681152998</v>
      </c>
      <c r="E91">
        <v>44.75</v>
      </c>
      <c r="F91">
        <v>21.27</v>
      </c>
      <c r="G91">
        <v>29.24</v>
      </c>
      <c r="H91">
        <v>10.64</v>
      </c>
      <c r="I91">
        <v>30.83</v>
      </c>
      <c r="J91" s="1">
        <f t="shared" si="3"/>
        <v>43.802695122560664</v>
      </c>
      <c r="K91" s="4">
        <f t="shared" si="4"/>
        <v>-0.43395710158487333</v>
      </c>
      <c r="L91" s="5">
        <f t="shared" si="5"/>
        <v>3.4479083190552302</v>
      </c>
      <c r="M91">
        <v>338.00799999999998</v>
      </c>
      <c r="N91">
        <v>58.323</v>
      </c>
      <c r="O91">
        <v>37.685000000000002</v>
      </c>
      <c r="P91">
        <v>1.4999999999999999E-2</v>
      </c>
      <c r="Q91">
        <v>4.2000000000000003E-2</v>
      </c>
      <c r="R91">
        <v>2.8000000000000001E-2</v>
      </c>
    </row>
    <row r="92" spans="1:18" x14ac:dyDescent="0.3">
      <c r="A92">
        <v>91</v>
      </c>
      <c r="B92" s="6">
        <v>44695.218688773151</v>
      </c>
      <c r="C92">
        <v>50.457421300333799</v>
      </c>
      <c r="D92">
        <v>-58.266949876398101</v>
      </c>
      <c r="E92">
        <v>44.73</v>
      </c>
      <c r="F92">
        <v>20.48</v>
      </c>
      <c r="G92">
        <v>29.13</v>
      </c>
      <c r="H92">
        <v>10.33</v>
      </c>
      <c r="I92">
        <v>30.89</v>
      </c>
      <c r="J92" s="1">
        <f t="shared" si="3"/>
        <v>43.697344312898466</v>
      </c>
      <c r="K92" s="4">
        <f t="shared" si="4"/>
        <v>-0.10535080966219823</v>
      </c>
      <c r="L92" s="5">
        <f t="shared" si="5"/>
        <v>3.342557509393032</v>
      </c>
      <c r="M92">
        <v>338.75</v>
      </c>
      <c r="N92">
        <v>56.892000000000003</v>
      </c>
      <c r="O92">
        <v>38.658999999999999</v>
      </c>
      <c r="P92">
        <v>1.7999999999999999E-2</v>
      </c>
      <c r="Q92">
        <v>4.1000000000000002E-2</v>
      </c>
      <c r="R92">
        <v>2.7E-2</v>
      </c>
    </row>
    <row r="93" spans="1:18" x14ac:dyDescent="0.3">
      <c r="A93">
        <v>92</v>
      </c>
      <c r="B93" s="6">
        <v>44695.218810983795</v>
      </c>
      <c r="C93">
        <v>50.290782071641601</v>
      </c>
      <c r="D93">
        <v>-57.274805577371403</v>
      </c>
      <c r="E93">
        <v>44.81</v>
      </c>
      <c r="F93">
        <v>20.05</v>
      </c>
      <c r="G93">
        <v>29.1</v>
      </c>
      <c r="H93">
        <v>10.3</v>
      </c>
      <c r="I93">
        <v>30.86</v>
      </c>
      <c r="J93" s="1">
        <f t="shared" si="3"/>
        <v>43.649050390586964</v>
      </c>
      <c r="K93" s="4">
        <f t="shared" si="4"/>
        <v>-4.8293922311501092E-2</v>
      </c>
      <c r="L93" s="5">
        <f t="shared" si="5"/>
        <v>3.2942635870815309</v>
      </c>
      <c r="M93">
        <v>339.55700000000002</v>
      </c>
      <c r="N93">
        <v>55.917000000000002</v>
      </c>
      <c r="O93">
        <v>40.411000000000001</v>
      </c>
      <c r="P93">
        <v>1.2E-2</v>
      </c>
      <c r="Q93">
        <v>4.1000000000000002E-2</v>
      </c>
      <c r="R93">
        <v>2.5999999999999999E-2</v>
      </c>
    </row>
    <row r="94" spans="1:18" x14ac:dyDescent="0.3">
      <c r="A94">
        <v>93</v>
      </c>
      <c r="B94" s="6">
        <v>44695.218933067132</v>
      </c>
      <c r="C94">
        <v>50.115172267532103</v>
      </c>
      <c r="D94">
        <v>-56.291107865137299</v>
      </c>
      <c r="E94">
        <v>45</v>
      </c>
      <c r="F94">
        <v>21.59</v>
      </c>
      <c r="G94">
        <v>28.72</v>
      </c>
      <c r="H94">
        <v>9.86</v>
      </c>
      <c r="I94">
        <v>30.39</v>
      </c>
      <c r="J94" s="1">
        <f t="shared" si="3"/>
        <v>42.960564474876257</v>
      </c>
      <c r="K94" s="4">
        <f t="shared" si="4"/>
        <v>-0.68848591571070727</v>
      </c>
      <c r="L94" s="5">
        <f t="shared" si="5"/>
        <v>2.6057776713708236</v>
      </c>
      <c r="M94">
        <v>338.38099999999997</v>
      </c>
      <c r="N94">
        <v>56.183</v>
      </c>
      <c r="O94">
        <v>40.194000000000003</v>
      </c>
      <c r="P94">
        <v>0.02</v>
      </c>
      <c r="Q94">
        <v>4.2000000000000003E-2</v>
      </c>
      <c r="R94">
        <v>2.5999999999999999E-2</v>
      </c>
    </row>
    <row r="95" spans="1:18" x14ac:dyDescent="0.3">
      <c r="A95">
        <v>94</v>
      </c>
      <c r="B95" s="6">
        <v>44695.219055243055</v>
      </c>
      <c r="C95">
        <v>49.930384606224301</v>
      </c>
      <c r="D95">
        <v>-55.314277199302303</v>
      </c>
      <c r="E95">
        <v>44.77</v>
      </c>
      <c r="F95">
        <v>20.100000000000001</v>
      </c>
      <c r="G95">
        <v>28.45</v>
      </c>
      <c r="H95">
        <v>9.6300000000000008</v>
      </c>
      <c r="I95">
        <v>30.32</v>
      </c>
      <c r="J95" s="1">
        <f t="shared" si="3"/>
        <v>42.678352826696582</v>
      </c>
      <c r="K95" s="4">
        <f t="shared" si="4"/>
        <v>-0.28221164817967548</v>
      </c>
      <c r="L95" s="5">
        <f t="shared" si="5"/>
        <v>2.3235660231911481</v>
      </c>
      <c r="M95">
        <v>337.64499999999998</v>
      </c>
      <c r="N95">
        <v>58.011000000000003</v>
      </c>
      <c r="O95">
        <v>40.667000000000002</v>
      </c>
      <c r="P95">
        <v>2.1000000000000001E-2</v>
      </c>
      <c r="Q95">
        <v>4.2999999999999997E-2</v>
      </c>
      <c r="R95">
        <v>2.5999999999999999E-2</v>
      </c>
    </row>
    <row r="96" spans="1:18" x14ac:dyDescent="0.3">
      <c r="A96">
        <v>95</v>
      </c>
      <c r="B96" s="6">
        <v>44695.219177465275</v>
      </c>
      <c r="C96">
        <v>49.736620677678502</v>
      </c>
      <c r="D96">
        <v>-54.345076106660201</v>
      </c>
      <c r="E96">
        <v>44.52</v>
      </c>
      <c r="F96">
        <v>20.239999999999998</v>
      </c>
      <c r="G96">
        <v>28.11</v>
      </c>
      <c r="H96">
        <v>9.66</v>
      </c>
      <c r="I96">
        <v>29.81</v>
      </c>
      <c r="J96" s="1">
        <f t="shared" si="3"/>
        <v>42.096600812892241</v>
      </c>
      <c r="K96" s="4">
        <f t="shared" si="4"/>
        <v>-0.58175201380434061</v>
      </c>
      <c r="L96" s="5">
        <f t="shared" si="5"/>
        <v>1.7418140093868075</v>
      </c>
      <c r="M96">
        <v>337.86599999999999</v>
      </c>
      <c r="N96">
        <v>55.756</v>
      </c>
      <c r="O96">
        <v>41.886000000000003</v>
      </c>
      <c r="P96">
        <v>1.4999999999999999E-2</v>
      </c>
      <c r="Q96">
        <v>4.1000000000000002E-2</v>
      </c>
      <c r="R96">
        <v>2.5999999999999999E-2</v>
      </c>
    </row>
    <row r="97" spans="1:18" x14ac:dyDescent="0.3">
      <c r="A97">
        <v>96</v>
      </c>
      <c r="B97" s="6">
        <v>44695.219299525466</v>
      </c>
      <c r="C97">
        <v>49.534335903757899</v>
      </c>
      <c r="D97">
        <v>-53.385307219000197</v>
      </c>
      <c r="E97">
        <v>44.84</v>
      </c>
      <c r="F97">
        <v>22.95</v>
      </c>
      <c r="G97">
        <v>27.89</v>
      </c>
      <c r="H97">
        <v>9.35</v>
      </c>
      <c r="I97">
        <v>29.87</v>
      </c>
      <c r="J97" s="1">
        <f t="shared" si="3"/>
        <v>41.922446254959887</v>
      </c>
      <c r="K97" s="4">
        <f t="shared" si="4"/>
        <v>-0.17415455793235424</v>
      </c>
      <c r="L97" s="5">
        <f t="shared" si="5"/>
        <v>1.5676594514544533</v>
      </c>
      <c r="M97">
        <v>337.60300000000001</v>
      </c>
      <c r="N97">
        <v>54.823</v>
      </c>
      <c r="O97">
        <v>41.978999999999999</v>
      </c>
      <c r="P97">
        <v>0.02</v>
      </c>
      <c r="Q97">
        <v>4.1000000000000002E-2</v>
      </c>
      <c r="R97">
        <v>2.7E-2</v>
      </c>
    </row>
    <row r="98" spans="1:18" x14ac:dyDescent="0.3">
      <c r="A98">
        <v>97</v>
      </c>
      <c r="B98" s="6">
        <v>44695.219421678237</v>
      </c>
      <c r="C98">
        <v>49.323270640577299</v>
      </c>
      <c r="D98">
        <v>-52.433292332622699</v>
      </c>
      <c r="E98">
        <v>44.59</v>
      </c>
      <c r="F98">
        <v>20.87</v>
      </c>
      <c r="G98">
        <v>27.68</v>
      </c>
      <c r="H98">
        <v>9.24</v>
      </c>
      <c r="I98">
        <v>29.71</v>
      </c>
      <c r="J98" s="1">
        <f t="shared" si="3"/>
        <v>41.644256506750125</v>
      </c>
      <c r="K98" s="4">
        <f t="shared" si="4"/>
        <v>-0.27818974820976194</v>
      </c>
      <c r="L98" s="5">
        <f t="shared" si="5"/>
        <v>1.2894697032446913</v>
      </c>
      <c r="M98">
        <v>337.77600000000001</v>
      </c>
      <c r="N98">
        <v>54.64</v>
      </c>
      <c r="O98">
        <v>42.237000000000002</v>
      </c>
      <c r="P98">
        <v>2.1000000000000001E-2</v>
      </c>
      <c r="Q98">
        <v>4.1000000000000002E-2</v>
      </c>
      <c r="R98">
        <v>2.4E-2</v>
      </c>
    </row>
    <row r="99" spans="1:18" x14ac:dyDescent="0.3">
      <c r="A99">
        <v>98</v>
      </c>
      <c r="B99" s="6">
        <v>44695.219543796295</v>
      </c>
      <c r="C99">
        <v>49.103746460468301</v>
      </c>
      <c r="D99">
        <v>-51.490112477892197</v>
      </c>
      <c r="E99">
        <v>44.7</v>
      </c>
      <c r="F99">
        <v>21.49</v>
      </c>
      <c r="G99">
        <v>27.49</v>
      </c>
      <c r="H99">
        <v>9.1</v>
      </c>
      <c r="I99">
        <v>30.17</v>
      </c>
      <c r="J99" s="1">
        <f t="shared" si="3"/>
        <v>41.817926777878405</v>
      </c>
      <c r="K99" s="4">
        <f t="shared" si="4"/>
        <v>0.17367027112828026</v>
      </c>
      <c r="L99" s="5">
        <f t="shared" si="5"/>
        <v>1.4631399743729716</v>
      </c>
      <c r="M99">
        <v>337.46499999999997</v>
      </c>
      <c r="N99">
        <v>55.158999999999999</v>
      </c>
      <c r="O99">
        <v>42.491999999999997</v>
      </c>
      <c r="P99">
        <v>2.1999999999999999E-2</v>
      </c>
      <c r="Q99">
        <v>4.2000000000000003E-2</v>
      </c>
      <c r="R99">
        <v>2.5000000000000001E-2</v>
      </c>
    </row>
    <row r="100" spans="1:18" x14ac:dyDescent="0.3">
      <c r="A100">
        <v>99</v>
      </c>
      <c r="B100" s="6">
        <v>44695.219666076388</v>
      </c>
      <c r="C100">
        <v>48.875587314159603</v>
      </c>
      <c r="D100">
        <v>-50.554670069022201</v>
      </c>
      <c r="E100">
        <v>45.11</v>
      </c>
      <c r="F100">
        <v>20.95</v>
      </c>
      <c r="G100">
        <v>27.35</v>
      </c>
      <c r="H100">
        <v>8.8800000000000008</v>
      </c>
      <c r="I100">
        <v>29.94</v>
      </c>
      <c r="J100" s="1">
        <f t="shared" si="3"/>
        <v>41.512413805993027</v>
      </c>
      <c r="K100" s="4">
        <f t="shared" si="4"/>
        <v>-0.30551297188537774</v>
      </c>
      <c r="L100" s="5">
        <f t="shared" si="5"/>
        <v>1.1576270024875939</v>
      </c>
      <c r="M100">
        <v>338.411</v>
      </c>
      <c r="N100">
        <v>55.067</v>
      </c>
      <c r="O100">
        <v>42.720999999999997</v>
      </c>
      <c r="P100">
        <v>2.1000000000000001E-2</v>
      </c>
      <c r="Q100">
        <v>4.1000000000000002E-2</v>
      </c>
      <c r="R100">
        <v>2.5999999999999999E-2</v>
      </c>
    </row>
    <row r="101" spans="1:18" x14ac:dyDescent="0.3">
      <c r="A101">
        <v>100</v>
      </c>
      <c r="B101" s="6">
        <v>44695.219788171293</v>
      </c>
      <c r="C101">
        <v>48.6395042136526</v>
      </c>
      <c r="D101">
        <v>-49.629463807387999</v>
      </c>
      <c r="E101">
        <v>44.77</v>
      </c>
      <c r="F101">
        <v>20.91</v>
      </c>
      <c r="G101">
        <v>27</v>
      </c>
      <c r="H101">
        <v>8.91</v>
      </c>
      <c r="I101">
        <v>29.56</v>
      </c>
      <c r="J101" s="1">
        <f t="shared" si="3"/>
        <v>41.014408443862749</v>
      </c>
      <c r="K101" s="4">
        <f t="shared" si="4"/>
        <v>-0.49800536213027868</v>
      </c>
      <c r="L101" s="5">
        <f t="shared" si="5"/>
        <v>0.65962164035731519</v>
      </c>
      <c r="M101">
        <v>338.983</v>
      </c>
      <c r="N101">
        <v>53.530999999999999</v>
      </c>
      <c r="O101">
        <v>44.722000000000001</v>
      </c>
      <c r="P101">
        <v>1.7999999999999999E-2</v>
      </c>
      <c r="Q101">
        <v>4.2999999999999997E-2</v>
      </c>
      <c r="R101">
        <v>2.5999999999999999E-2</v>
      </c>
    </row>
    <row r="102" spans="1:18" x14ac:dyDescent="0.3">
      <c r="A102">
        <v>101</v>
      </c>
      <c r="B102" s="6">
        <v>44695.21991039352</v>
      </c>
      <c r="C102">
        <v>48.3951386610009</v>
      </c>
      <c r="D102">
        <v>-48.712650673200898</v>
      </c>
      <c r="E102">
        <v>44.68</v>
      </c>
      <c r="F102">
        <v>19.91</v>
      </c>
      <c r="G102">
        <v>26.88</v>
      </c>
      <c r="H102">
        <v>8.91</v>
      </c>
      <c r="I102">
        <v>29.03</v>
      </c>
      <c r="J102" s="1">
        <f t="shared" si="3"/>
        <v>40.554449817498451</v>
      </c>
      <c r="K102" s="4">
        <f t="shared" si="4"/>
        <v>-0.45995862636429763</v>
      </c>
      <c r="L102" s="5">
        <f t="shared" si="5"/>
        <v>0.19966301399301756</v>
      </c>
      <c r="M102">
        <v>338.351</v>
      </c>
      <c r="N102">
        <v>53.063000000000002</v>
      </c>
      <c r="O102">
        <v>44.895000000000003</v>
      </c>
      <c r="P102">
        <v>0.02</v>
      </c>
      <c r="Q102">
        <v>4.2000000000000003E-2</v>
      </c>
      <c r="R102">
        <v>2.3E-2</v>
      </c>
    </row>
    <row r="103" spans="1:18" x14ac:dyDescent="0.3">
      <c r="A103">
        <v>102</v>
      </c>
      <c r="B103" s="6">
        <v>44695.220032569443</v>
      </c>
      <c r="C103">
        <v>48.142895328684901</v>
      </c>
      <c r="D103">
        <v>-47.8053745940624</v>
      </c>
      <c r="E103">
        <v>44.75</v>
      </c>
      <c r="F103">
        <v>20.62</v>
      </c>
      <c r="G103">
        <v>26.55</v>
      </c>
      <c r="H103">
        <v>8.75</v>
      </c>
      <c r="I103">
        <v>28.89</v>
      </c>
      <c r="J103" s="1">
        <f t="shared" si="3"/>
        <v>40.20071019273167</v>
      </c>
      <c r="K103" s="4">
        <f t="shared" si="4"/>
        <v>-0.35373962476678145</v>
      </c>
      <c r="L103" s="5">
        <f t="shared" si="5"/>
        <v>-0.15407661077376389</v>
      </c>
      <c r="M103">
        <v>337.59300000000002</v>
      </c>
      <c r="N103">
        <v>54.505000000000003</v>
      </c>
      <c r="O103">
        <v>45.755000000000003</v>
      </c>
      <c r="P103">
        <v>2.1000000000000001E-2</v>
      </c>
      <c r="Q103">
        <v>4.1000000000000002E-2</v>
      </c>
      <c r="R103">
        <v>2.9000000000000001E-2</v>
      </c>
    </row>
    <row r="104" spans="1:18" x14ac:dyDescent="0.3">
      <c r="A104">
        <v>103</v>
      </c>
      <c r="B104" s="6">
        <v>44695.220154710645</v>
      </c>
      <c r="C104">
        <v>47.8829182119214</v>
      </c>
      <c r="D104">
        <v>-46.907717727234697</v>
      </c>
      <c r="E104">
        <v>44.54</v>
      </c>
      <c r="F104">
        <v>19.73</v>
      </c>
      <c r="G104">
        <v>26.54</v>
      </c>
      <c r="H104">
        <v>8.57</v>
      </c>
      <c r="I104">
        <v>28.66</v>
      </c>
      <c r="J104" s="1">
        <f t="shared" si="3"/>
        <v>39.99015003722792</v>
      </c>
      <c r="K104" s="4">
        <f t="shared" si="4"/>
        <v>-0.21056015550374951</v>
      </c>
      <c r="L104" s="5">
        <f t="shared" si="5"/>
        <v>-0.3646367662775134</v>
      </c>
      <c r="M104">
        <v>337.30900000000003</v>
      </c>
      <c r="N104">
        <v>53.703000000000003</v>
      </c>
      <c r="O104">
        <v>46.585999999999999</v>
      </c>
      <c r="P104">
        <v>2.1999999999999999E-2</v>
      </c>
      <c r="Q104">
        <v>4.2999999999999997E-2</v>
      </c>
      <c r="R104">
        <v>2.3E-2</v>
      </c>
    </row>
    <row r="105" spans="1:18" x14ac:dyDescent="0.3">
      <c r="A105">
        <v>104</v>
      </c>
      <c r="B105" s="6">
        <v>44695.220276655091</v>
      </c>
      <c r="C105">
        <v>47.615740057712401</v>
      </c>
      <c r="D105">
        <v>-46.021012016005798</v>
      </c>
      <c r="E105">
        <v>44.5</v>
      </c>
      <c r="F105">
        <v>20.52</v>
      </c>
      <c r="G105">
        <v>26.34</v>
      </c>
      <c r="H105">
        <v>8.7100000000000009</v>
      </c>
      <c r="I105">
        <v>28.37</v>
      </c>
      <c r="J105" s="1">
        <f t="shared" si="3"/>
        <v>39.680178931048182</v>
      </c>
      <c r="K105" s="4">
        <f t="shared" si="4"/>
        <v>-0.30997110617973789</v>
      </c>
      <c r="L105" s="5">
        <f t="shared" si="5"/>
        <v>-0.67460787245725129</v>
      </c>
      <c r="M105">
        <v>336.66800000000001</v>
      </c>
      <c r="N105">
        <v>53.792000000000002</v>
      </c>
      <c r="O105">
        <v>46.753</v>
      </c>
      <c r="P105">
        <v>1.9E-2</v>
      </c>
      <c r="Q105">
        <v>4.2000000000000003E-2</v>
      </c>
      <c r="R105">
        <v>2.4E-2</v>
      </c>
    </row>
    <row r="106" spans="1:18" x14ac:dyDescent="0.3">
      <c r="A106">
        <v>105</v>
      </c>
      <c r="B106" s="6">
        <v>44695.220398923608</v>
      </c>
      <c r="C106">
        <v>47.340363534433799</v>
      </c>
      <c r="D106">
        <v>-45.141591575618101</v>
      </c>
      <c r="E106">
        <v>44.75</v>
      </c>
      <c r="F106">
        <v>21.11</v>
      </c>
      <c r="G106">
        <v>26.18</v>
      </c>
      <c r="H106">
        <v>8.6</v>
      </c>
      <c r="I106">
        <v>28.17</v>
      </c>
      <c r="J106" s="1">
        <f t="shared" si="3"/>
        <v>39.406868690622957</v>
      </c>
      <c r="K106" s="4">
        <f t="shared" si="4"/>
        <v>-0.273310240425225</v>
      </c>
      <c r="L106" s="5">
        <f t="shared" si="5"/>
        <v>-0.94791811288247629</v>
      </c>
      <c r="M106">
        <v>336.22300000000001</v>
      </c>
      <c r="N106">
        <v>54.832000000000001</v>
      </c>
      <c r="O106">
        <v>45.398000000000003</v>
      </c>
      <c r="P106">
        <v>1.4E-2</v>
      </c>
      <c r="Q106">
        <v>4.1000000000000002E-2</v>
      </c>
      <c r="R106">
        <v>2.5000000000000001E-2</v>
      </c>
    </row>
    <row r="107" spans="1:18" x14ac:dyDescent="0.3">
      <c r="A107">
        <v>106</v>
      </c>
      <c r="B107" s="6">
        <v>44695.220521365743</v>
      </c>
      <c r="C107">
        <v>47.057183477814299</v>
      </c>
      <c r="D107">
        <v>-44.270518339222903</v>
      </c>
      <c r="E107">
        <v>44.84</v>
      </c>
      <c r="F107">
        <v>20.71</v>
      </c>
      <c r="G107">
        <v>25.98</v>
      </c>
      <c r="H107">
        <v>8.4600000000000009</v>
      </c>
      <c r="I107">
        <v>28.25</v>
      </c>
      <c r="J107" s="1">
        <f t="shared" si="3"/>
        <v>39.301329494051473</v>
      </c>
      <c r="K107" s="4">
        <f t="shared" si="4"/>
        <v>-0.10553919657148469</v>
      </c>
      <c r="L107" s="5">
        <f t="shared" si="5"/>
        <v>-1.053457309453961</v>
      </c>
      <c r="M107">
        <v>336.37200000000001</v>
      </c>
      <c r="N107">
        <v>55.688000000000002</v>
      </c>
      <c r="O107">
        <v>45.58</v>
      </c>
      <c r="P107">
        <v>1.6E-2</v>
      </c>
      <c r="Q107">
        <v>0.04</v>
      </c>
      <c r="R107">
        <v>2.7E-2</v>
      </c>
    </row>
    <row r="108" spans="1:18" x14ac:dyDescent="0.3">
      <c r="A108">
        <v>107</v>
      </c>
      <c r="B108" s="6">
        <v>44695.22064353009</v>
      </c>
      <c r="C108">
        <v>46.767463936121601</v>
      </c>
      <c r="D108">
        <v>-43.411234770085798</v>
      </c>
      <c r="E108">
        <v>44.81</v>
      </c>
      <c r="F108">
        <v>20.51</v>
      </c>
      <c r="G108">
        <v>25.86</v>
      </c>
      <c r="H108">
        <v>8.4700000000000006</v>
      </c>
      <c r="I108">
        <v>27.81</v>
      </c>
      <c r="J108" s="1">
        <f t="shared" si="3"/>
        <v>38.908567179992637</v>
      </c>
      <c r="K108" s="4">
        <f t="shared" si="4"/>
        <v>-0.39276231405883522</v>
      </c>
      <c r="L108" s="5">
        <f t="shared" si="5"/>
        <v>-1.4462196235127962</v>
      </c>
      <c r="M108">
        <v>336.48</v>
      </c>
      <c r="N108">
        <v>55.375999999999998</v>
      </c>
      <c r="O108">
        <v>45.277000000000001</v>
      </c>
      <c r="P108">
        <v>1.9E-2</v>
      </c>
      <c r="Q108">
        <v>4.2000000000000003E-2</v>
      </c>
      <c r="R108">
        <v>2.4E-2</v>
      </c>
    </row>
    <row r="109" spans="1:18" x14ac:dyDescent="0.3">
      <c r="A109">
        <v>108</v>
      </c>
      <c r="B109" s="6">
        <v>44695.220765972219</v>
      </c>
      <c r="C109">
        <v>46.4699891897599</v>
      </c>
      <c r="D109">
        <v>-42.559728529776002</v>
      </c>
      <c r="E109">
        <v>44.77</v>
      </c>
      <c r="F109">
        <v>20.71</v>
      </c>
      <c r="G109">
        <v>25.48</v>
      </c>
      <c r="H109">
        <v>8.27</v>
      </c>
      <c r="I109">
        <v>27.72</v>
      </c>
      <c r="J109" s="1">
        <f t="shared" si="3"/>
        <v>38.548951996130839</v>
      </c>
      <c r="K109" s="4">
        <f t="shared" si="4"/>
        <v>-0.35961518386179847</v>
      </c>
      <c r="L109" s="5">
        <f t="shared" si="5"/>
        <v>-1.8058348073745947</v>
      </c>
      <c r="M109">
        <v>336.44799999999998</v>
      </c>
      <c r="N109">
        <v>55.481999999999999</v>
      </c>
      <c r="O109">
        <v>45.423999999999999</v>
      </c>
      <c r="P109">
        <v>0.02</v>
      </c>
      <c r="Q109">
        <v>4.1000000000000002E-2</v>
      </c>
      <c r="R109">
        <v>2.8000000000000001E-2</v>
      </c>
    </row>
    <row r="110" spans="1:18" x14ac:dyDescent="0.3">
      <c r="A110">
        <v>109</v>
      </c>
      <c r="B110" s="6">
        <v>44695.220888067131</v>
      </c>
      <c r="C110">
        <v>46.1664396598105</v>
      </c>
      <c r="D110">
        <v>-41.720387261789803</v>
      </c>
      <c r="E110">
        <v>44.72</v>
      </c>
      <c r="F110">
        <v>20.95</v>
      </c>
      <c r="G110">
        <v>25.27</v>
      </c>
      <c r="H110">
        <v>8.02</v>
      </c>
      <c r="I110">
        <v>27.44</v>
      </c>
      <c r="J110" s="1">
        <f t="shared" si="3"/>
        <v>38.155561848831425</v>
      </c>
      <c r="K110" s="4">
        <f t="shared" si="4"/>
        <v>-0.39339014729941368</v>
      </c>
      <c r="L110" s="5">
        <f t="shared" si="5"/>
        <v>-2.1992249546740084</v>
      </c>
      <c r="M110">
        <v>336.30799999999999</v>
      </c>
      <c r="N110">
        <v>54.564</v>
      </c>
      <c r="O110">
        <v>46.561</v>
      </c>
      <c r="P110">
        <v>1.7999999999999999E-2</v>
      </c>
      <c r="Q110">
        <v>4.2999999999999997E-2</v>
      </c>
      <c r="R110">
        <v>2.8000000000000001E-2</v>
      </c>
    </row>
    <row r="111" spans="1:18" x14ac:dyDescent="0.3">
      <c r="A111">
        <v>110</v>
      </c>
      <c r="B111" s="6">
        <v>44695.221010277775</v>
      </c>
      <c r="C111">
        <v>45.855830074696897</v>
      </c>
      <c r="D111">
        <v>-40.890008426094397</v>
      </c>
      <c r="E111">
        <v>45.04</v>
      </c>
      <c r="F111">
        <v>20.92</v>
      </c>
      <c r="G111">
        <v>24.87</v>
      </c>
      <c r="H111">
        <v>7.94</v>
      </c>
      <c r="I111">
        <v>27.27</v>
      </c>
      <c r="J111" s="1">
        <f t="shared" si="3"/>
        <v>37.751998622589511</v>
      </c>
      <c r="K111" s="4">
        <f t="shared" si="4"/>
        <v>-0.40356322624191421</v>
      </c>
      <c r="L111" s="5">
        <f t="shared" si="5"/>
        <v>-2.6027881809159226</v>
      </c>
      <c r="M111">
        <v>337.20100000000002</v>
      </c>
      <c r="N111">
        <v>54.985999999999997</v>
      </c>
      <c r="O111">
        <v>46.149000000000001</v>
      </c>
      <c r="P111">
        <v>2.1000000000000001E-2</v>
      </c>
      <c r="Q111">
        <v>4.2000000000000003E-2</v>
      </c>
      <c r="R111">
        <v>2.5000000000000001E-2</v>
      </c>
    </row>
    <row r="112" spans="1:18" x14ac:dyDescent="0.3">
      <c r="A112">
        <v>111</v>
      </c>
      <c r="B112" s="6">
        <v>44695.221132372688</v>
      </c>
      <c r="C112">
        <v>45.538913459202902</v>
      </c>
      <c r="D112">
        <v>-40.0702099801548</v>
      </c>
      <c r="E112">
        <v>45.09</v>
      </c>
      <c r="F112">
        <v>20.23</v>
      </c>
      <c r="G112">
        <v>24.62</v>
      </c>
      <c r="H112">
        <v>7.7</v>
      </c>
      <c r="I112">
        <v>27.2</v>
      </c>
      <c r="J112" s="1">
        <f t="shared" si="3"/>
        <v>37.48698974310954</v>
      </c>
      <c r="K112" s="4">
        <f t="shared" si="4"/>
        <v>-0.26500887947997143</v>
      </c>
      <c r="L112" s="5">
        <f t="shared" si="5"/>
        <v>-2.867797060395894</v>
      </c>
      <c r="M112">
        <v>337.66199999999998</v>
      </c>
      <c r="N112">
        <v>55.747</v>
      </c>
      <c r="O112">
        <v>46.195</v>
      </c>
      <c r="P112">
        <v>1.4E-2</v>
      </c>
      <c r="Q112">
        <v>4.2000000000000003E-2</v>
      </c>
      <c r="R112">
        <v>2.8000000000000001E-2</v>
      </c>
    </row>
    <row r="113" spans="1:18" x14ac:dyDescent="0.3">
      <c r="A113">
        <v>112</v>
      </c>
      <c r="B113" s="6">
        <v>44695.221254687502</v>
      </c>
      <c r="C113">
        <v>45.214932387290197</v>
      </c>
      <c r="D113">
        <v>-39.2586741942727</v>
      </c>
      <c r="E113">
        <v>45.13</v>
      </c>
      <c r="F113">
        <v>20.63</v>
      </c>
      <c r="G113">
        <v>24.47</v>
      </c>
      <c r="H113">
        <v>7.48</v>
      </c>
      <c r="I113">
        <v>26.51</v>
      </c>
      <c r="J113" s="1">
        <f t="shared" si="3"/>
        <v>36.844421558765177</v>
      </c>
      <c r="K113" s="4">
        <f t="shared" si="4"/>
        <v>-0.64256818434436269</v>
      </c>
      <c r="L113" s="5">
        <f t="shared" si="5"/>
        <v>-3.5103652447402567</v>
      </c>
      <c r="M113">
        <v>338.69499999999999</v>
      </c>
      <c r="N113">
        <v>55.149000000000001</v>
      </c>
      <c r="O113">
        <v>47.045999999999999</v>
      </c>
      <c r="P113">
        <v>0.02</v>
      </c>
      <c r="Q113">
        <v>4.1000000000000002E-2</v>
      </c>
      <c r="R113">
        <v>2.5999999999999999E-2</v>
      </c>
    </row>
    <row r="114" spans="1:18" x14ac:dyDescent="0.3">
      <c r="A114">
        <v>113</v>
      </c>
      <c r="B114" s="6">
        <v>44695.22137673611</v>
      </c>
      <c r="C114">
        <v>44.885356887669097</v>
      </c>
      <c r="D114">
        <v>-38.458678771137002</v>
      </c>
      <c r="E114">
        <v>44.41</v>
      </c>
      <c r="F114">
        <v>21.86</v>
      </c>
      <c r="G114">
        <v>24.26</v>
      </c>
      <c r="H114">
        <v>7.25</v>
      </c>
      <c r="I114">
        <v>26.45</v>
      </c>
      <c r="J114" s="1">
        <f t="shared" si="3"/>
        <v>36.615742516027176</v>
      </c>
      <c r="K114" s="4">
        <f t="shared" si="4"/>
        <v>-0.22867904273800121</v>
      </c>
      <c r="L114" s="5">
        <f t="shared" si="5"/>
        <v>-3.7390442874782579</v>
      </c>
      <c r="M114">
        <v>339.04599999999999</v>
      </c>
      <c r="N114">
        <v>56.92</v>
      </c>
      <c r="O114">
        <v>46.518000000000001</v>
      </c>
      <c r="P114">
        <v>0.02</v>
      </c>
      <c r="Q114">
        <v>4.1000000000000002E-2</v>
      </c>
      <c r="R114">
        <v>2.5999999999999999E-2</v>
      </c>
    </row>
    <row r="115" spans="1:18" x14ac:dyDescent="0.3">
      <c r="A115">
        <v>114</v>
      </c>
      <c r="B115" s="6">
        <v>44695.221498935185</v>
      </c>
      <c r="C115">
        <v>44.549163639430198</v>
      </c>
      <c r="D115">
        <v>-37.667319024448901</v>
      </c>
      <c r="E115">
        <v>44.77</v>
      </c>
      <c r="F115">
        <v>20.28</v>
      </c>
      <c r="G115">
        <v>24.33</v>
      </c>
      <c r="H115">
        <v>7.03</v>
      </c>
      <c r="I115">
        <v>26.1</v>
      </c>
      <c r="J115" s="1">
        <f t="shared" si="3"/>
        <v>36.367290248243684</v>
      </c>
      <c r="K115" s="4">
        <f t="shared" si="4"/>
        <v>-0.24845226778349172</v>
      </c>
      <c r="L115" s="5">
        <f t="shared" si="5"/>
        <v>-3.9874965552617496</v>
      </c>
      <c r="M115">
        <v>338.66</v>
      </c>
      <c r="N115">
        <v>57.624000000000002</v>
      </c>
      <c r="O115">
        <v>45.871000000000002</v>
      </c>
      <c r="P115">
        <v>1.7999999999999999E-2</v>
      </c>
      <c r="Q115">
        <v>4.2999999999999997E-2</v>
      </c>
      <c r="R115">
        <v>2.8000000000000001E-2</v>
      </c>
    </row>
    <row r="116" spans="1:18" x14ac:dyDescent="0.3">
      <c r="A116">
        <v>115</v>
      </c>
      <c r="B116" s="6">
        <v>44695.221621157405</v>
      </c>
      <c r="C116">
        <v>44.206848975202099</v>
      </c>
      <c r="D116">
        <v>-36.885436740688398</v>
      </c>
      <c r="E116">
        <v>44.38</v>
      </c>
      <c r="F116">
        <v>21.71</v>
      </c>
      <c r="G116">
        <v>24.36</v>
      </c>
      <c r="H116">
        <v>7.04</v>
      </c>
      <c r="I116">
        <v>25.85</v>
      </c>
      <c r="J116" s="1">
        <f t="shared" si="3"/>
        <v>36.210408724564267</v>
      </c>
      <c r="K116" s="4">
        <f t="shared" si="4"/>
        <v>-0.15688152367941655</v>
      </c>
      <c r="L116" s="5">
        <f t="shared" si="5"/>
        <v>-4.1443780789411662</v>
      </c>
      <c r="M116">
        <v>338.36</v>
      </c>
      <c r="N116">
        <v>59.253999999999998</v>
      </c>
      <c r="O116">
        <v>44.085999999999999</v>
      </c>
      <c r="P116">
        <v>0.02</v>
      </c>
      <c r="Q116">
        <v>4.1000000000000002E-2</v>
      </c>
      <c r="R116">
        <v>2.9000000000000001E-2</v>
      </c>
    </row>
    <row r="117" spans="1:18" x14ac:dyDescent="0.3">
      <c r="A117">
        <v>116</v>
      </c>
      <c r="B117" s="6">
        <v>44695.221743229165</v>
      </c>
      <c r="C117">
        <v>43.859077446290598</v>
      </c>
      <c r="D117">
        <v>-36.114134522207699</v>
      </c>
      <c r="E117">
        <v>44.7</v>
      </c>
      <c r="F117">
        <v>21.01</v>
      </c>
      <c r="G117">
        <v>24.05</v>
      </c>
      <c r="H117">
        <v>6.67</v>
      </c>
      <c r="I117">
        <v>25.79</v>
      </c>
      <c r="J117" s="1">
        <f t="shared" si="3"/>
        <v>35.88893283451042</v>
      </c>
      <c r="K117" s="4">
        <f t="shared" si="4"/>
        <v>-0.32147589005384702</v>
      </c>
      <c r="L117" s="5">
        <f t="shared" si="5"/>
        <v>-4.4658539689950132</v>
      </c>
      <c r="M117">
        <v>338.03800000000001</v>
      </c>
      <c r="N117">
        <v>58.786000000000001</v>
      </c>
      <c r="O117">
        <v>43.152000000000001</v>
      </c>
      <c r="P117">
        <v>1.2999999999999999E-2</v>
      </c>
      <c r="Q117">
        <v>4.1000000000000002E-2</v>
      </c>
      <c r="R117">
        <v>2.7E-2</v>
      </c>
    </row>
    <row r="118" spans="1:18" x14ac:dyDescent="0.3">
      <c r="A118">
        <v>117</v>
      </c>
      <c r="B118" s="6">
        <v>44695.221865358799</v>
      </c>
      <c r="C118">
        <v>43.505364879996002</v>
      </c>
      <c r="D118">
        <v>-35.3519389309498</v>
      </c>
      <c r="E118">
        <v>45</v>
      </c>
      <c r="F118">
        <v>21.5</v>
      </c>
      <c r="G118">
        <v>23.71</v>
      </c>
      <c r="H118">
        <v>6.47</v>
      </c>
      <c r="I118">
        <v>25.33</v>
      </c>
      <c r="J118" s="1">
        <f t="shared" si="3"/>
        <v>35.293539068787084</v>
      </c>
      <c r="K118" s="4">
        <f t="shared" si="4"/>
        <v>-0.5953937657233368</v>
      </c>
      <c r="L118" s="5">
        <f t="shared" si="5"/>
        <v>-5.06124773471835</v>
      </c>
      <c r="M118">
        <v>338.23899999999998</v>
      </c>
      <c r="N118">
        <v>56.987000000000002</v>
      </c>
      <c r="O118">
        <v>43.01</v>
      </c>
      <c r="P118">
        <v>1.4999999999999999E-2</v>
      </c>
      <c r="Q118">
        <v>4.2000000000000003E-2</v>
      </c>
      <c r="R118">
        <v>2.5000000000000001E-2</v>
      </c>
    </row>
    <row r="119" spans="1:18" x14ac:dyDescent="0.3">
      <c r="A119">
        <v>118</v>
      </c>
      <c r="B119" s="6">
        <v>44695.22198746528</v>
      </c>
      <c r="C119">
        <v>43.146076768736201</v>
      </c>
      <c r="D119">
        <v>-34.599281058292497</v>
      </c>
      <c r="E119">
        <v>44.73</v>
      </c>
      <c r="F119">
        <v>20.91</v>
      </c>
      <c r="G119">
        <v>23.45</v>
      </c>
      <c r="H119">
        <v>6.7</v>
      </c>
      <c r="I119">
        <v>24.74</v>
      </c>
      <c r="J119" s="1">
        <f t="shared" si="3"/>
        <v>34.739892055099993</v>
      </c>
      <c r="K119" s="4">
        <f t="shared" si="4"/>
        <v>-0.55364701368709035</v>
      </c>
      <c r="L119" s="5">
        <f t="shared" si="5"/>
        <v>-5.6148947484054403</v>
      </c>
      <c r="M119">
        <v>337.29599999999999</v>
      </c>
      <c r="N119">
        <v>57.908999999999999</v>
      </c>
      <c r="O119">
        <v>42.527000000000001</v>
      </c>
      <c r="P119">
        <v>1.9E-2</v>
      </c>
      <c r="Q119">
        <v>4.1000000000000002E-2</v>
      </c>
      <c r="R119">
        <v>2.5999999999999999E-2</v>
      </c>
    </row>
    <row r="120" spans="1:18" x14ac:dyDescent="0.3">
      <c r="A120">
        <v>119</v>
      </c>
      <c r="B120" s="6">
        <v>44695.222109571761</v>
      </c>
      <c r="C120">
        <v>42.781287759366599</v>
      </c>
      <c r="D120">
        <v>-33.855949334469301</v>
      </c>
      <c r="E120">
        <v>44.54</v>
      </c>
      <c r="F120">
        <v>21.34</v>
      </c>
      <c r="G120">
        <v>23.31</v>
      </c>
      <c r="H120">
        <v>6.61</v>
      </c>
      <c r="I120">
        <v>24.44</v>
      </c>
      <c r="J120" s="1">
        <f t="shared" si="3"/>
        <v>34.41455796607012</v>
      </c>
      <c r="K120" s="4">
        <f t="shared" si="4"/>
        <v>-0.32533408902987304</v>
      </c>
      <c r="L120" s="5">
        <f t="shared" si="5"/>
        <v>-5.9402288374353134</v>
      </c>
      <c r="M120">
        <v>336.53300000000002</v>
      </c>
      <c r="N120">
        <v>57.747999999999998</v>
      </c>
      <c r="O120">
        <v>42.865000000000002</v>
      </c>
      <c r="P120">
        <v>0.02</v>
      </c>
      <c r="Q120">
        <v>4.1000000000000002E-2</v>
      </c>
      <c r="R120">
        <v>2.5999999999999999E-2</v>
      </c>
    </row>
    <row r="121" spans="1:18" x14ac:dyDescent="0.3">
      <c r="A121">
        <v>120</v>
      </c>
      <c r="B121" s="6">
        <v>44695.22223172454</v>
      </c>
      <c r="C121">
        <v>42.411031093947599</v>
      </c>
      <c r="D121">
        <v>-33.121661535334901</v>
      </c>
      <c r="E121">
        <v>44.72</v>
      </c>
      <c r="F121">
        <v>18.93</v>
      </c>
      <c r="G121">
        <v>23.3</v>
      </c>
      <c r="H121">
        <v>6.58</v>
      </c>
      <c r="I121">
        <v>24.33</v>
      </c>
      <c r="J121" s="1">
        <f t="shared" si="3"/>
        <v>34.323975585587398</v>
      </c>
      <c r="K121" s="4">
        <f t="shared" si="4"/>
        <v>-9.0582380482722158E-2</v>
      </c>
      <c r="L121" s="5">
        <f t="shared" si="5"/>
        <v>-6.0308112179180355</v>
      </c>
      <c r="M121">
        <v>335.76100000000002</v>
      </c>
      <c r="N121">
        <v>57.228999999999999</v>
      </c>
      <c r="O121">
        <v>42.573999999999998</v>
      </c>
      <c r="P121">
        <v>0.02</v>
      </c>
      <c r="Q121">
        <v>0.04</v>
      </c>
      <c r="R121">
        <v>2.5999999999999999E-2</v>
      </c>
    </row>
    <row r="122" spans="1:18" x14ac:dyDescent="0.3">
      <c r="A122">
        <v>121</v>
      </c>
      <c r="B122" s="6">
        <v>44695.222354074074</v>
      </c>
      <c r="C122">
        <v>42.034881924309403</v>
      </c>
      <c r="D122">
        <v>-32.3952798527298</v>
      </c>
      <c r="E122">
        <v>45.09</v>
      </c>
      <c r="F122">
        <v>18.88</v>
      </c>
      <c r="G122">
        <v>23.03</v>
      </c>
      <c r="H122">
        <v>6.23</v>
      </c>
      <c r="I122">
        <v>24.16</v>
      </c>
      <c r="J122" s="1">
        <f t="shared" si="3"/>
        <v>33.954372325224924</v>
      </c>
      <c r="K122" s="4">
        <f t="shared" si="4"/>
        <v>-0.36960326036247437</v>
      </c>
      <c r="L122" s="5">
        <f t="shared" si="5"/>
        <v>-6.4004144782805099</v>
      </c>
      <c r="M122">
        <v>335.10599999999999</v>
      </c>
      <c r="N122">
        <v>58.542999999999999</v>
      </c>
      <c r="O122">
        <v>42.295999999999999</v>
      </c>
      <c r="P122">
        <v>1.4999999999999999E-2</v>
      </c>
      <c r="Q122">
        <v>4.2999999999999997E-2</v>
      </c>
      <c r="R122">
        <v>2.7E-2</v>
      </c>
    </row>
    <row r="123" spans="1:18" x14ac:dyDescent="0.3">
      <c r="A123">
        <v>122</v>
      </c>
      <c r="B123" s="6">
        <v>44695.222476064817</v>
      </c>
      <c r="C123">
        <v>41.654754621896203</v>
      </c>
      <c r="D123">
        <v>-31.680115658700601</v>
      </c>
      <c r="E123">
        <v>44.98</v>
      </c>
      <c r="F123">
        <v>23.32</v>
      </c>
      <c r="G123">
        <v>23.02</v>
      </c>
      <c r="H123">
        <v>5.92</v>
      </c>
      <c r="I123">
        <v>23.86</v>
      </c>
      <c r="J123" s="1">
        <f t="shared" si="3"/>
        <v>33.678871715067892</v>
      </c>
      <c r="K123" s="4">
        <f t="shared" si="4"/>
        <v>-0.27550061015703164</v>
      </c>
      <c r="L123" s="5">
        <f t="shared" si="5"/>
        <v>-6.6759150884375416</v>
      </c>
      <c r="M123">
        <v>335.14600000000002</v>
      </c>
      <c r="N123">
        <v>60.079000000000001</v>
      </c>
      <c r="O123">
        <v>42.68</v>
      </c>
      <c r="P123">
        <v>2.1999999999999999E-2</v>
      </c>
      <c r="Q123">
        <v>4.1000000000000002E-2</v>
      </c>
      <c r="R123">
        <v>2.7E-2</v>
      </c>
    </row>
    <row r="124" spans="1:18" x14ac:dyDescent="0.3">
      <c r="A124">
        <v>123</v>
      </c>
      <c r="B124" s="6">
        <v>44695.222598298613</v>
      </c>
      <c r="C124">
        <v>41.2688919138904</v>
      </c>
      <c r="D124">
        <v>-30.972489666183399</v>
      </c>
      <c r="E124">
        <v>44.59</v>
      </c>
      <c r="F124">
        <v>19.440000000000001</v>
      </c>
      <c r="G124">
        <v>23.02</v>
      </c>
      <c r="H124">
        <v>5.93</v>
      </c>
      <c r="I124">
        <v>23.71</v>
      </c>
      <c r="J124" s="1">
        <f t="shared" si="3"/>
        <v>33.574534993056865</v>
      </c>
      <c r="K124" s="4">
        <f t="shared" si="4"/>
        <v>-0.10433672201102695</v>
      </c>
      <c r="L124" s="5">
        <f t="shared" si="5"/>
        <v>-6.7802518104485685</v>
      </c>
      <c r="M124">
        <v>335.98700000000002</v>
      </c>
      <c r="N124">
        <v>58.42</v>
      </c>
      <c r="O124">
        <v>43.167999999999999</v>
      </c>
      <c r="P124">
        <v>1.9E-2</v>
      </c>
      <c r="Q124">
        <v>0.04</v>
      </c>
      <c r="R124">
        <v>2.5999999999999999E-2</v>
      </c>
    </row>
    <row r="125" spans="1:18" x14ac:dyDescent="0.3">
      <c r="A125">
        <v>124</v>
      </c>
      <c r="B125" s="6">
        <v>44695.22272041667</v>
      </c>
      <c r="C125">
        <v>40.878494795964599</v>
      </c>
      <c r="D125">
        <v>-30.274295961559801</v>
      </c>
      <c r="E125">
        <v>44.73</v>
      </c>
      <c r="F125">
        <v>21.31</v>
      </c>
      <c r="G125">
        <v>22.99</v>
      </c>
      <c r="H125">
        <v>5.86</v>
      </c>
      <c r="I125">
        <v>23.76</v>
      </c>
      <c r="J125" s="1">
        <f t="shared" si="3"/>
        <v>33.57703530688795</v>
      </c>
      <c r="K125" s="4">
        <f t="shared" si="4"/>
        <v>2.5003138310850659E-3</v>
      </c>
      <c r="L125" s="5">
        <f t="shared" si="5"/>
        <v>-6.7777514966174834</v>
      </c>
      <c r="M125">
        <v>335.23599999999999</v>
      </c>
      <c r="N125">
        <v>58.531999999999996</v>
      </c>
      <c r="O125">
        <v>42.223999999999997</v>
      </c>
      <c r="P125">
        <v>1.9E-2</v>
      </c>
      <c r="Q125">
        <v>4.1000000000000002E-2</v>
      </c>
      <c r="R125">
        <v>2.5000000000000001E-2</v>
      </c>
    </row>
    <row r="126" spans="1:18" x14ac:dyDescent="0.3">
      <c r="A126">
        <v>125</v>
      </c>
      <c r="B126" s="6">
        <v>44695.222842581017</v>
      </c>
      <c r="C126">
        <v>40.4832561812892</v>
      </c>
      <c r="D126">
        <v>-29.5846362571572</v>
      </c>
      <c r="E126">
        <v>44.73</v>
      </c>
      <c r="F126">
        <v>20.53</v>
      </c>
      <c r="G126">
        <v>22.91</v>
      </c>
      <c r="H126">
        <v>5.85</v>
      </c>
      <c r="I126">
        <v>23.65</v>
      </c>
      <c r="J126" s="1">
        <f t="shared" si="3"/>
        <v>33.44268380378584</v>
      </c>
      <c r="K126" s="4">
        <f t="shared" si="4"/>
        <v>-0.13435150310210986</v>
      </c>
      <c r="L126" s="5">
        <f t="shared" si="5"/>
        <v>-6.9121029997195933</v>
      </c>
      <c r="M126">
        <v>335.36</v>
      </c>
      <c r="N126">
        <v>57.768000000000001</v>
      </c>
      <c r="O126">
        <v>43.48</v>
      </c>
      <c r="P126">
        <v>1.7999999999999999E-2</v>
      </c>
      <c r="Q126">
        <v>0.04</v>
      </c>
      <c r="R126">
        <v>2.7E-2</v>
      </c>
    </row>
    <row r="127" spans="1:18" x14ac:dyDescent="0.3">
      <c r="A127">
        <v>126</v>
      </c>
      <c r="B127" s="6">
        <v>44695.222964803237</v>
      </c>
      <c r="C127">
        <v>40.083237581825699</v>
      </c>
      <c r="D127">
        <v>-28.903306070227899</v>
      </c>
      <c r="E127">
        <v>44.72</v>
      </c>
      <c r="F127">
        <v>21.76</v>
      </c>
      <c r="G127">
        <v>22.71</v>
      </c>
      <c r="H127">
        <v>5.87</v>
      </c>
      <c r="I127">
        <v>23.39</v>
      </c>
      <c r="J127" s="1">
        <f t="shared" si="3"/>
        <v>33.125414714385087</v>
      </c>
      <c r="K127" s="4">
        <f t="shared" si="4"/>
        <v>-0.31726908940075305</v>
      </c>
      <c r="L127" s="5">
        <f t="shared" si="5"/>
        <v>-7.2293720891203463</v>
      </c>
      <c r="M127">
        <v>335.59800000000001</v>
      </c>
      <c r="N127">
        <v>58.820999999999998</v>
      </c>
      <c r="O127">
        <v>42.768999999999998</v>
      </c>
      <c r="P127">
        <v>0.02</v>
      </c>
      <c r="Q127">
        <v>4.2000000000000003E-2</v>
      </c>
      <c r="R127">
        <v>2.5000000000000001E-2</v>
      </c>
    </row>
    <row r="128" spans="1:18" x14ac:dyDescent="0.3">
      <c r="A128">
        <v>127</v>
      </c>
      <c r="B128" s="6">
        <v>44695.223087013888</v>
      </c>
      <c r="C128">
        <v>39.678683685300399</v>
      </c>
      <c r="D128">
        <v>-28.230410307306101</v>
      </c>
      <c r="E128">
        <v>45.13</v>
      </c>
      <c r="F128">
        <v>21.13</v>
      </c>
      <c r="G128">
        <v>22.36</v>
      </c>
      <c r="H128">
        <v>5.8</v>
      </c>
      <c r="I128">
        <v>23.04</v>
      </c>
      <c r="J128" s="1">
        <f t="shared" si="3"/>
        <v>32.625928339282545</v>
      </c>
      <c r="K128" s="4">
        <f t="shared" si="4"/>
        <v>-0.49948637510254201</v>
      </c>
      <c r="L128" s="5">
        <f t="shared" si="5"/>
        <v>-7.7288584642228884</v>
      </c>
      <c r="M128">
        <v>335.161</v>
      </c>
      <c r="N128">
        <v>59.027000000000001</v>
      </c>
      <c r="O128">
        <v>43.262</v>
      </c>
      <c r="P128">
        <v>1.6E-2</v>
      </c>
      <c r="Q128">
        <v>4.2999999999999997E-2</v>
      </c>
      <c r="R128">
        <v>2.7E-2</v>
      </c>
    </row>
    <row r="129" spans="1:18" x14ac:dyDescent="0.3">
      <c r="A129">
        <v>128</v>
      </c>
      <c r="B129" s="6">
        <v>44695.223209166666</v>
      </c>
      <c r="C129">
        <v>39.2699302199131</v>
      </c>
      <c r="D129">
        <v>-27.566180083682799</v>
      </c>
      <c r="E129">
        <v>44.52</v>
      </c>
      <c r="F129">
        <v>20.71</v>
      </c>
      <c r="G129">
        <v>21.67</v>
      </c>
      <c r="H129">
        <v>5.82</v>
      </c>
      <c r="I129">
        <v>22.79</v>
      </c>
      <c r="J129" s="1">
        <f t="shared" si="3"/>
        <v>31.981954286753648</v>
      </c>
      <c r="K129" s="4">
        <f t="shared" si="4"/>
        <v>-0.64397405252889683</v>
      </c>
      <c r="L129" s="5">
        <f t="shared" si="5"/>
        <v>-8.3728325167517852</v>
      </c>
      <c r="M129">
        <v>335.33699999999999</v>
      </c>
      <c r="N129">
        <v>59.031999999999996</v>
      </c>
      <c r="O129">
        <v>42.927999999999997</v>
      </c>
      <c r="P129">
        <v>1.6E-2</v>
      </c>
      <c r="Q129">
        <v>4.1000000000000002E-2</v>
      </c>
      <c r="R129">
        <v>2.7E-2</v>
      </c>
    </row>
    <row r="130" spans="1:18" x14ac:dyDescent="0.3">
      <c r="A130">
        <v>129</v>
      </c>
      <c r="B130" s="6">
        <v>44695.223331331021</v>
      </c>
      <c r="C130">
        <v>38.856906535071602</v>
      </c>
      <c r="D130">
        <v>-26.9101772398501</v>
      </c>
      <c r="E130">
        <v>44.63</v>
      </c>
      <c r="F130">
        <v>21.73</v>
      </c>
      <c r="G130">
        <v>21.24</v>
      </c>
      <c r="H130">
        <v>5.73</v>
      </c>
      <c r="I130">
        <v>22.38</v>
      </c>
      <c r="J130" s="1">
        <f t="shared" si="3"/>
        <v>31.382079281016416</v>
      </c>
      <c r="K130" s="4">
        <f t="shared" si="4"/>
        <v>-0.59987500573723196</v>
      </c>
      <c r="L130" s="5">
        <f t="shared" si="5"/>
        <v>-8.9727075224890172</v>
      </c>
      <c r="M130">
        <v>335.779</v>
      </c>
      <c r="N130">
        <v>58.899000000000001</v>
      </c>
      <c r="O130">
        <v>42.637</v>
      </c>
      <c r="P130">
        <v>0.02</v>
      </c>
      <c r="Q130">
        <v>4.2000000000000003E-2</v>
      </c>
      <c r="R130">
        <v>2.7E-2</v>
      </c>
    </row>
    <row r="131" spans="1:18" x14ac:dyDescent="0.3">
      <c r="A131">
        <v>130</v>
      </c>
      <c r="B131" s="6">
        <v>44695.223453483799</v>
      </c>
      <c r="C131">
        <v>38.439724392381301</v>
      </c>
      <c r="D131">
        <v>-26.262272025697399</v>
      </c>
      <c r="E131">
        <v>44.68</v>
      </c>
      <c r="F131">
        <v>19.89</v>
      </c>
      <c r="G131">
        <v>21.3</v>
      </c>
      <c r="H131">
        <v>5.45</v>
      </c>
      <c r="I131">
        <v>22.01</v>
      </c>
      <c r="J131" s="1">
        <f t="shared" ref="J131:J194" si="6">SQRT(G131*G131+H131*H131+I131*I131)</f>
        <v>31.110008036000252</v>
      </c>
      <c r="K131" s="4">
        <f t="shared" si="4"/>
        <v>-0.2720712450161642</v>
      </c>
      <c r="L131" s="5">
        <f t="shared" si="5"/>
        <v>-9.2447787675051813</v>
      </c>
      <c r="M131">
        <v>335.65499999999997</v>
      </c>
      <c r="N131">
        <v>58.316000000000003</v>
      </c>
      <c r="O131">
        <v>43.156999999999996</v>
      </c>
      <c r="P131">
        <v>2.1000000000000001E-2</v>
      </c>
      <c r="Q131">
        <v>4.2000000000000003E-2</v>
      </c>
      <c r="R131">
        <v>2.5000000000000001E-2</v>
      </c>
    </row>
    <row r="132" spans="1:18" x14ac:dyDescent="0.3">
      <c r="A132">
        <v>131</v>
      </c>
      <c r="B132" s="6">
        <v>44695.223575636577</v>
      </c>
      <c r="C132">
        <v>38.018452911142198</v>
      </c>
      <c r="D132">
        <v>-25.622271959398201</v>
      </c>
      <c r="E132">
        <v>45.21</v>
      </c>
      <c r="F132">
        <v>20.82</v>
      </c>
      <c r="G132">
        <v>21.07</v>
      </c>
      <c r="H132">
        <v>5.21</v>
      </c>
      <c r="I132">
        <v>21.98</v>
      </c>
      <c r="J132" s="1">
        <f t="shared" si="6"/>
        <v>30.890280024629106</v>
      </c>
      <c r="K132" s="4">
        <f t="shared" ref="K132:K195" si="7">J132-J131</f>
        <v>-0.21972801137114573</v>
      </c>
      <c r="L132" s="5">
        <f t="shared" si="5"/>
        <v>-9.4645067788763271</v>
      </c>
      <c r="M132">
        <v>335.82400000000001</v>
      </c>
      <c r="N132">
        <v>55.515999999999998</v>
      </c>
      <c r="O132">
        <v>44.884</v>
      </c>
      <c r="P132">
        <v>1.9E-2</v>
      </c>
      <c r="Q132">
        <v>4.2000000000000003E-2</v>
      </c>
      <c r="R132">
        <v>2.5999999999999999E-2</v>
      </c>
    </row>
    <row r="133" spans="1:18" x14ac:dyDescent="0.3">
      <c r="A133">
        <v>132</v>
      </c>
      <c r="B133" s="6">
        <v>44695.223697777779</v>
      </c>
      <c r="C133">
        <v>37.593316279152504</v>
      </c>
      <c r="D133">
        <v>-24.990219396173501</v>
      </c>
      <c r="E133">
        <v>44.66</v>
      </c>
      <c r="F133">
        <v>19.87</v>
      </c>
      <c r="G133">
        <v>20.88</v>
      </c>
      <c r="H133">
        <v>4.8099999999999996</v>
      </c>
      <c r="I133">
        <v>21.67</v>
      </c>
      <c r="J133" s="1">
        <f t="shared" si="6"/>
        <v>30.474569726248802</v>
      </c>
      <c r="K133" s="4">
        <f t="shared" si="7"/>
        <v>-0.41571029838030427</v>
      </c>
      <c r="L133" s="5">
        <f t="shared" si="5"/>
        <v>-9.8802170772566313</v>
      </c>
      <c r="M133">
        <v>335.62200000000001</v>
      </c>
      <c r="N133">
        <v>56.088000000000001</v>
      </c>
      <c r="O133">
        <v>43.277999999999999</v>
      </c>
      <c r="P133">
        <v>0.02</v>
      </c>
      <c r="Q133">
        <v>4.1000000000000002E-2</v>
      </c>
      <c r="R133">
        <v>2.8000000000000001E-2</v>
      </c>
    </row>
    <row r="134" spans="1:18" x14ac:dyDescent="0.3">
      <c r="A134">
        <v>133</v>
      </c>
      <c r="B134" s="6">
        <v>44695.223819826388</v>
      </c>
      <c r="C134">
        <v>37.164622119918597</v>
      </c>
      <c r="D134">
        <v>-24.366264064093102</v>
      </c>
      <c r="E134">
        <v>44.57</v>
      </c>
      <c r="F134">
        <v>20.71</v>
      </c>
      <c r="G134">
        <v>20.75</v>
      </c>
      <c r="H134">
        <v>4.5599999999999996</v>
      </c>
      <c r="I134">
        <v>21.44</v>
      </c>
      <c r="J134" s="1">
        <f t="shared" si="6"/>
        <v>30.183268544012925</v>
      </c>
      <c r="K134" s="4">
        <f t="shared" si="7"/>
        <v>-0.29130118223587687</v>
      </c>
      <c r="L134" s="5">
        <f t="shared" si="5"/>
        <v>-10.171518259492508</v>
      </c>
      <c r="M134">
        <v>335.88900000000001</v>
      </c>
      <c r="N134">
        <v>55.779000000000003</v>
      </c>
      <c r="O134">
        <v>45.302</v>
      </c>
      <c r="P134">
        <v>1.4999999999999999E-2</v>
      </c>
      <c r="Q134">
        <v>4.1000000000000002E-2</v>
      </c>
      <c r="R134">
        <v>2.8000000000000001E-2</v>
      </c>
    </row>
    <row r="135" spans="1:18" x14ac:dyDescent="0.3">
      <c r="A135">
        <v>134</v>
      </c>
      <c r="B135" s="6">
        <v>44695.223941921293</v>
      </c>
      <c r="C135">
        <v>36.732027639760197</v>
      </c>
      <c r="D135">
        <v>-23.749616764932501</v>
      </c>
      <c r="E135">
        <v>44.41</v>
      </c>
      <c r="F135">
        <v>19.21</v>
      </c>
      <c r="G135">
        <v>20.440000000000001</v>
      </c>
      <c r="H135">
        <v>4.6100000000000003</v>
      </c>
      <c r="I135">
        <v>20.85</v>
      </c>
      <c r="J135" s="1">
        <f t="shared" si="6"/>
        <v>29.559570362236325</v>
      </c>
      <c r="K135" s="4">
        <f t="shared" si="7"/>
        <v>-0.62369818177660008</v>
      </c>
      <c r="L135" s="5">
        <f t="shared" ref="L135:L198" si="8">J135-$U$1</f>
        <v>-10.795216441269108</v>
      </c>
      <c r="M135">
        <v>336.96699999999998</v>
      </c>
      <c r="N135">
        <v>56.968000000000004</v>
      </c>
      <c r="O135">
        <v>44.042000000000002</v>
      </c>
      <c r="P135">
        <v>1.7000000000000001E-2</v>
      </c>
      <c r="Q135">
        <v>4.1000000000000002E-2</v>
      </c>
      <c r="R135">
        <v>2.8000000000000001E-2</v>
      </c>
    </row>
    <row r="136" spans="1:18" x14ac:dyDescent="0.3">
      <c r="A136">
        <v>135</v>
      </c>
      <c r="B136" s="6">
        <v>44695.224064085647</v>
      </c>
      <c r="C136">
        <v>36.295561608906397</v>
      </c>
      <c r="D136">
        <v>-23.140056546901</v>
      </c>
      <c r="E136">
        <v>44.57</v>
      </c>
      <c r="F136">
        <v>20.96</v>
      </c>
      <c r="G136">
        <v>20.05</v>
      </c>
      <c r="H136">
        <v>4.83</v>
      </c>
      <c r="I136">
        <v>20.92</v>
      </c>
      <c r="J136" s="1">
        <f t="shared" si="6"/>
        <v>29.37648379231252</v>
      </c>
      <c r="K136" s="4">
        <f t="shared" si="7"/>
        <v>-0.18308656992380534</v>
      </c>
      <c r="L136" s="5">
        <f t="shared" si="8"/>
        <v>-10.978303011192914</v>
      </c>
      <c r="M136">
        <v>335.98200000000003</v>
      </c>
      <c r="N136">
        <v>55.828000000000003</v>
      </c>
      <c r="O136">
        <v>44.113</v>
      </c>
      <c r="P136">
        <v>1.7000000000000001E-2</v>
      </c>
      <c r="Q136">
        <v>4.1000000000000002E-2</v>
      </c>
      <c r="R136">
        <v>2.5000000000000001E-2</v>
      </c>
    </row>
    <row r="137" spans="1:18" x14ac:dyDescent="0.3">
      <c r="A137">
        <v>136</v>
      </c>
      <c r="B137" s="6">
        <v>44695.224186307867</v>
      </c>
      <c r="C137">
        <v>35.8553011301155</v>
      </c>
      <c r="D137">
        <v>-22.537437028248299</v>
      </c>
      <c r="E137">
        <v>44.68</v>
      </c>
      <c r="F137">
        <v>20.23</v>
      </c>
      <c r="G137">
        <v>19.98</v>
      </c>
      <c r="H137">
        <v>4.6399999999999997</v>
      </c>
      <c r="I137">
        <v>20.78</v>
      </c>
      <c r="J137" s="1">
        <f t="shared" si="6"/>
        <v>29.198260222143375</v>
      </c>
      <c r="K137" s="4">
        <f t="shared" si="7"/>
        <v>-0.17822357016914481</v>
      </c>
      <c r="L137" s="5">
        <f t="shared" si="8"/>
        <v>-11.156526581362058</v>
      </c>
      <c r="M137">
        <v>337.37099999999998</v>
      </c>
      <c r="N137">
        <v>56.53</v>
      </c>
      <c r="O137">
        <v>42.109000000000002</v>
      </c>
      <c r="P137">
        <v>1.4999999999999999E-2</v>
      </c>
      <c r="Q137">
        <v>4.3999999999999997E-2</v>
      </c>
      <c r="R137">
        <v>2.5000000000000001E-2</v>
      </c>
    </row>
    <row r="138" spans="1:18" x14ac:dyDescent="0.3">
      <c r="A138">
        <v>137</v>
      </c>
      <c r="B138" s="6">
        <v>44695.224308460645</v>
      </c>
      <c r="C138">
        <v>35.4118292900325</v>
      </c>
      <c r="D138">
        <v>-21.9422875317413</v>
      </c>
      <c r="E138">
        <v>44.61</v>
      </c>
      <c r="F138">
        <v>20.51</v>
      </c>
      <c r="G138">
        <v>19.95</v>
      </c>
      <c r="H138">
        <v>4.53</v>
      </c>
      <c r="I138">
        <v>20.190000000000001</v>
      </c>
      <c r="J138" s="1">
        <f t="shared" si="6"/>
        <v>28.742990449847071</v>
      </c>
      <c r="K138" s="4">
        <f t="shared" si="7"/>
        <v>-0.45526977229630461</v>
      </c>
      <c r="L138" s="5">
        <f t="shared" si="8"/>
        <v>-11.611796353658363</v>
      </c>
      <c r="M138">
        <v>337.28500000000003</v>
      </c>
      <c r="N138">
        <v>57.905000000000001</v>
      </c>
      <c r="O138">
        <v>41.021000000000001</v>
      </c>
      <c r="P138">
        <v>1.2999999999999999E-2</v>
      </c>
      <c r="Q138">
        <v>4.2000000000000003E-2</v>
      </c>
      <c r="R138">
        <v>2.7E-2</v>
      </c>
    </row>
    <row r="139" spans="1:18" x14ac:dyDescent="0.3">
      <c r="A139">
        <v>138</v>
      </c>
      <c r="B139" s="6">
        <v>44695.224430613423</v>
      </c>
      <c r="C139">
        <v>34.9649282106962</v>
      </c>
      <c r="D139">
        <v>-21.354045042981301</v>
      </c>
      <c r="E139">
        <v>44.4</v>
      </c>
      <c r="F139">
        <v>19.920000000000002</v>
      </c>
      <c r="G139">
        <v>19.829999999999998</v>
      </c>
      <c r="H139">
        <v>4.29</v>
      </c>
      <c r="I139">
        <v>19.329999999999998</v>
      </c>
      <c r="J139" s="1">
        <f t="shared" si="6"/>
        <v>28.022881721907186</v>
      </c>
      <c r="K139" s="4">
        <f t="shared" si="7"/>
        <v>-0.72010872793988412</v>
      </c>
      <c r="L139" s="5">
        <f t="shared" si="8"/>
        <v>-12.331905081598247</v>
      </c>
      <c r="M139">
        <v>337.41199999999998</v>
      </c>
      <c r="N139">
        <v>56.009</v>
      </c>
      <c r="O139">
        <v>40.948</v>
      </c>
      <c r="P139">
        <v>1.4E-2</v>
      </c>
      <c r="Q139">
        <v>4.2000000000000003E-2</v>
      </c>
      <c r="R139">
        <v>2.5000000000000001E-2</v>
      </c>
    </row>
    <row r="140" spans="1:18" x14ac:dyDescent="0.3">
      <c r="A140">
        <v>139</v>
      </c>
      <c r="B140" s="6">
        <v>44695.224552731481</v>
      </c>
      <c r="C140">
        <v>34.5149429921182</v>
      </c>
      <c r="D140">
        <v>-20.772901248162999</v>
      </c>
      <c r="E140">
        <v>44.49</v>
      </c>
      <c r="F140">
        <v>20.87</v>
      </c>
      <c r="G140">
        <v>19.309999999999999</v>
      </c>
      <c r="H140">
        <v>4.26</v>
      </c>
      <c r="I140">
        <v>19.23</v>
      </c>
      <c r="J140" s="1">
        <f t="shared" si="6"/>
        <v>27.582904125562994</v>
      </c>
      <c r="K140" s="4">
        <f t="shared" si="7"/>
        <v>-0.43997759634419253</v>
      </c>
      <c r="L140" s="5">
        <f t="shared" si="8"/>
        <v>-12.77188267794244</v>
      </c>
      <c r="M140">
        <v>337.04</v>
      </c>
      <c r="N140">
        <v>56.118000000000002</v>
      </c>
      <c r="O140">
        <v>42.427</v>
      </c>
      <c r="P140">
        <v>1.4999999999999999E-2</v>
      </c>
      <c r="Q140">
        <v>4.1000000000000002E-2</v>
      </c>
      <c r="R140">
        <v>2.5999999999999999E-2</v>
      </c>
    </row>
    <row r="141" spans="1:18" x14ac:dyDescent="0.3">
      <c r="A141">
        <v>140</v>
      </c>
      <c r="B141" s="6">
        <v>44695.224674907404</v>
      </c>
      <c r="C141">
        <v>34.061583003620697</v>
      </c>
      <c r="D141">
        <v>-20.198228032604099</v>
      </c>
      <c r="E141">
        <v>44.61</v>
      </c>
      <c r="F141">
        <v>20.23</v>
      </c>
      <c r="G141">
        <v>19.2</v>
      </c>
      <c r="H141">
        <v>4.1500000000000004</v>
      </c>
      <c r="I141">
        <v>19.010000000000002</v>
      </c>
      <c r="J141" s="1">
        <f t="shared" si="6"/>
        <v>27.335738512065117</v>
      </c>
      <c r="K141" s="4">
        <f t="shared" si="7"/>
        <v>-0.24716561349787725</v>
      </c>
      <c r="L141" s="5">
        <f t="shared" si="8"/>
        <v>-13.019048291440317</v>
      </c>
      <c r="M141">
        <v>336.803</v>
      </c>
      <c r="N141">
        <v>55.112000000000002</v>
      </c>
      <c r="O141">
        <v>43.703000000000003</v>
      </c>
      <c r="P141">
        <v>1.7000000000000001E-2</v>
      </c>
      <c r="Q141">
        <v>4.1000000000000002E-2</v>
      </c>
      <c r="R141">
        <v>2.4E-2</v>
      </c>
    </row>
    <row r="142" spans="1:18" x14ac:dyDescent="0.3">
      <c r="A142">
        <v>141</v>
      </c>
      <c r="B142" s="6">
        <v>44695.224797118055</v>
      </c>
      <c r="C142">
        <v>33.604945216586003</v>
      </c>
      <c r="D142">
        <v>-19.629913508722598</v>
      </c>
      <c r="E142">
        <v>45.05</v>
      </c>
      <c r="F142">
        <v>20.57</v>
      </c>
      <c r="G142">
        <v>19.28</v>
      </c>
      <c r="H142">
        <v>3.83</v>
      </c>
      <c r="I142">
        <v>19.12</v>
      </c>
      <c r="J142" s="1">
        <f t="shared" si="6"/>
        <v>27.421920064065539</v>
      </c>
      <c r="K142" s="4">
        <f t="shared" si="7"/>
        <v>8.6181552000422101E-2</v>
      </c>
      <c r="L142" s="5">
        <f t="shared" si="8"/>
        <v>-12.932866739439895</v>
      </c>
      <c r="M142">
        <v>337.57799999999997</v>
      </c>
      <c r="N142">
        <v>54.988999999999997</v>
      </c>
      <c r="O142">
        <v>45.066000000000003</v>
      </c>
      <c r="P142">
        <v>1.7999999999999999E-2</v>
      </c>
      <c r="Q142">
        <v>4.2999999999999997E-2</v>
      </c>
      <c r="R142">
        <v>2.4E-2</v>
      </c>
    </row>
    <row r="143" spans="1:18" x14ac:dyDescent="0.3">
      <c r="A143">
        <v>142</v>
      </c>
      <c r="B143" s="6">
        <v>44695.22491931713</v>
      </c>
      <c r="C143">
        <v>33.145322841437299</v>
      </c>
      <c r="D143">
        <v>-19.068084670787801</v>
      </c>
      <c r="E143">
        <v>44.33</v>
      </c>
      <c r="F143">
        <v>19.91</v>
      </c>
      <c r="G143">
        <v>19.13</v>
      </c>
      <c r="H143">
        <v>3.5</v>
      </c>
      <c r="I143">
        <v>18.48</v>
      </c>
      <c r="J143" s="1">
        <f t="shared" si="6"/>
        <v>26.827547409332819</v>
      </c>
      <c r="K143" s="4">
        <f t="shared" si="7"/>
        <v>-0.5943726547327195</v>
      </c>
      <c r="L143" s="5">
        <f t="shared" si="8"/>
        <v>-13.527239394172614</v>
      </c>
      <c r="M143">
        <v>338.02699999999999</v>
      </c>
      <c r="N143">
        <v>55.691000000000003</v>
      </c>
      <c r="O143">
        <v>43.960999999999999</v>
      </c>
      <c r="P143">
        <v>1.4E-2</v>
      </c>
      <c r="Q143">
        <v>4.1000000000000002E-2</v>
      </c>
      <c r="R143">
        <v>2.5999999999999999E-2</v>
      </c>
    </row>
    <row r="144" spans="1:18" x14ac:dyDescent="0.3">
      <c r="A144">
        <v>143</v>
      </c>
      <c r="B144" s="6">
        <v>44695.225041446756</v>
      </c>
      <c r="C144">
        <v>32.683023981893598</v>
      </c>
      <c r="D144">
        <v>-18.512870906131301</v>
      </c>
      <c r="E144">
        <v>45.18</v>
      </c>
      <c r="F144">
        <v>21.2</v>
      </c>
      <c r="G144">
        <v>18.87</v>
      </c>
      <c r="H144">
        <v>3.49</v>
      </c>
      <c r="I144">
        <v>18.25</v>
      </c>
      <c r="J144" s="1">
        <f t="shared" si="6"/>
        <v>26.482437576628026</v>
      </c>
      <c r="K144" s="4">
        <f t="shared" si="7"/>
        <v>-0.34510983270479301</v>
      </c>
      <c r="L144" s="5">
        <f t="shared" si="8"/>
        <v>-13.872349226877407</v>
      </c>
      <c r="M144">
        <v>337.51799999999997</v>
      </c>
      <c r="N144">
        <v>56.994</v>
      </c>
      <c r="O144">
        <v>43.198999999999998</v>
      </c>
      <c r="P144">
        <v>1.2E-2</v>
      </c>
      <c r="Q144">
        <v>4.2000000000000003E-2</v>
      </c>
      <c r="R144">
        <v>2.9000000000000001E-2</v>
      </c>
    </row>
    <row r="145" spans="1:18" x14ac:dyDescent="0.3">
      <c r="A145">
        <v>144</v>
      </c>
      <c r="B145" s="6">
        <v>44695.225163634263</v>
      </c>
      <c r="C145">
        <v>32.217682863470401</v>
      </c>
      <c r="D145">
        <v>-17.963597911869599</v>
      </c>
      <c r="E145">
        <v>44.5</v>
      </c>
      <c r="F145">
        <v>21.68</v>
      </c>
      <c r="G145">
        <v>18.78</v>
      </c>
      <c r="H145">
        <v>3.39</v>
      </c>
      <c r="I145">
        <v>17.78</v>
      </c>
      <c r="J145" s="1">
        <f t="shared" si="6"/>
        <v>26.082731835450062</v>
      </c>
      <c r="K145" s="4">
        <f t="shared" si="7"/>
        <v>-0.39970574117796431</v>
      </c>
      <c r="L145" s="5">
        <f t="shared" si="8"/>
        <v>-14.272054968055372</v>
      </c>
      <c r="M145">
        <v>338.27600000000001</v>
      </c>
      <c r="N145">
        <v>56.725999999999999</v>
      </c>
      <c r="O145">
        <v>42.738999999999997</v>
      </c>
      <c r="P145">
        <v>1.6E-2</v>
      </c>
      <c r="Q145">
        <v>4.2000000000000003E-2</v>
      </c>
      <c r="R145">
        <v>2.7E-2</v>
      </c>
    </row>
    <row r="146" spans="1:18" x14ac:dyDescent="0.3">
      <c r="A146">
        <v>145</v>
      </c>
      <c r="B146" s="6">
        <v>44695.225285787033</v>
      </c>
      <c r="C146">
        <v>31.749640462597601</v>
      </c>
      <c r="D146">
        <v>-17.420443783501501</v>
      </c>
      <c r="E146">
        <v>44.68</v>
      </c>
      <c r="F146">
        <v>20.61</v>
      </c>
      <c r="G146">
        <v>18.61</v>
      </c>
      <c r="H146">
        <v>3.23</v>
      </c>
      <c r="I146">
        <v>17.57</v>
      </c>
      <c r="J146" s="1">
        <f t="shared" si="6"/>
        <v>25.796703277744619</v>
      </c>
      <c r="K146" s="4">
        <f t="shared" si="7"/>
        <v>-0.28602855770544267</v>
      </c>
      <c r="L146" s="5">
        <f t="shared" si="8"/>
        <v>-14.558083525760814</v>
      </c>
      <c r="M146">
        <v>338.36900000000003</v>
      </c>
      <c r="N146">
        <v>57.064</v>
      </c>
      <c r="O146">
        <v>41.182000000000002</v>
      </c>
      <c r="P146">
        <v>1.7999999999999999E-2</v>
      </c>
      <c r="Q146">
        <v>4.2000000000000003E-2</v>
      </c>
      <c r="R146">
        <v>2.5000000000000001E-2</v>
      </c>
    </row>
    <row r="147" spans="1:18" x14ac:dyDescent="0.3">
      <c r="A147">
        <v>146</v>
      </c>
      <c r="B147" s="6">
        <v>44695.225407812497</v>
      </c>
      <c r="C147">
        <v>31.279399611505401</v>
      </c>
      <c r="D147">
        <v>-16.883752374362398</v>
      </c>
      <c r="E147">
        <v>44.45</v>
      </c>
      <c r="F147">
        <v>19.829999999999998</v>
      </c>
      <c r="G147">
        <v>18.41</v>
      </c>
      <c r="H147">
        <v>3.17</v>
      </c>
      <c r="I147">
        <v>17.11</v>
      </c>
      <c r="J147" s="1">
        <f t="shared" si="6"/>
        <v>25.332372569500869</v>
      </c>
      <c r="K147" s="4">
        <f t="shared" si="7"/>
        <v>-0.46433070824375022</v>
      </c>
      <c r="L147" s="5">
        <f t="shared" si="8"/>
        <v>-15.022414234004565</v>
      </c>
      <c r="M147">
        <v>338.46600000000001</v>
      </c>
      <c r="N147">
        <v>56.92</v>
      </c>
      <c r="O147">
        <v>41.253999999999998</v>
      </c>
      <c r="P147">
        <v>0.02</v>
      </c>
      <c r="Q147">
        <v>4.1000000000000002E-2</v>
      </c>
      <c r="R147">
        <v>0.03</v>
      </c>
    </row>
    <row r="148" spans="1:18" x14ac:dyDescent="0.3">
      <c r="A148">
        <v>147</v>
      </c>
      <c r="B148" s="6">
        <v>44695.225530069445</v>
      </c>
      <c r="C148">
        <v>30.805656420434001</v>
      </c>
      <c r="D148">
        <v>-16.351827674461799</v>
      </c>
      <c r="E148">
        <v>44.49</v>
      </c>
      <c r="F148">
        <v>19.98</v>
      </c>
      <c r="G148">
        <v>18.420000000000002</v>
      </c>
      <c r="H148">
        <v>3.11</v>
      </c>
      <c r="I148">
        <v>16.72</v>
      </c>
      <c r="J148" s="1">
        <f t="shared" si="6"/>
        <v>25.070438767600379</v>
      </c>
      <c r="K148" s="4">
        <f t="shared" si="7"/>
        <v>-0.26193380190048998</v>
      </c>
      <c r="L148" s="5">
        <f t="shared" si="8"/>
        <v>-15.284348035905055</v>
      </c>
      <c r="M148">
        <v>338.363</v>
      </c>
      <c r="N148">
        <v>55.401000000000003</v>
      </c>
      <c r="O148">
        <v>41.152000000000001</v>
      </c>
      <c r="P148">
        <v>1.7999999999999999E-2</v>
      </c>
      <c r="Q148">
        <v>4.1000000000000002E-2</v>
      </c>
      <c r="R148">
        <v>2.5000000000000001E-2</v>
      </c>
    </row>
    <row r="149" spans="1:18" x14ac:dyDescent="0.3">
      <c r="A149">
        <v>148</v>
      </c>
      <c r="B149" s="6">
        <v>44695.225652280089</v>
      </c>
      <c r="C149">
        <v>30.3295228944915</v>
      </c>
      <c r="D149">
        <v>-15.8257238375413</v>
      </c>
      <c r="E149">
        <v>44.57</v>
      </c>
      <c r="F149">
        <v>19.78</v>
      </c>
      <c r="G149">
        <v>18.170000000000002</v>
      </c>
      <c r="H149">
        <v>2.64</v>
      </c>
      <c r="I149">
        <v>16.53</v>
      </c>
      <c r="J149" s="1">
        <f t="shared" si="6"/>
        <v>24.705452839403694</v>
      </c>
      <c r="K149" s="4">
        <f t="shared" si="7"/>
        <v>-0.36498592819668474</v>
      </c>
      <c r="L149" s="5">
        <f t="shared" si="8"/>
        <v>-15.649333964101739</v>
      </c>
      <c r="M149">
        <v>338.399</v>
      </c>
      <c r="N149">
        <v>54.674999999999997</v>
      </c>
      <c r="O149">
        <v>41.481000000000002</v>
      </c>
      <c r="P149">
        <v>0.02</v>
      </c>
      <c r="Q149">
        <v>4.1000000000000002E-2</v>
      </c>
      <c r="R149">
        <v>2.7E-2</v>
      </c>
    </row>
    <row r="150" spans="1:18" x14ac:dyDescent="0.3">
      <c r="A150">
        <v>149</v>
      </c>
      <c r="B150" s="6">
        <v>44695.22577449074</v>
      </c>
      <c r="C150">
        <v>29.8508696176992</v>
      </c>
      <c r="D150">
        <v>-15.305084610973999</v>
      </c>
      <c r="E150">
        <v>45.04</v>
      </c>
      <c r="F150">
        <v>19.899999999999999</v>
      </c>
      <c r="G150">
        <v>18.03</v>
      </c>
      <c r="H150">
        <v>2.73</v>
      </c>
      <c r="I150">
        <v>16.07</v>
      </c>
      <c r="J150" s="1">
        <f t="shared" si="6"/>
        <v>24.305939603315071</v>
      </c>
      <c r="K150" s="4">
        <f t="shared" si="7"/>
        <v>-0.3995132360886231</v>
      </c>
      <c r="L150" s="5">
        <f t="shared" si="8"/>
        <v>-16.048847200190362</v>
      </c>
      <c r="M150">
        <v>339.04599999999999</v>
      </c>
      <c r="N150">
        <v>52.947000000000003</v>
      </c>
      <c r="O150">
        <v>41.508000000000003</v>
      </c>
      <c r="P150">
        <v>1.4E-2</v>
      </c>
      <c r="Q150">
        <v>4.1000000000000002E-2</v>
      </c>
      <c r="R150">
        <v>2.8000000000000001E-2</v>
      </c>
    </row>
    <row r="151" spans="1:18" x14ac:dyDescent="0.3">
      <c r="A151">
        <v>150</v>
      </c>
      <c r="B151" s="6">
        <v>44695.225896631942</v>
      </c>
      <c r="C151">
        <v>29.370087685996001</v>
      </c>
      <c r="D151">
        <v>-14.790123845526599</v>
      </c>
      <c r="E151">
        <v>44.77</v>
      </c>
      <c r="F151">
        <v>20.64</v>
      </c>
      <c r="G151">
        <v>17.89</v>
      </c>
      <c r="H151">
        <v>2.82</v>
      </c>
      <c r="I151">
        <v>15.84</v>
      </c>
      <c r="J151" s="1">
        <f t="shared" si="6"/>
        <v>24.060550700264532</v>
      </c>
      <c r="K151" s="4">
        <f t="shared" si="7"/>
        <v>-0.2453889030505394</v>
      </c>
      <c r="L151" s="5">
        <f t="shared" si="8"/>
        <v>-16.294236103240902</v>
      </c>
      <c r="M151">
        <v>339.75599999999997</v>
      </c>
      <c r="N151">
        <v>54.320999999999998</v>
      </c>
      <c r="O151">
        <v>39.811999999999998</v>
      </c>
      <c r="P151">
        <v>1.6E-2</v>
      </c>
      <c r="Q151">
        <v>0.04</v>
      </c>
      <c r="R151">
        <v>2.5000000000000001E-2</v>
      </c>
    </row>
    <row r="152" spans="1:18" x14ac:dyDescent="0.3">
      <c r="A152">
        <v>151</v>
      </c>
      <c r="B152" s="6">
        <v>44695.226018796297</v>
      </c>
      <c r="C152">
        <v>28.886868955317599</v>
      </c>
      <c r="D152">
        <v>-14.280305816944001</v>
      </c>
      <c r="E152">
        <v>44.4</v>
      </c>
      <c r="F152">
        <v>21.21</v>
      </c>
      <c r="G152">
        <v>17.68</v>
      </c>
      <c r="H152">
        <v>2.5499999999999998</v>
      </c>
      <c r="I152">
        <v>14.58</v>
      </c>
      <c r="J152" s="1">
        <f t="shared" si="6"/>
        <v>23.057781766683455</v>
      </c>
      <c r="K152" s="4">
        <f t="shared" si="7"/>
        <v>-1.002768933581077</v>
      </c>
      <c r="L152" s="5">
        <f t="shared" si="8"/>
        <v>-17.297005036821979</v>
      </c>
      <c r="M152">
        <v>339.56400000000002</v>
      </c>
      <c r="N152">
        <v>55.033000000000001</v>
      </c>
      <c r="O152">
        <v>40.210999999999999</v>
      </c>
      <c r="P152">
        <v>1.7999999999999999E-2</v>
      </c>
      <c r="Q152">
        <v>4.1000000000000002E-2</v>
      </c>
      <c r="R152">
        <v>2.7E-2</v>
      </c>
    </row>
    <row r="153" spans="1:18" x14ac:dyDescent="0.3">
      <c r="A153">
        <v>152</v>
      </c>
      <c r="B153" s="6">
        <v>44695.226140960651</v>
      </c>
      <c r="C153">
        <v>28.401388749034599</v>
      </c>
      <c r="D153">
        <v>-13.775620617923799</v>
      </c>
      <c r="E153">
        <v>44.72</v>
      </c>
      <c r="F153">
        <v>20.54</v>
      </c>
      <c r="G153">
        <v>17.5</v>
      </c>
      <c r="H153">
        <v>2.2599999999999998</v>
      </c>
      <c r="I153">
        <v>14.34</v>
      </c>
      <c r="J153" s="1">
        <f t="shared" si="6"/>
        <v>22.737484469483427</v>
      </c>
      <c r="K153" s="4">
        <f t="shared" si="7"/>
        <v>-0.3202972972000282</v>
      </c>
      <c r="L153" s="5">
        <f t="shared" si="8"/>
        <v>-17.617302334022007</v>
      </c>
      <c r="M153">
        <v>339.16</v>
      </c>
      <c r="N153">
        <v>54.837000000000003</v>
      </c>
      <c r="O153">
        <v>38.914000000000001</v>
      </c>
      <c r="P153">
        <v>1.7999999999999999E-2</v>
      </c>
      <c r="Q153">
        <v>4.1000000000000002E-2</v>
      </c>
      <c r="R153">
        <v>2.4E-2</v>
      </c>
    </row>
    <row r="154" spans="1:18" x14ac:dyDescent="0.3">
      <c r="A154">
        <v>153</v>
      </c>
      <c r="B154" s="6">
        <v>44695.226263101853</v>
      </c>
      <c r="C154">
        <v>27.913784120883602</v>
      </c>
      <c r="D154">
        <v>-13.276015714474299</v>
      </c>
      <c r="E154">
        <v>45.21</v>
      </c>
      <c r="F154">
        <v>20.12</v>
      </c>
      <c r="G154">
        <v>17.32</v>
      </c>
      <c r="H154">
        <v>2.33</v>
      </c>
      <c r="I154">
        <v>14.24</v>
      </c>
      <c r="J154" s="1">
        <f t="shared" si="6"/>
        <v>22.54304549079383</v>
      </c>
      <c r="K154" s="4">
        <f t="shared" si="7"/>
        <v>-0.19443897868959681</v>
      </c>
      <c r="L154" s="5">
        <f t="shared" si="8"/>
        <v>-17.811741312711604</v>
      </c>
      <c r="M154">
        <v>339.97899999999998</v>
      </c>
      <c r="N154">
        <v>56.738</v>
      </c>
      <c r="O154">
        <v>38.658999999999999</v>
      </c>
      <c r="P154">
        <v>1.7000000000000001E-2</v>
      </c>
      <c r="Q154">
        <v>4.1000000000000002E-2</v>
      </c>
      <c r="R154">
        <v>2.5000000000000001E-2</v>
      </c>
    </row>
    <row r="155" spans="1:18" x14ac:dyDescent="0.3">
      <c r="A155">
        <v>154</v>
      </c>
      <c r="B155" s="6">
        <v>44695.226385266207</v>
      </c>
      <c r="C155">
        <v>27.423956173192</v>
      </c>
      <c r="D155">
        <v>-12.781200804741401</v>
      </c>
      <c r="E155">
        <v>44.52</v>
      </c>
      <c r="F155">
        <v>21.19</v>
      </c>
      <c r="G155">
        <v>17.27</v>
      </c>
      <c r="H155">
        <v>2.17</v>
      </c>
      <c r="I155">
        <v>14</v>
      </c>
      <c r="J155" s="1">
        <f t="shared" si="6"/>
        <v>22.337452853895407</v>
      </c>
      <c r="K155" s="4">
        <f t="shared" si="7"/>
        <v>-0.20559263689842311</v>
      </c>
      <c r="L155" s="5">
        <f t="shared" si="8"/>
        <v>-18.017333949610027</v>
      </c>
      <c r="M155">
        <v>340.34500000000003</v>
      </c>
      <c r="N155">
        <v>56.357999999999997</v>
      </c>
      <c r="O155">
        <v>39.116</v>
      </c>
      <c r="P155">
        <v>0.02</v>
      </c>
      <c r="Q155">
        <v>4.1000000000000002E-2</v>
      </c>
      <c r="R155">
        <v>2.9000000000000001E-2</v>
      </c>
    </row>
    <row r="156" spans="1:18" x14ac:dyDescent="0.3">
      <c r="A156">
        <v>155</v>
      </c>
      <c r="B156" s="6">
        <v>44695.226507349536</v>
      </c>
      <c r="C156">
        <v>26.932335370242299</v>
      </c>
      <c r="D156">
        <v>-12.291421436526999</v>
      </c>
      <c r="E156">
        <v>44.33</v>
      </c>
      <c r="F156">
        <v>22</v>
      </c>
      <c r="G156">
        <v>17</v>
      </c>
      <c r="H156">
        <v>2.1</v>
      </c>
      <c r="I156">
        <v>13.39</v>
      </c>
      <c r="J156" s="1">
        <f t="shared" si="6"/>
        <v>21.741713363946275</v>
      </c>
      <c r="K156" s="4">
        <f t="shared" si="7"/>
        <v>-0.59573948994913195</v>
      </c>
      <c r="L156" s="5">
        <f t="shared" si="8"/>
        <v>-18.613073439559159</v>
      </c>
      <c r="M156">
        <v>339.16199999999998</v>
      </c>
      <c r="N156">
        <v>56.908999999999999</v>
      </c>
      <c r="O156">
        <v>38.125999999999998</v>
      </c>
      <c r="P156">
        <v>1.7000000000000001E-2</v>
      </c>
      <c r="Q156">
        <v>4.1000000000000002E-2</v>
      </c>
      <c r="R156">
        <v>2.8000000000000001E-2</v>
      </c>
    </row>
    <row r="157" spans="1:18" x14ac:dyDescent="0.3">
      <c r="A157">
        <v>156</v>
      </c>
      <c r="B157" s="6">
        <v>44695.226629502315</v>
      </c>
      <c r="C157">
        <v>26.438406942691799</v>
      </c>
      <c r="D157">
        <v>-11.805983568225599</v>
      </c>
      <c r="E157">
        <v>44.7</v>
      </c>
      <c r="F157">
        <v>21.09</v>
      </c>
      <c r="G157">
        <v>16.73</v>
      </c>
      <c r="H157">
        <v>2.02</v>
      </c>
      <c r="I157">
        <v>12.92</v>
      </c>
      <c r="J157" s="1">
        <f t="shared" si="6"/>
        <v>21.234398979015157</v>
      </c>
      <c r="K157" s="4">
        <f t="shared" si="7"/>
        <v>-0.50731438493111725</v>
      </c>
      <c r="L157" s="5">
        <f t="shared" si="8"/>
        <v>-19.120387824490276</v>
      </c>
      <c r="M157">
        <v>339.59300000000002</v>
      </c>
      <c r="N157">
        <v>57.427999999999997</v>
      </c>
      <c r="O157">
        <v>38.329000000000001</v>
      </c>
      <c r="P157">
        <v>1.7000000000000001E-2</v>
      </c>
      <c r="Q157">
        <v>4.2000000000000003E-2</v>
      </c>
      <c r="R157">
        <v>2.8000000000000001E-2</v>
      </c>
    </row>
    <row r="158" spans="1:18" x14ac:dyDescent="0.3">
      <c r="A158">
        <v>157</v>
      </c>
      <c r="B158" s="6">
        <v>44695.226751608796</v>
      </c>
      <c r="C158">
        <v>25.942700550177999</v>
      </c>
      <c r="D158">
        <v>-11.325232448683201</v>
      </c>
      <c r="E158">
        <v>44.57</v>
      </c>
      <c r="F158">
        <v>20.72</v>
      </c>
      <c r="G158">
        <v>16.48</v>
      </c>
      <c r="H158">
        <v>1.85</v>
      </c>
      <c r="I158">
        <v>12.34</v>
      </c>
      <c r="J158" s="1">
        <f t="shared" si="6"/>
        <v>20.670957887819327</v>
      </c>
      <c r="K158" s="4">
        <f t="shared" si="7"/>
        <v>-0.56344109119583052</v>
      </c>
      <c r="L158" s="5">
        <f t="shared" si="8"/>
        <v>-19.683828915686107</v>
      </c>
      <c r="M158">
        <v>340.24400000000003</v>
      </c>
      <c r="N158">
        <v>59.841999999999999</v>
      </c>
      <c r="O158">
        <v>37.645000000000003</v>
      </c>
      <c r="P158">
        <v>1.4E-2</v>
      </c>
      <c r="Q158">
        <v>4.2000000000000003E-2</v>
      </c>
      <c r="R158">
        <v>2.7E-2</v>
      </c>
    </row>
    <row r="159" spans="1:18" x14ac:dyDescent="0.3">
      <c r="A159">
        <v>158</v>
      </c>
      <c r="B159" s="6">
        <v>44695.226873749998</v>
      </c>
      <c r="C159">
        <v>25.444945541565001</v>
      </c>
      <c r="D159">
        <v>-10.848730936065699</v>
      </c>
      <c r="E159">
        <v>45.11</v>
      </c>
      <c r="F159">
        <v>19.87</v>
      </c>
      <c r="G159">
        <v>16.260000000000002</v>
      </c>
      <c r="H159">
        <v>1.6</v>
      </c>
      <c r="I159">
        <v>11.91</v>
      </c>
      <c r="J159" s="1">
        <f t="shared" si="6"/>
        <v>20.218696792820257</v>
      </c>
      <c r="K159" s="4">
        <f t="shared" si="7"/>
        <v>-0.45226109499906997</v>
      </c>
      <c r="L159" s="5">
        <f t="shared" si="8"/>
        <v>-20.136090010685177</v>
      </c>
      <c r="M159">
        <v>340.05500000000001</v>
      </c>
      <c r="N159">
        <v>60.540999999999997</v>
      </c>
      <c r="O159">
        <v>38.76</v>
      </c>
      <c r="P159">
        <v>1.2999999999999999E-2</v>
      </c>
      <c r="Q159">
        <v>4.2000000000000003E-2</v>
      </c>
      <c r="R159">
        <v>2.8000000000000001E-2</v>
      </c>
    </row>
    <row r="160" spans="1:18" x14ac:dyDescent="0.3">
      <c r="A160">
        <v>159</v>
      </c>
      <c r="B160" s="6">
        <v>44695.226995949073</v>
      </c>
      <c r="C160">
        <v>24.945081681468601</v>
      </c>
      <c r="D160">
        <v>-10.3762583652969</v>
      </c>
      <c r="E160">
        <v>45.18</v>
      </c>
      <c r="F160">
        <v>19.87</v>
      </c>
      <c r="G160">
        <v>16.28</v>
      </c>
      <c r="H160">
        <v>1.36</v>
      </c>
      <c r="I160">
        <v>11.79</v>
      </c>
      <c r="J160" s="1">
        <f t="shared" si="6"/>
        <v>20.146764008147809</v>
      </c>
      <c r="K160" s="4">
        <f t="shared" si="7"/>
        <v>-7.1932784672448236E-2</v>
      </c>
      <c r="L160" s="5">
        <f t="shared" si="8"/>
        <v>-20.208022795357625</v>
      </c>
      <c r="M160">
        <v>339.41899999999998</v>
      </c>
      <c r="N160">
        <v>60.692</v>
      </c>
      <c r="O160">
        <v>39.426000000000002</v>
      </c>
      <c r="P160">
        <v>1.4999999999999999E-2</v>
      </c>
      <c r="Q160">
        <v>4.1000000000000002E-2</v>
      </c>
      <c r="R160">
        <v>2.9000000000000001E-2</v>
      </c>
    </row>
    <row r="161" spans="1:18" x14ac:dyDescent="0.3">
      <c r="A161">
        <v>160</v>
      </c>
      <c r="B161" s="6">
        <v>44695.227118182869</v>
      </c>
      <c r="C161">
        <v>24.4432741951982</v>
      </c>
      <c r="D161">
        <v>-9.9078109439623798</v>
      </c>
      <c r="E161">
        <v>45.25</v>
      </c>
      <c r="F161">
        <v>19.88</v>
      </c>
      <c r="G161">
        <v>16.2</v>
      </c>
      <c r="H161">
        <v>1.42</v>
      </c>
      <c r="I161">
        <v>11.39</v>
      </c>
      <c r="J161" s="1">
        <f t="shared" si="6"/>
        <v>19.854180919896947</v>
      </c>
      <c r="K161" s="4">
        <f t="shared" si="7"/>
        <v>-0.29258308825086132</v>
      </c>
      <c r="L161" s="5">
        <f t="shared" si="8"/>
        <v>-20.500605883608486</v>
      </c>
      <c r="M161">
        <v>339.89299999999997</v>
      </c>
      <c r="N161">
        <v>60.956000000000003</v>
      </c>
      <c r="O161">
        <v>39.93</v>
      </c>
      <c r="P161">
        <v>1.7999999999999999E-2</v>
      </c>
      <c r="Q161">
        <v>4.2000000000000003E-2</v>
      </c>
      <c r="R161">
        <v>2.7E-2</v>
      </c>
    </row>
    <row r="162" spans="1:18" x14ac:dyDescent="0.3">
      <c r="A162">
        <v>161</v>
      </c>
      <c r="B162" s="6">
        <v>44695.227240613429</v>
      </c>
      <c r="C162">
        <v>23.9389414707457</v>
      </c>
      <c r="D162">
        <v>-9.4426973664156701</v>
      </c>
      <c r="E162">
        <v>44.7</v>
      </c>
      <c r="F162">
        <v>20.9</v>
      </c>
      <c r="G162">
        <v>16.13</v>
      </c>
      <c r="H162">
        <v>1.36</v>
      </c>
      <c r="I162">
        <v>10.82</v>
      </c>
      <c r="J162" s="1">
        <f t="shared" si="6"/>
        <v>19.470462244127642</v>
      </c>
      <c r="K162" s="4">
        <f t="shared" si="7"/>
        <v>-0.38371867576930541</v>
      </c>
      <c r="L162" s="5">
        <f t="shared" si="8"/>
        <v>-20.884324559377792</v>
      </c>
      <c r="M162">
        <v>339.75900000000001</v>
      </c>
      <c r="N162">
        <v>59.838000000000001</v>
      </c>
      <c r="O162">
        <v>39.579000000000001</v>
      </c>
      <c r="P162">
        <v>1.4999999999999999E-2</v>
      </c>
      <c r="Q162">
        <v>4.2000000000000003E-2</v>
      </c>
      <c r="R162">
        <v>2.8000000000000001E-2</v>
      </c>
    </row>
    <row r="163" spans="1:18" x14ac:dyDescent="0.3">
      <c r="A163">
        <v>162</v>
      </c>
      <c r="B163" s="6">
        <v>44695.227362777776</v>
      </c>
      <c r="C163">
        <v>23.433993476827499</v>
      </c>
      <c r="D163">
        <v>-8.9825132242971808</v>
      </c>
      <c r="E163">
        <v>44.95</v>
      </c>
      <c r="F163">
        <v>19.78</v>
      </c>
      <c r="G163">
        <v>15.55</v>
      </c>
      <c r="H163">
        <v>1.54</v>
      </c>
      <c r="I163">
        <v>9.9700000000000006</v>
      </c>
      <c r="J163" s="1">
        <f t="shared" si="6"/>
        <v>18.535776217898189</v>
      </c>
      <c r="K163" s="4">
        <f t="shared" si="7"/>
        <v>-0.9346860262294534</v>
      </c>
      <c r="L163" s="5">
        <f t="shared" si="8"/>
        <v>-21.819010585607245</v>
      </c>
      <c r="M163">
        <v>339.21499999999997</v>
      </c>
      <c r="N163">
        <v>59.508000000000003</v>
      </c>
      <c r="O163">
        <v>37.970999999999997</v>
      </c>
      <c r="P163">
        <v>1.2999999999999999E-2</v>
      </c>
      <c r="Q163">
        <v>4.1000000000000002E-2</v>
      </c>
      <c r="R163">
        <v>2.5999999999999999E-2</v>
      </c>
    </row>
    <row r="164" spans="1:18" x14ac:dyDescent="0.3">
      <c r="A164">
        <v>163</v>
      </c>
      <c r="B164" s="6">
        <v>44695.227484930554</v>
      </c>
      <c r="C164">
        <v>22.927488797180299</v>
      </c>
      <c r="D164">
        <v>-8.5262241973259894</v>
      </c>
      <c r="E164">
        <v>44.4</v>
      </c>
      <c r="F164">
        <v>19.27</v>
      </c>
      <c r="G164">
        <v>15.3</v>
      </c>
      <c r="H164">
        <v>1.5</v>
      </c>
      <c r="I164">
        <v>10.029999999999999</v>
      </c>
      <c r="J164" s="1">
        <f t="shared" si="6"/>
        <v>18.355949989036251</v>
      </c>
      <c r="K164" s="4">
        <f t="shared" si="7"/>
        <v>-0.17982622886193766</v>
      </c>
      <c r="L164" s="5">
        <f t="shared" si="8"/>
        <v>-21.998836814469183</v>
      </c>
      <c r="M164">
        <v>338.84500000000003</v>
      </c>
      <c r="N164">
        <v>59.389000000000003</v>
      </c>
      <c r="O164">
        <v>38.131</v>
      </c>
      <c r="P164">
        <v>1.4999999999999999E-2</v>
      </c>
      <c r="Q164">
        <v>4.2000000000000003E-2</v>
      </c>
      <c r="R164">
        <v>2.7E-2</v>
      </c>
    </row>
    <row r="165" spans="1:18" x14ac:dyDescent="0.3">
      <c r="A165">
        <v>164</v>
      </c>
      <c r="B165" s="6">
        <v>44695.227607094908</v>
      </c>
      <c r="C165">
        <v>22.4192909993236</v>
      </c>
      <c r="D165">
        <v>-8.07355337757485</v>
      </c>
      <c r="E165">
        <v>44.61</v>
      </c>
      <c r="F165">
        <v>20.65</v>
      </c>
      <c r="G165">
        <v>15.09</v>
      </c>
      <c r="H165">
        <v>1.33</v>
      </c>
      <c r="I165">
        <v>9.58</v>
      </c>
      <c r="J165" s="1">
        <f t="shared" si="6"/>
        <v>17.923543176503912</v>
      </c>
      <c r="K165" s="4">
        <f t="shared" si="7"/>
        <v>-0.43240681253233859</v>
      </c>
      <c r="L165" s="5">
        <f t="shared" si="8"/>
        <v>-22.431243627001521</v>
      </c>
      <c r="M165">
        <v>340.07</v>
      </c>
      <c r="N165">
        <v>59.323999999999998</v>
      </c>
      <c r="O165">
        <v>38.537999999999997</v>
      </c>
      <c r="P165">
        <v>1.4999999999999999E-2</v>
      </c>
      <c r="Q165">
        <v>4.2000000000000003E-2</v>
      </c>
      <c r="R165">
        <v>2.4E-2</v>
      </c>
    </row>
    <row r="166" spans="1:18" x14ac:dyDescent="0.3">
      <c r="A166">
        <v>165</v>
      </c>
      <c r="B166" s="6">
        <v>44695.227729155093</v>
      </c>
      <c r="C166">
        <v>21.910009496746799</v>
      </c>
      <c r="D166">
        <v>-7.6248871208929501</v>
      </c>
      <c r="E166">
        <v>44.38</v>
      </c>
      <c r="F166">
        <v>19.78</v>
      </c>
      <c r="G166">
        <v>14.89</v>
      </c>
      <c r="H166">
        <v>0.97</v>
      </c>
      <c r="I166">
        <v>8.5399999999999991</v>
      </c>
      <c r="J166" s="1">
        <f t="shared" si="6"/>
        <v>17.192573978319828</v>
      </c>
      <c r="K166" s="4">
        <f t="shared" si="7"/>
        <v>-0.73096919818408423</v>
      </c>
      <c r="L166" s="5">
        <f t="shared" si="8"/>
        <v>-23.162212825185605</v>
      </c>
      <c r="M166">
        <v>341.65</v>
      </c>
      <c r="N166">
        <v>60.308</v>
      </c>
      <c r="O166">
        <v>38.902000000000001</v>
      </c>
      <c r="P166">
        <v>0.02</v>
      </c>
      <c r="Q166">
        <v>4.1000000000000002E-2</v>
      </c>
      <c r="R166">
        <v>2.5999999999999999E-2</v>
      </c>
    </row>
    <row r="167" spans="1:18" x14ac:dyDescent="0.3">
      <c r="A167">
        <v>166</v>
      </c>
      <c r="B167" s="6">
        <v>44695.227851388889</v>
      </c>
      <c r="C167">
        <v>21.3985547789412</v>
      </c>
      <c r="D167">
        <v>-7.1791202762256896</v>
      </c>
      <c r="E167">
        <v>45.02</v>
      </c>
      <c r="F167">
        <v>20.29</v>
      </c>
      <c r="G167">
        <v>14.85</v>
      </c>
      <c r="H167">
        <v>1.1200000000000001</v>
      </c>
      <c r="I167">
        <v>8.25</v>
      </c>
      <c r="J167" s="1">
        <f t="shared" si="6"/>
        <v>17.024670334546862</v>
      </c>
      <c r="K167" s="4">
        <f t="shared" si="7"/>
        <v>-0.1679036437729664</v>
      </c>
      <c r="L167" s="5">
        <f t="shared" si="8"/>
        <v>-23.330116468958572</v>
      </c>
      <c r="M167">
        <v>341.25599999999997</v>
      </c>
      <c r="N167">
        <v>60.77</v>
      </c>
      <c r="O167">
        <v>37.338999999999999</v>
      </c>
      <c r="P167">
        <v>1.7000000000000001E-2</v>
      </c>
      <c r="Q167">
        <v>4.1000000000000002E-2</v>
      </c>
      <c r="R167">
        <v>2.9000000000000001E-2</v>
      </c>
    </row>
    <row r="168" spans="1:18" x14ac:dyDescent="0.3">
      <c r="A168">
        <v>167</v>
      </c>
      <c r="B168" s="6">
        <v>44695.227973634261</v>
      </c>
      <c r="C168">
        <v>20.885565463755999</v>
      </c>
      <c r="D168">
        <v>-6.7366742829806796</v>
      </c>
      <c r="E168">
        <v>44.61</v>
      </c>
      <c r="F168">
        <v>20.63</v>
      </c>
      <c r="G168">
        <v>14.73</v>
      </c>
      <c r="H168">
        <v>0.84</v>
      </c>
      <c r="I168">
        <v>7.74</v>
      </c>
      <c r="J168" s="1">
        <f t="shared" si="6"/>
        <v>16.660915341000926</v>
      </c>
      <c r="K168" s="4">
        <f t="shared" si="7"/>
        <v>-0.36375499354593543</v>
      </c>
      <c r="L168" s="5">
        <f t="shared" si="8"/>
        <v>-23.693871462504507</v>
      </c>
      <c r="M168">
        <v>341.85399999999998</v>
      </c>
      <c r="N168">
        <v>59.838999999999999</v>
      </c>
      <c r="O168">
        <v>35.814999999999998</v>
      </c>
      <c r="P168">
        <v>1.4E-2</v>
      </c>
      <c r="Q168">
        <v>4.1000000000000002E-2</v>
      </c>
      <c r="R168">
        <v>2.8000000000000001E-2</v>
      </c>
    </row>
    <row r="169" spans="1:18" x14ac:dyDescent="0.3">
      <c r="A169">
        <v>168</v>
      </c>
      <c r="B169" s="6">
        <v>44695.228095682869</v>
      </c>
      <c r="C169">
        <v>20.371970951989599</v>
      </c>
      <c r="D169">
        <v>-6.2981981564629397</v>
      </c>
      <c r="E169">
        <v>44.86</v>
      </c>
      <c r="F169">
        <v>20.79</v>
      </c>
      <c r="G169">
        <v>14.58</v>
      </c>
      <c r="H169">
        <v>0.76</v>
      </c>
      <c r="I169">
        <v>7.2</v>
      </c>
      <c r="J169" s="1">
        <f t="shared" si="6"/>
        <v>16.278636306521502</v>
      </c>
      <c r="K169" s="4">
        <f t="shared" si="7"/>
        <v>-0.38227903447942424</v>
      </c>
      <c r="L169" s="5">
        <f t="shared" si="8"/>
        <v>-24.076150496983932</v>
      </c>
      <c r="M169">
        <v>340.73099999999999</v>
      </c>
      <c r="N169">
        <v>59.914999999999999</v>
      </c>
      <c r="O169">
        <v>35.405000000000001</v>
      </c>
      <c r="P169">
        <v>1.7999999999999999E-2</v>
      </c>
      <c r="Q169">
        <v>4.1000000000000002E-2</v>
      </c>
      <c r="R169">
        <v>2.5000000000000001E-2</v>
      </c>
    </row>
    <row r="170" spans="1:18" x14ac:dyDescent="0.3">
      <c r="A170">
        <v>169</v>
      </c>
      <c r="B170" s="6">
        <v>44695.228217824071</v>
      </c>
      <c r="C170">
        <v>19.856743008378899</v>
      </c>
      <c r="D170">
        <v>-5.8626669214645997</v>
      </c>
      <c r="E170">
        <v>44.81</v>
      </c>
      <c r="F170">
        <v>21.74</v>
      </c>
      <c r="G170">
        <v>14.59</v>
      </c>
      <c r="H170">
        <v>0.82</v>
      </c>
      <c r="I170">
        <v>6.89</v>
      </c>
      <c r="J170" s="1">
        <f t="shared" si="6"/>
        <v>16.15588437690738</v>
      </c>
      <c r="K170" s="4">
        <f t="shared" si="7"/>
        <v>-0.12275192961412174</v>
      </c>
      <c r="L170" s="5">
        <f t="shared" si="8"/>
        <v>-24.198902426598053</v>
      </c>
      <c r="M170">
        <v>342.05500000000001</v>
      </c>
      <c r="N170">
        <v>59.384</v>
      </c>
      <c r="O170">
        <v>33.933</v>
      </c>
      <c r="P170">
        <v>1.7999999999999999E-2</v>
      </c>
      <c r="Q170">
        <v>4.2000000000000003E-2</v>
      </c>
      <c r="R170">
        <v>2.5999999999999999E-2</v>
      </c>
    </row>
    <row r="171" spans="1:18" x14ac:dyDescent="0.3">
      <c r="A171">
        <v>170</v>
      </c>
      <c r="B171" s="6">
        <v>44695.228339976849</v>
      </c>
      <c r="C171">
        <v>19.340128866089501</v>
      </c>
      <c r="D171">
        <v>-5.43015613823792</v>
      </c>
      <c r="E171">
        <v>44.75</v>
      </c>
      <c r="F171">
        <v>20.87</v>
      </c>
      <c r="G171">
        <v>14.55</v>
      </c>
      <c r="H171">
        <v>0.84</v>
      </c>
      <c r="I171">
        <v>6.58</v>
      </c>
      <c r="J171" s="1">
        <f t="shared" si="6"/>
        <v>15.990762958658353</v>
      </c>
      <c r="K171" s="4">
        <f t="shared" si="7"/>
        <v>-0.16512141824902749</v>
      </c>
      <c r="L171" s="5">
        <f t="shared" si="8"/>
        <v>-24.364023844847083</v>
      </c>
      <c r="M171">
        <v>341.93400000000003</v>
      </c>
      <c r="N171">
        <v>59.371000000000002</v>
      </c>
      <c r="O171">
        <v>33.893000000000001</v>
      </c>
      <c r="P171">
        <v>1.9E-2</v>
      </c>
      <c r="Q171">
        <v>4.1000000000000002E-2</v>
      </c>
      <c r="R171">
        <v>2.7E-2</v>
      </c>
    </row>
    <row r="172" spans="1:18" x14ac:dyDescent="0.3">
      <c r="A172">
        <v>171</v>
      </c>
      <c r="B172" s="6">
        <v>44695.228462129628</v>
      </c>
      <c r="C172">
        <v>18.822230613514801</v>
      </c>
      <c r="D172">
        <v>-5.0006168376484696</v>
      </c>
      <c r="E172">
        <v>44.59</v>
      </c>
      <c r="F172">
        <v>19.16</v>
      </c>
      <c r="G172">
        <v>14.41</v>
      </c>
      <c r="H172">
        <v>0.51</v>
      </c>
      <c r="I172">
        <v>6.15</v>
      </c>
      <c r="J172" s="1">
        <f t="shared" si="6"/>
        <v>15.675799820104874</v>
      </c>
      <c r="K172" s="4">
        <f t="shared" si="7"/>
        <v>-0.31496313855347857</v>
      </c>
      <c r="L172" s="5">
        <f t="shared" si="8"/>
        <v>-24.678986983400559</v>
      </c>
      <c r="M172">
        <v>341.09899999999999</v>
      </c>
      <c r="N172">
        <v>59.404000000000003</v>
      </c>
      <c r="O172">
        <v>32.359000000000002</v>
      </c>
      <c r="P172">
        <v>2.1999999999999999E-2</v>
      </c>
      <c r="Q172">
        <v>4.1000000000000002E-2</v>
      </c>
      <c r="R172">
        <v>2.7E-2</v>
      </c>
    </row>
    <row r="173" spans="1:18" x14ac:dyDescent="0.3">
      <c r="A173">
        <v>172</v>
      </c>
      <c r="B173" s="6">
        <v>44695.228584317127</v>
      </c>
      <c r="C173">
        <v>18.303027644908799</v>
      </c>
      <c r="D173">
        <v>-4.5738997649265203</v>
      </c>
      <c r="E173">
        <v>45.14</v>
      </c>
      <c r="F173">
        <v>20.66</v>
      </c>
      <c r="G173">
        <v>13.88</v>
      </c>
      <c r="H173">
        <v>0.4</v>
      </c>
      <c r="I173">
        <v>6.14</v>
      </c>
      <c r="J173" s="1">
        <f t="shared" si="6"/>
        <v>15.182687509133553</v>
      </c>
      <c r="K173" s="4">
        <f t="shared" si="7"/>
        <v>-0.49311231097132158</v>
      </c>
      <c r="L173" s="5">
        <f t="shared" si="8"/>
        <v>-25.172099294371883</v>
      </c>
      <c r="M173">
        <v>340.65100000000001</v>
      </c>
      <c r="N173">
        <v>60.45</v>
      </c>
      <c r="O173">
        <v>32.037999999999997</v>
      </c>
      <c r="P173">
        <v>0.02</v>
      </c>
      <c r="Q173">
        <v>4.1000000000000002E-2</v>
      </c>
      <c r="R173">
        <v>2.8000000000000001E-2</v>
      </c>
    </row>
    <row r="174" spans="1:18" x14ac:dyDescent="0.3">
      <c r="A174">
        <v>173</v>
      </c>
      <c r="B174" s="6">
        <v>44695.228706388887</v>
      </c>
      <c r="C174">
        <v>17.783114094290202</v>
      </c>
      <c r="D174">
        <v>-4.1503579610082397</v>
      </c>
      <c r="E174">
        <v>44.7</v>
      </c>
      <c r="F174">
        <v>20.190000000000001</v>
      </c>
      <c r="G174">
        <v>13.59</v>
      </c>
      <c r="H174">
        <v>0.69</v>
      </c>
      <c r="I174">
        <v>5.47</v>
      </c>
      <c r="J174" s="1">
        <f t="shared" si="6"/>
        <v>14.665779897434708</v>
      </c>
      <c r="K174" s="4">
        <f t="shared" si="7"/>
        <v>-0.51690761169884425</v>
      </c>
      <c r="L174" s="5">
        <f t="shared" si="8"/>
        <v>-25.689006906070723</v>
      </c>
      <c r="M174">
        <v>340.06700000000001</v>
      </c>
      <c r="N174">
        <v>58.401000000000003</v>
      </c>
      <c r="O174">
        <v>32.304000000000002</v>
      </c>
      <c r="P174">
        <v>1.7999999999999999E-2</v>
      </c>
      <c r="Q174">
        <v>4.2000000000000003E-2</v>
      </c>
      <c r="R174">
        <v>2.8000000000000001E-2</v>
      </c>
    </row>
    <row r="175" spans="1:18" x14ac:dyDescent="0.3">
      <c r="A175">
        <v>174</v>
      </c>
      <c r="B175" s="6">
        <v>44695.228828611114</v>
      </c>
      <c r="C175">
        <v>17.261380878178901</v>
      </c>
      <c r="D175">
        <v>-3.72896121947762</v>
      </c>
      <c r="E175">
        <v>44.38</v>
      </c>
      <c r="F175">
        <v>20.149999999999999</v>
      </c>
      <c r="G175">
        <v>13.48</v>
      </c>
      <c r="H175">
        <v>0.74</v>
      </c>
      <c r="I175">
        <v>4.82</v>
      </c>
      <c r="J175" s="1">
        <f t="shared" si="6"/>
        <v>14.334936344469758</v>
      </c>
      <c r="K175" s="4">
        <f t="shared" si="7"/>
        <v>-0.33084355296495005</v>
      </c>
      <c r="L175" s="5">
        <f t="shared" si="8"/>
        <v>-26.019850459035673</v>
      </c>
      <c r="M175">
        <v>339.81599999999997</v>
      </c>
      <c r="N175">
        <v>56.314999999999998</v>
      </c>
      <c r="O175">
        <v>30.254000000000001</v>
      </c>
      <c r="P175">
        <v>1.9E-2</v>
      </c>
      <c r="Q175">
        <v>4.1000000000000002E-2</v>
      </c>
      <c r="R175">
        <v>2.7E-2</v>
      </c>
    </row>
    <row r="176" spans="1:18" x14ac:dyDescent="0.3">
      <c r="A176">
        <v>175</v>
      </c>
      <c r="B176" s="6">
        <v>44695.228950543984</v>
      </c>
      <c r="C176">
        <v>16.739855524331201</v>
      </c>
      <c r="D176">
        <v>-3.3112142514476699</v>
      </c>
      <c r="E176">
        <v>44.41</v>
      </c>
      <c r="F176">
        <v>20.27</v>
      </c>
      <c r="G176">
        <v>13.38</v>
      </c>
      <c r="H176">
        <v>0.69</v>
      </c>
      <c r="I176">
        <v>4.2300000000000004</v>
      </c>
      <c r="J176" s="1">
        <f t="shared" si="6"/>
        <v>14.049676152851355</v>
      </c>
      <c r="K176" s="4">
        <f t="shared" si="7"/>
        <v>-0.28526019161840388</v>
      </c>
      <c r="L176" s="5">
        <f t="shared" si="8"/>
        <v>-26.305110650654079</v>
      </c>
      <c r="M176">
        <v>339.93299999999999</v>
      </c>
      <c r="N176">
        <v>56.706000000000003</v>
      </c>
      <c r="O176">
        <v>29.556999999999999</v>
      </c>
      <c r="P176">
        <v>1.7000000000000001E-2</v>
      </c>
      <c r="Q176">
        <v>4.1000000000000002E-2</v>
      </c>
      <c r="R176">
        <v>2.5999999999999999E-2</v>
      </c>
    </row>
    <row r="177" spans="1:18" x14ac:dyDescent="0.3">
      <c r="A177">
        <v>176</v>
      </c>
      <c r="B177" s="6">
        <v>44695.229072812501</v>
      </c>
      <c r="C177">
        <v>16.2158811992458</v>
      </c>
      <c r="D177">
        <v>-2.8948649050106399</v>
      </c>
      <c r="E177">
        <v>44.82</v>
      </c>
      <c r="F177">
        <v>20.99</v>
      </c>
      <c r="G177">
        <v>13.45</v>
      </c>
      <c r="H177">
        <v>0.71</v>
      </c>
      <c r="I177">
        <v>3.44</v>
      </c>
      <c r="J177" s="1">
        <f t="shared" si="6"/>
        <v>13.901086288488392</v>
      </c>
      <c r="K177" s="4">
        <f t="shared" si="7"/>
        <v>-0.14858986436296284</v>
      </c>
      <c r="L177" s="5">
        <f t="shared" si="8"/>
        <v>-26.45370051501704</v>
      </c>
      <c r="M177">
        <v>340.03699999999998</v>
      </c>
      <c r="N177">
        <v>57.664999999999999</v>
      </c>
      <c r="O177">
        <v>28.332999999999998</v>
      </c>
      <c r="P177">
        <v>1.4E-2</v>
      </c>
      <c r="Q177">
        <v>4.1000000000000002E-2</v>
      </c>
      <c r="R177">
        <v>2.7E-2</v>
      </c>
    </row>
    <row r="178" spans="1:18" x14ac:dyDescent="0.3">
      <c r="A178">
        <v>177</v>
      </c>
      <c r="B178" s="6">
        <v>44695.229194618056</v>
      </c>
      <c r="C178">
        <v>15.692661516619699</v>
      </c>
      <c r="D178">
        <v>-2.4823328151529598</v>
      </c>
      <c r="E178">
        <v>44.49</v>
      </c>
      <c r="F178">
        <v>20.66</v>
      </c>
      <c r="G178">
        <v>13.78</v>
      </c>
      <c r="H178">
        <v>0.69</v>
      </c>
      <c r="I178">
        <v>3.52</v>
      </c>
      <c r="J178" s="1">
        <f t="shared" si="6"/>
        <v>14.239202927130437</v>
      </c>
      <c r="K178" s="4">
        <f t="shared" si="7"/>
        <v>0.33811663864204533</v>
      </c>
      <c r="L178" s="5">
        <f t="shared" si="8"/>
        <v>-26.115583876374998</v>
      </c>
      <c r="M178">
        <v>340.05799999999999</v>
      </c>
      <c r="N178">
        <v>57.186999999999998</v>
      </c>
      <c r="O178">
        <v>26.297999999999998</v>
      </c>
      <c r="P178">
        <v>0.02</v>
      </c>
      <c r="Q178">
        <v>4.2000000000000003E-2</v>
      </c>
      <c r="R178">
        <v>2.7E-2</v>
      </c>
    </row>
    <row r="179" spans="1:18" x14ac:dyDescent="0.3">
      <c r="A179">
        <v>178</v>
      </c>
      <c r="B179" s="6">
        <v>44695.229316226854</v>
      </c>
      <c r="C179">
        <v>15.169659712497699</v>
      </c>
      <c r="D179">
        <v>-2.0730477489591301</v>
      </c>
      <c r="E179">
        <v>44.61</v>
      </c>
      <c r="F179">
        <v>20.49</v>
      </c>
      <c r="G179">
        <v>13.6</v>
      </c>
      <c r="H179">
        <v>0.91</v>
      </c>
      <c r="I179">
        <v>3.12</v>
      </c>
      <c r="J179" s="1">
        <f t="shared" si="6"/>
        <v>13.982936029318019</v>
      </c>
      <c r="K179" s="4">
        <f t="shared" si="7"/>
        <v>-0.25626689781241829</v>
      </c>
      <c r="L179" s="5">
        <f t="shared" si="8"/>
        <v>-26.371850774187415</v>
      </c>
      <c r="M179">
        <v>339.98899999999998</v>
      </c>
      <c r="N179">
        <v>56.14</v>
      </c>
      <c r="O179">
        <v>26.24</v>
      </c>
      <c r="P179">
        <v>1.6E-2</v>
      </c>
      <c r="Q179">
        <v>4.4999999999999998E-2</v>
      </c>
      <c r="R179">
        <v>2.8000000000000001E-2</v>
      </c>
    </row>
    <row r="180" spans="1:18" x14ac:dyDescent="0.3">
      <c r="A180">
        <v>179</v>
      </c>
      <c r="B180" s="6">
        <v>44695.229438287039</v>
      </c>
      <c r="C180">
        <v>14.6436909115295</v>
      </c>
      <c r="D180">
        <v>-1.6644061783533299</v>
      </c>
      <c r="E180">
        <v>44.41</v>
      </c>
      <c r="F180">
        <v>19.73</v>
      </c>
      <c r="G180">
        <v>13.49</v>
      </c>
      <c r="H180">
        <v>0.15</v>
      </c>
      <c r="I180">
        <v>2.5099999999999998</v>
      </c>
      <c r="J180" s="1">
        <f t="shared" si="6"/>
        <v>13.722343094384428</v>
      </c>
      <c r="K180" s="4">
        <f t="shared" si="7"/>
        <v>-0.26059293493359093</v>
      </c>
      <c r="L180" s="5">
        <f t="shared" si="8"/>
        <v>-26.632443709121006</v>
      </c>
      <c r="M180">
        <v>339.13299999999998</v>
      </c>
      <c r="N180">
        <v>57.533000000000001</v>
      </c>
      <c r="O180">
        <v>24.128</v>
      </c>
      <c r="P180">
        <v>1.4999999999999999E-2</v>
      </c>
      <c r="Q180">
        <v>4.2000000000000003E-2</v>
      </c>
      <c r="R180">
        <v>2.5000000000000001E-2</v>
      </c>
    </row>
    <row r="181" spans="1:18" x14ac:dyDescent="0.3">
      <c r="A181">
        <v>180</v>
      </c>
      <c r="B181" s="6">
        <v>44695.22956039352</v>
      </c>
      <c r="C181">
        <v>14.1165968152493</v>
      </c>
      <c r="D181">
        <v>-1.25774080722339</v>
      </c>
      <c r="E181">
        <v>45.16</v>
      </c>
      <c r="F181">
        <v>21.2</v>
      </c>
      <c r="G181">
        <v>13.38</v>
      </c>
      <c r="H181">
        <v>0.32</v>
      </c>
      <c r="I181">
        <v>1.34</v>
      </c>
      <c r="J181" s="1">
        <f t="shared" si="6"/>
        <v>13.450739756608185</v>
      </c>
      <c r="K181" s="4">
        <f t="shared" si="7"/>
        <v>-0.27160333777624324</v>
      </c>
      <c r="L181" s="5">
        <f t="shared" si="8"/>
        <v>-26.904047046897247</v>
      </c>
      <c r="M181">
        <v>338.37099999999998</v>
      </c>
      <c r="N181">
        <v>56.859000000000002</v>
      </c>
      <c r="O181">
        <v>23.08</v>
      </c>
      <c r="P181">
        <v>0.02</v>
      </c>
      <c r="Q181">
        <v>4.2000000000000003E-2</v>
      </c>
      <c r="R181">
        <v>2.8000000000000001E-2</v>
      </c>
    </row>
    <row r="182" spans="1:18" x14ac:dyDescent="0.3">
      <c r="A182">
        <v>181</v>
      </c>
      <c r="B182" s="6">
        <v>44695.22968261574</v>
      </c>
      <c r="C182">
        <v>13.588177405097801</v>
      </c>
      <c r="D182">
        <v>-0.85278685042082902</v>
      </c>
      <c r="E182">
        <v>45.23</v>
      </c>
      <c r="F182">
        <v>22.42</v>
      </c>
      <c r="G182">
        <v>13.31</v>
      </c>
      <c r="H182">
        <v>0.53</v>
      </c>
      <c r="I182">
        <v>0.98</v>
      </c>
      <c r="J182" s="1">
        <f t="shared" si="6"/>
        <v>13.356548955474988</v>
      </c>
      <c r="K182" s="4">
        <f t="shared" si="7"/>
        <v>-9.4190801133196445E-2</v>
      </c>
      <c r="L182" s="5">
        <f t="shared" si="8"/>
        <v>-26.998237848030445</v>
      </c>
      <c r="M182">
        <v>338.90100000000001</v>
      </c>
      <c r="N182">
        <v>56.807000000000002</v>
      </c>
      <c r="O182">
        <v>21.187999999999999</v>
      </c>
      <c r="P182">
        <v>1.7000000000000001E-2</v>
      </c>
      <c r="Q182">
        <v>4.1000000000000002E-2</v>
      </c>
      <c r="R182">
        <v>2.5999999999999999E-2</v>
      </c>
    </row>
    <row r="183" spans="1:18" x14ac:dyDescent="0.3">
      <c r="A183">
        <v>182</v>
      </c>
      <c r="B183" s="6">
        <v>44695.229804803239</v>
      </c>
      <c r="C183">
        <v>13.0590869146345</v>
      </c>
      <c r="D183">
        <v>-0.44993353369759598</v>
      </c>
      <c r="E183">
        <v>44.38</v>
      </c>
      <c r="F183">
        <v>19.75</v>
      </c>
      <c r="G183">
        <v>13.16</v>
      </c>
      <c r="H183">
        <v>0.67</v>
      </c>
      <c r="I183">
        <v>0.76</v>
      </c>
      <c r="J183" s="1">
        <f t="shared" si="6"/>
        <v>13.198943139509314</v>
      </c>
      <c r="K183" s="4">
        <f t="shared" si="7"/>
        <v>-0.15760581596567391</v>
      </c>
      <c r="L183" s="5">
        <f t="shared" si="8"/>
        <v>-27.155843663996119</v>
      </c>
      <c r="M183">
        <v>339.02199999999999</v>
      </c>
      <c r="N183">
        <v>56.790999999999997</v>
      </c>
      <c r="O183">
        <v>19.239000000000001</v>
      </c>
      <c r="P183">
        <v>1.7000000000000001E-2</v>
      </c>
      <c r="Q183">
        <v>4.1000000000000002E-2</v>
      </c>
      <c r="R183">
        <v>2.5000000000000001E-2</v>
      </c>
    </row>
    <row r="184" spans="1:18" x14ac:dyDescent="0.3">
      <c r="A184">
        <v>183</v>
      </c>
      <c r="B184" s="6">
        <v>44695.229927002314</v>
      </c>
      <c r="C184">
        <v>12.529132452192499</v>
      </c>
      <c r="D184">
        <v>-4.89203066395935E-2</v>
      </c>
      <c r="E184">
        <v>44.27</v>
      </c>
      <c r="F184">
        <v>21.12</v>
      </c>
      <c r="G184">
        <v>13.25</v>
      </c>
      <c r="H184">
        <v>0.63</v>
      </c>
      <c r="I184">
        <v>0.22</v>
      </c>
      <c r="J184" s="1">
        <f t="shared" si="6"/>
        <v>13.266793131725541</v>
      </c>
      <c r="K184" s="4">
        <f t="shared" si="7"/>
        <v>6.784999221622634E-2</v>
      </c>
      <c r="L184" s="5">
        <f t="shared" si="8"/>
        <v>-27.087993671779891</v>
      </c>
      <c r="M184">
        <v>339.488</v>
      </c>
      <c r="N184">
        <v>56.725999999999999</v>
      </c>
      <c r="O184">
        <v>18.998999999999999</v>
      </c>
      <c r="P184">
        <v>1.4999999999999999E-2</v>
      </c>
      <c r="Q184">
        <v>4.1000000000000002E-2</v>
      </c>
      <c r="R184">
        <v>2.7E-2</v>
      </c>
    </row>
    <row r="185" spans="1:18" x14ac:dyDescent="0.3">
      <c r="A185">
        <v>184</v>
      </c>
      <c r="B185" s="6">
        <v>44695.230049097219</v>
      </c>
      <c r="C185">
        <v>11.998896195412399</v>
      </c>
      <c r="D185">
        <v>0.34992658378523001</v>
      </c>
      <c r="E185">
        <v>44.27</v>
      </c>
      <c r="F185">
        <v>20.41</v>
      </c>
      <c r="G185">
        <v>13.36</v>
      </c>
      <c r="H185">
        <v>0.72</v>
      </c>
      <c r="I185">
        <v>-7.0000000000000007E-2</v>
      </c>
      <c r="J185" s="1">
        <f t="shared" si="6"/>
        <v>13.379570247208989</v>
      </c>
      <c r="K185" s="4">
        <f t="shared" si="7"/>
        <v>0.11277711548344804</v>
      </c>
      <c r="L185" s="5">
        <f t="shared" si="8"/>
        <v>-26.975216556296445</v>
      </c>
      <c r="M185">
        <v>340.75900000000001</v>
      </c>
      <c r="N185">
        <v>56.837000000000003</v>
      </c>
      <c r="O185">
        <v>16.824000000000002</v>
      </c>
      <c r="P185">
        <v>2.1000000000000001E-2</v>
      </c>
      <c r="Q185">
        <v>4.1000000000000002E-2</v>
      </c>
      <c r="R185">
        <v>2.5999999999999999E-2</v>
      </c>
    </row>
    <row r="186" spans="1:18" x14ac:dyDescent="0.3">
      <c r="A186">
        <v>185</v>
      </c>
      <c r="B186" s="6">
        <v>44695.230171331015</v>
      </c>
      <c r="C186">
        <v>11.467396687275899</v>
      </c>
      <c r="D186">
        <v>0.74745516701353898</v>
      </c>
      <c r="E186">
        <v>44.54</v>
      </c>
      <c r="F186">
        <v>22.28</v>
      </c>
      <c r="G186">
        <v>13.08</v>
      </c>
      <c r="H186">
        <v>0.73</v>
      </c>
      <c r="I186">
        <v>-0.56999999999999995</v>
      </c>
      <c r="J186" s="1">
        <f t="shared" si="6"/>
        <v>13.112749520981479</v>
      </c>
      <c r="K186" s="4">
        <f t="shared" si="7"/>
        <v>-0.2668207262275093</v>
      </c>
      <c r="L186" s="5">
        <f t="shared" si="8"/>
        <v>-27.242037282523953</v>
      </c>
      <c r="M186">
        <v>340.54700000000003</v>
      </c>
      <c r="N186">
        <v>57.286000000000001</v>
      </c>
      <c r="O186">
        <v>15.914</v>
      </c>
      <c r="P186">
        <v>1.4E-2</v>
      </c>
      <c r="Q186">
        <v>4.2000000000000003E-2</v>
      </c>
      <c r="R186">
        <v>2.5999999999999999E-2</v>
      </c>
    </row>
    <row r="187" spans="1:18" x14ac:dyDescent="0.3">
      <c r="A187">
        <v>186</v>
      </c>
      <c r="B187" s="6">
        <v>44695.230293449073</v>
      </c>
      <c r="C187">
        <v>10.9356924507449</v>
      </c>
      <c r="D187">
        <v>1.1429821594065399</v>
      </c>
      <c r="E187">
        <v>44.36</v>
      </c>
      <c r="F187">
        <v>19.71</v>
      </c>
      <c r="G187">
        <v>12.98</v>
      </c>
      <c r="H187">
        <v>0.6</v>
      </c>
      <c r="I187">
        <v>-1.1200000000000001</v>
      </c>
      <c r="J187" s="1">
        <f t="shared" si="6"/>
        <v>13.042039717774211</v>
      </c>
      <c r="K187" s="4">
        <f t="shared" si="7"/>
        <v>-7.0709803207268607E-2</v>
      </c>
      <c r="L187" s="5">
        <f t="shared" si="8"/>
        <v>-27.312747085731225</v>
      </c>
      <c r="M187">
        <v>340.75400000000002</v>
      </c>
      <c r="N187">
        <v>58.232999999999997</v>
      </c>
      <c r="O187">
        <v>13.92</v>
      </c>
      <c r="P187">
        <v>1.7000000000000001E-2</v>
      </c>
      <c r="Q187">
        <v>4.1000000000000002E-2</v>
      </c>
      <c r="R187">
        <v>2.5000000000000001E-2</v>
      </c>
    </row>
    <row r="188" spans="1:18" x14ac:dyDescent="0.3">
      <c r="A188">
        <v>187</v>
      </c>
      <c r="B188" s="6">
        <v>44695.230415497688</v>
      </c>
      <c r="C188">
        <v>10.4036753945983</v>
      </c>
      <c r="D188">
        <v>1.5367003730017399</v>
      </c>
      <c r="E188">
        <v>44.84</v>
      </c>
      <c r="F188">
        <v>21.21</v>
      </c>
      <c r="G188">
        <v>12.73</v>
      </c>
      <c r="H188">
        <v>0.68</v>
      </c>
      <c r="I188">
        <v>-1.89</v>
      </c>
      <c r="J188" s="1">
        <f t="shared" si="6"/>
        <v>12.887490058192093</v>
      </c>
      <c r="K188" s="4">
        <f t="shared" si="7"/>
        <v>-0.15454965958211808</v>
      </c>
      <c r="L188" s="5">
        <f t="shared" si="8"/>
        <v>-27.467296745313341</v>
      </c>
      <c r="M188">
        <v>341.86399999999998</v>
      </c>
      <c r="N188">
        <v>58.433999999999997</v>
      </c>
      <c r="O188">
        <v>12.321</v>
      </c>
      <c r="P188">
        <v>2.1000000000000001E-2</v>
      </c>
      <c r="Q188">
        <v>4.2000000000000003E-2</v>
      </c>
      <c r="R188">
        <v>2.7E-2</v>
      </c>
    </row>
    <row r="189" spans="1:18" x14ac:dyDescent="0.3">
      <c r="A189">
        <v>188</v>
      </c>
      <c r="B189" s="6">
        <v>44695.230537766205</v>
      </c>
      <c r="C189">
        <v>9.8701408952989897</v>
      </c>
      <c r="D189">
        <v>1.9296045780840501</v>
      </c>
      <c r="E189">
        <v>44.43</v>
      </c>
      <c r="F189">
        <v>20.63</v>
      </c>
      <c r="G189">
        <v>12.8</v>
      </c>
      <c r="H189">
        <v>0.61</v>
      </c>
      <c r="I189">
        <v>-2.44</v>
      </c>
      <c r="J189" s="1">
        <f t="shared" si="6"/>
        <v>13.044757567697454</v>
      </c>
      <c r="K189" s="4">
        <f t="shared" si="7"/>
        <v>0.1572675095053615</v>
      </c>
      <c r="L189" s="5">
        <f t="shared" si="8"/>
        <v>-27.310029235807981</v>
      </c>
      <c r="M189">
        <v>342.416</v>
      </c>
      <c r="N189">
        <v>59.527000000000001</v>
      </c>
      <c r="O189">
        <v>10.974</v>
      </c>
      <c r="P189">
        <v>2.1000000000000001E-2</v>
      </c>
      <c r="Q189">
        <v>4.1000000000000002E-2</v>
      </c>
      <c r="R189">
        <v>2.7E-2</v>
      </c>
    </row>
    <row r="190" spans="1:18" x14ac:dyDescent="0.3">
      <c r="A190">
        <v>189</v>
      </c>
      <c r="B190" s="6">
        <v>44695.230660046298</v>
      </c>
      <c r="C190">
        <v>9.3359577004387706</v>
      </c>
      <c r="D190">
        <v>2.3211553420694901</v>
      </c>
      <c r="E190">
        <v>44.36</v>
      </c>
      <c r="F190">
        <v>20.23</v>
      </c>
      <c r="G190">
        <v>12.81</v>
      </c>
      <c r="H190">
        <v>0.62</v>
      </c>
      <c r="I190">
        <v>-2.97</v>
      </c>
      <c r="J190" s="1">
        <f t="shared" si="6"/>
        <v>13.164398960833722</v>
      </c>
      <c r="K190" s="4">
        <f t="shared" si="7"/>
        <v>0.11964139313626809</v>
      </c>
      <c r="L190" s="5">
        <f t="shared" si="8"/>
        <v>-27.190387842671711</v>
      </c>
      <c r="M190">
        <v>341.96199999999999</v>
      </c>
      <c r="N190">
        <v>58.862000000000002</v>
      </c>
      <c r="O190">
        <v>8.7949999999999999</v>
      </c>
      <c r="P190">
        <v>1.4E-2</v>
      </c>
      <c r="Q190">
        <v>4.2000000000000003E-2</v>
      </c>
      <c r="R190">
        <v>2.9000000000000001E-2</v>
      </c>
    </row>
    <row r="191" spans="1:18" x14ac:dyDescent="0.3">
      <c r="A191">
        <v>190</v>
      </c>
      <c r="B191" s="6">
        <v>44695.2307821875</v>
      </c>
      <c r="C191">
        <v>8.8018037377016203</v>
      </c>
      <c r="D191">
        <v>2.71096280426449</v>
      </c>
      <c r="E191">
        <v>44.38</v>
      </c>
      <c r="F191">
        <v>21.96</v>
      </c>
      <c r="G191">
        <v>12.61</v>
      </c>
      <c r="H191">
        <v>0.6</v>
      </c>
      <c r="I191">
        <v>-3.42</v>
      </c>
      <c r="J191" s="1">
        <f t="shared" si="6"/>
        <v>13.079315731337019</v>
      </c>
      <c r="K191" s="4">
        <f t="shared" si="7"/>
        <v>-8.5083229496703439E-2</v>
      </c>
      <c r="L191" s="5">
        <f t="shared" si="8"/>
        <v>-27.275471072168415</v>
      </c>
      <c r="M191">
        <v>342.68</v>
      </c>
      <c r="N191">
        <v>57.554000000000002</v>
      </c>
      <c r="O191">
        <v>6.5720000000000001</v>
      </c>
      <c r="P191">
        <v>1.4E-2</v>
      </c>
      <c r="Q191">
        <v>4.2999999999999997E-2</v>
      </c>
      <c r="R191">
        <v>2.4E-2</v>
      </c>
    </row>
    <row r="192" spans="1:18" x14ac:dyDescent="0.3">
      <c r="A192">
        <v>191</v>
      </c>
      <c r="B192" s="6">
        <v>44695.230904212964</v>
      </c>
      <c r="C192">
        <v>8.2677053979041393</v>
      </c>
      <c r="D192">
        <v>3.0991164115955501</v>
      </c>
      <c r="E192">
        <v>44.36</v>
      </c>
      <c r="F192">
        <v>22.16</v>
      </c>
      <c r="G192">
        <v>12.62</v>
      </c>
      <c r="H192">
        <v>0.51</v>
      </c>
      <c r="I192">
        <v>-3.88</v>
      </c>
      <c r="J192" s="1">
        <f t="shared" si="6"/>
        <v>13.212830885166129</v>
      </c>
      <c r="K192" s="4">
        <f t="shared" si="7"/>
        <v>0.13351515382911039</v>
      </c>
      <c r="L192" s="5">
        <f t="shared" si="8"/>
        <v>-27.141955918339306</v>
      </c>
      <c r="M192">
        <v>343.11099999999999</v>
      </c>
      <c r="N192">
        <v>57.481999999999999</v>
      </c>
      <c r="O192">
        <v>5.43</v>
      </c>
      <c r="P192">
        <v>2.1999999999999999E-2</v>
      </c>
      <c r="Q192">
        <v>4.1000000000000002E-2</v>
      </c>
      <c r="R192">
        <v>2.4E-2</v>
      </c>
    </row>
    <row r="193" spans="1:18" x14ac:dyDescent="0.3">
      <c r="A193">
        <v>192</v>
      </c>
      <c r="B193" s="6">
        <v>44695.231026388887</v>
      </c>
      <c r="C193">
        <v>7.7324634124503797</v>
      </c>
      <c r="D193">
        <v>3.4865896734295299</v>
      </c>
      <c r="E193">
        <v>44.38</v>
      </c>
      <c r="F193">
        <v>20.95</v>
      </c>
      <c r="G193">
        <v>12.49</v>
      </c>
      <c r="H193">
        <v>0.67</v>
      </c>
      <c r="I193">
        <v>-4.59</v>
      </c>
      <c r="J193" s="1">
        <f t="shared" si="6"/>
        <v>13.323554330583113</v>
      </c>
      <c r="K193" s="4">
        <f t="shared" si="7"/>
        <v>0.11072344541698342</v>
      </c>
      <c r="L193" s="5">
        <f t="shared" si="8"/>
        <v>-27.031232472922319</v>
      </c>
      <c r="M193">
        <v>342.10500000000002</v>
      </c>
      <c r="N193">
        <v>58.546999999999997</v>
      </c>
      <c r="O193">
        <v>4.5309999999999997</v>
      </c>
      <c r="P193">
        <v>0.02</v>
      </c>
      <c r="Q193">
        <v>0.04</v>
      </c>
      <c r="R193">
        <v>2.5999999999999999E-2</v>
      </c>
    </row>
    <row r="194" spans="1:18" x14ac:dyDescent="0.3">
      <c r="A194">
        <v>193</v>
      </c>
      <c r="B194" s="6">
        <v>44695.231148530096</v>
      </c>
      <c r="C194">
        <v>7.1969705950485396</v>
      </c>
      <c r="D194">
        <v>3.8728358098702298</v>
      </c>
      <c r="E194">
        <v>45.02</v>
      </c>
      <c r="F194">
        <v>21.33</v>
      </c>
      <c r="G194">
        <v>12.3</v>
      </c>
      <c r="H194">
        <v>1.08</v>
      </c>
      <c r="I194">
        <v>-5.0999999999999996</v>
      </c>
      <c r="J194" s="1">
        <f t="shared" si="6"/>
        <v>13.359131708310986</v>
      </c>
      <c r="K194" s="4">
        <f t="shared" si="7"/>
        <v>3.5577377727873838E-2</v>
      </c>
      <c r="L194" s="5">
        <f t="shared" si="8"/>
        <v>-26.995655095194447</v>
      </c>
      <c r="M194">
        <v>342.12599999999998</v>
      </c>
      <c r="N194">
        <v>58.612000000000002</v>
      </c>
      <c r="O194">
        <v>2.1880000000000002</v>
      </c>
      <c r="P194">
        <v>2.1000000000000001E-2</v>
      </c>
      <c r="Q194">
        <v>4.1000000000000002E-2</v>
      </c>
      <c r="R194">
        <v>2.5999999999999999E-2</v>
      </c>
    </row>
    <row r="195" spans="1:18" x14ac:dyDescent="0.3">
      <c r="A195">
        <v>194</v>
      </c>
      <c r="B195" s="6">
        <v>44695.231270289354</v>
      </c>
      <c r="C195">
        <v>6.6626294866281999</v>
      </c>
      <c r="D195">
        <v>4.2569503251419096</v>
      </c>
      <c r="E195">
        <v>45.11</v>
      </c>
      <c r="F195">
        <v>20.67</v>
      </c>
      <c r="G195">
        <v>12.5</v>
      </c>
      <c r="H195">
        <v>1.31</v>
      </c>
      <c r="I195">
        <v>-5.73</v>
      </c>
      <c r="J195" s="1">
        <f t="shared" ref="J195:J258" si="9">SQRT(G195*G195+H195*H195+I195*I195)</f>
        <v>13.813001122131281</v>
      </c>
      <c r="K195" s="4">
        <f t="shared" si="7"/>
        <v>0.45386941382029455</v>
      </c>
      <c r="L195" s="5">
        <f t="shared" si="8"/>
        <v>-26.541785681374151</v>
      </c>
      <c r="M195">
        <v>343.37599999999998</v>
      </c>
      <c r="N195">
        <v>57.820999999999998</v>
      </c>
      <c r="O195">
        <v>0.92300000000000004</v>
      </c>
      <c r="P195">
        <v>0.02</v>
      </c>
      <c r="Q195">
        <v>4.2000000000000003E-2</v>
      </c>
      <c r="R195">
        <v>2.9000000000000001E-2</v>
      </c>
    </row>
    <row r="196" spans="1:18" x14ac:dyDescent="0.3">
      <c r="A196">
        <v>195</v>
      </c>
      <c r="B196" s="6">
        <v>44695.231392337962</v>
      </c>
      <c r="C196">
        <v>6.1268681095169297</v>
      </c>
      <c r="D196">
        <v>4.6408836015920896</v>
      </c>
      <c r="E196">
        <v>44.43</v>
      </c>
      <c r="F196">
        <v>20.53</v>
      </c>
      <c r="G196">
        <v>12.63</v>
      </c>
      <c r="H196">
        <v>1.5</v>
      </c>
      <c r="I196">
        <v>-6.1</v>
      </c>
      <c r="J196" s="1">
        <f t="shared" si="9"/>
        <v>14.105917198112287</v>
      </c>
      <c r="K196" s="4">
        <f t="shared" ref="K196:K259" si="10">J196-J195</f>
        <v>0.29291607598100633</v>
      </c>
      <c r="L196" s="5">
        <f t="shared" si="8"/>
        <v>-26.248869605393146</v>
      </c>
      <c r="M196">
        <v>342.89100000000002</v>
      </c>
      <c r="N196">
        <v>57.42</v>
      </c>
      <c r="O196">
        <v>359.64800000000002</v>
      </c>
      <c r="P196">
        <v>1.4999999999999999E-2</v>
      </c>
      <c r="Q196">
        <v>4.1000000000000002E-2</v>
      </c>
      <c r="R196">
        <v>2.7E-2</v>
      </c>
    </row>
    <row r="197" spans="1:18" x14ac:dyDescent="0.3">
      <c r="A197">
        <v>196</v>
      </c>
      <c r="B197" s="6">
        <v>44695.231514537038</v>
      </c>
      <c r="C197">
        <v>5.5900176238028596</v>
      </c>
      <c r="D197">
        <v>5.0244915562335004</v>
      </c>
      <c r="E197">
        <v>44.63</v>
      </c>
      <c r="F197">
        <v>19.97</v>
      </c>
      <c r="G197">
        <v>12.52</v>
      </c>
      <c r="H197">
        <v>1.54</v>
      </c>
      <c r="I197">
        <v>-6.64</v>
      </c>
      <c r="J197" s="1">
        <f t="shared" si="9"/>
        <v>14.255230618969305</v>
      </c>
      <c r="K197" s="4">
        <f t="shared" si="10"/>
        <v>0.14931342085701793</v>
      </c>
      <c r="L197" s="5">
        <f t="shared" si="8"/>
        <v>-26.099556184536127</v>
      </c>
      <c r="M197">
        <v>342.59800000000001</v>
      </c>
      <c r="N197">
        <v>57.363</v>
      </c>
      <c r="O197">
        <v>358.846</v>
      </c>
      <c r="P197">
        <v>1.9E-2</v>
      </c>
      <c r="Q197">
        <v>4.1000000000000002E-2</v>
      </c>
      <c r="R197">
        <v>2.7E-2</v>
      </c>
    </row>
    <row r="198" spans="1:18" x14ac:dyDescent="0.3">
      <c r="A198">
        <v>197</v>
      </c>
      <c r="B198" s="6">
        <v>44695.231636759258</v>
      </c>
      <c r="C198">
        <v>5.0527501977893596</v>
      </c>
      <c r="D198">
        <v>5.4073901100183903</v>
      </c>
      <c r="E198">
        <v>44.27</v>
      </c>
      <c r="F198">
        <v>20.5</v>
      </c>
      <c r="G198">
        <v>12.4</v>
      </c>
      <c r="H198">
        <v>1.64</v>
      </c>
      <c r="I198">
        <v>-7.3</v>
      </c>
      <c r="J198" s="1">
        <f t="shared" si="9"/>
        <v>14.482389305636001</v>
      </c>
      <c r="K198" s="4">
        <f t="shared" si="10"/>
        <v>0.22715868666669614</v>
      </c>
      <c r="L198" s="5">
        <f t="shared" si="8"/>
        <v>-25.872397497869432</v>
      </c>
      <c r="M198">
        <v>342.32499999999999</v>
      </c>
      <c r="N198">
        <v>56.728000000000002</v>
      </c>
      <c r="O198">
        <v>357.03100000000001</v>
      </c>
      <c r="P198">
        <v>1.4E-2</v>
      </c>
      <c r="Q198">
        <v>4.2999999999999997E-2</v>
      </c>
      <c r="R198">
        <v>2.7E-2</v>
      </c>
    </row>
    <row r="199" spans="1:18" x14ac:dyDescent="0.3">
      <c r="A199">
        <v>198</v>
      </c>
      <c r="B199" s="6">
        <v>44695.231758842594</v>
      </c>
      <c r="C199">
        <v>4.5157794620315199</v>
      </c>
      <c r="D199">
        <v>5.7891701423600397</v>
      </c>
      <c r="E199">
        <v>44.68</v>
      </c>
      <c r="F199">
        <v>21.3</v>
      </c>
      <c r="G199">
        <v>12.45</v>
      </c>
      <c r="H199">
        <v>1.45</v>
      </c>
      <c r="I199">
        <v>-7.32</v>
      </c>
      <c r="J199" s="1">
        <f t="shared" si="9"/>
        <v>14.515074922300608</v>
      </c>
      <c r="K199" s="4">
        <f t="shared" si="10"/>
        <v>3.2685616664606343E-2</v>
      </c>
      <c r="L199" s="5">
        <f t="shared" ref="L199:L262" si="11">J199-$U$1</f>
        <v>-25.839711881204828</v>
      </c>
      <c r="M199">
        <v>343.25299999999999</v>
      </c>
      <c r="N199">
        <v>57.506999999999998</v>
      </c>
      <c r="O199">
        <v>355.29</v>
      </c>
      <c r="P199">
        <v>1.7999999999999999E-2</v>
      </c>
      <c r="Q199">
        <v>0.04</v>
      </c>
      <c r="R199">
        <v>2.1999999999999999E-2</v>
      </c>
    </row>
    <row r="200" spans="1:18" x14ac:dyDescent="0.3">
      <c r="A200">
        <v>199</v>
      </c>
      <c r="B200" s="6">
        <v>44695.231880844905</v>
      </c>
      <c r="C200">
        <v>3.9790045023754401</v>
      </c>
      <c r="D200">
        <v>6.1700033821534701</v>
      </c>
      <c r="E200">
        <v>44.7</v>
      </c>
      <c r="F200">
        <v>20.69</v>
      </c>
      <c r="G200">
        <v>12.41</v>
      </c>
      <c r="H200">
        <v>1.43</v>
      </c>
      <c r="I200">
        <v>-7.69</v>
      </c>
      <c r="J200" s="1">
        <f t="shared" si="9"/>
        <v>14.669325137851436</v>
      </c>
      <c r="K200" s="4">
        <f t="shared" si="10"/>
        <v>0.15425021555082807</v>
      </c>
      <c r="L200" s="5">
        <f t="shared" si="11"/>
        <v>-25.685461665653996</v>
      </c>
      <c r="M200">
        <v>343.17500000000001</v>
      </c>
      <c r="N200">
        <v>57.655000000000001</v>
      </c>
      <c r="O200">
        <v>354.49299999999999</v>
      </c>
      <c r="P200">
        <v>2.1000000000000001E-2</v>
      </c>
      <c r="Q200">
        <v>0.04</v>
      </c>
      <c r="R200">
        <v>2.5000000000000001E-2</v>
      </c>
    </row>
    <row r="201" spans="1:18" x14ac:dyDescent="0.3">
      <c r="A201">
        <v>200</v>
      </c>
      <c r="B201" s="6">
        <v>44695.232002731478</v>
      </c>
      <c r="C201">
        <v>3.4424512407411698</v>
      </c>
      <c r="D201">
        <v>6.5499701158171</v>
      </c>
      <c r="E201">
        <v>44.57</v>
      </c>
      <c r="F201">
        <v>20.65</v>
      </c>
      <c r="G201">
        <v>12.57</v>
      </c>
      <c r="H201">
        <v>1.67</v>
      </c>
      <c r="I201">
        <v>-8.33</v>
      </c>
      <c r="J201" s="1">
        <f t="shared" si="9"/>
        <v>15.171773133025686</v>
      </c>
      <c r="K201" s="4">
        <f t="shared" si="10"/>
        <v>0.50244799517425065</v>
      </c>
      <c r="L201" s="5">
        <f t="shared" si="11"/>
        <v>-25.183013670479745</v>
      </c>
      <c r="M201">
        <v>343.37400000000002</v>
      </c>
      <c r="N201">
        <v>55.978999999999999</v>
      </c>
      <c r="O201">
        <v>354.11099999999999</v>
      </c>
      <c r="P201">
        <v>2.1000000000000001E-2</v>
      </c>
      <c r="Q201">
        <v>4.2000000000000003E-2</v>
      </c>
      <c r="R201">
        <v>2.1999999999999999E-2</v>
      </c>
    </row>
    <row r="202" spans="1:18" x14ac:dyDescent="0.3">
      <c r="A202">
        <v>201</v>
      </c>
      <c r="B202" s="6">
        <v>44695.232124525464</v>
      </c>
      <c r="C202">
        <v>2.906214974833</v>
      </c>
      <c r="D202">
        <v>6.9291007459702998</v>
      </c>
      <c r="E202">
        <v>45.23</v>
      </c>
      <c r="F202">
        <v>20.27</v>
      </c>
      <c r="G202">
        <v>12.49</v>
      </c>
      <c r="H202">
        <v>1.63</v>
      </c>
      <c r="I202">
        <v>-8.9</v>
      </c>
      <c r="J202" s="1">
        <f t="shared" si="9"/>
        <v>15.422937463401711</v>
      </c>
      <c r="K202" s="4">
        <f t="shared" si="10"/>
        <v>0.25116433037602448</v>
      </c>
      <c r="L202" s="5">
        <f t="shared" si="11"/>
        <v>-24.931849340103724</v>
      </c>
      <c r="M202">
        <v>343.02600000000001</v>
      </c>
      <c r="N202">
        <v>56.344999999999999</v>
      </c>
      <c r="O202">
        <v>351.68700000000001</v>
      </c>
      <c r="P202">
        <v>1.6E-2</v>
      </c>
      <c r="Q202">
        <v>4.2000000000000003E-2</v>
      </c>
      <c r="R202">
        <v>2.9000000000000001E-2</v>
      </c>
    </row>
    <row r="203" spans="1:18" x14ac:dyDescent="0.3">
      <c r="A203">
        <v>202</v>
      </c>
      <c r="B203" s="6">
        <v>44695.232246342595</v>
      </c>
      <c r="C203">
        <v>2.36968723701407</v>
      </c>
      <c r="D203">
        <v>7.3079217160691599</v>
      </c>
      <c r="E203">
        <v>44.82</v>
      </c>
      <c r="F203">
        <v>22.36</v>
      </c>
      <c r="G203">
        <v>12.54</v>
      </c>
      <c r="H203">
        <v>1.7</v>
      </c>
      <c r="I203">
        <v>-9.23</v>
      </c>
      <c r="J203" s="1">
        <f t="shared" si="9"/>
        <v>15.663157408389917</v>
      </c>
      <c r="K203" s="4">
        <f t="shared" si="10"/>
        <v>0.24021994498820654</v>
      </c>
      <c r="L203" s="5">
        <f t="shared" si="11"/>
        <v>-24.691629395115516</v>
      </c>
      <c r="M203">
        <v>343.27600000000001</v>
      </c>
      <c r="N203">
        <v>56.027000000000001</v>
      </c>
      <c r="O203">
        <v>350</v>
      </c>
      <c r="P203">
        <v>1.7999999999999999E-2</v>
      </c>
      <c r="Q203">
        <v>4.2000000000000003E-2</v>
      </c>
      <c r="R203">
        <v>2.7E-2</v>
      </c>
    </row>
    <row r="204" spans="1:18" x14ac:dyDescent="0.3">
      <c r="A204">
        <v>203</v>
      </c>
      <c r="B204" s="6">
        <v>44695.23236800926</v>
      </c>
      <c r="C204">
        <v>1.8336555254792</v>
      </c>
      <c r="D204">
        <v>7.6859728109689298</v>
      </c>
      <c r="E204">
        <v>44.63</v>
      </c>
      <c r="F204">
        <v>21.28</v>
      </c>
      <c r="G204">
        <v>12.47</v>
      </c>
      <c r="H204">
        <v>1.92</v>
      </c>
      <c r="I204">
        <v>-9.9</v>
      </c>
      <c r="J204" s="1">
        <f t="shared" si="9"/>
        <v>16.03737197922403</v>
      </c>
      <c r="K204" s="4">
        <f t="shared" si="10"/>
        <v>0.37421457083411269</v>
      </c>
      <c r="L204" s="5">
        <f t="shared" si="11"/>
        <v>-24.317414824281403</v>
      </c>
      <c r="M204">
        <v>343.06</v>
      </c>
      <c r="N204">
        <v>55.523000000000003</v>
      </c>
      <c r="O204">
        <v>348.39699999999999</v>
      </c>
      <c r="P204">
        <v>1.7999999999999999E-2</v>
      </c>
      <c r="Q204">
        <v>4.2000000000000003E-2</v>
      </c>
      <c r="R204">
        <v>2.8000000000000001E-2</v>
      </c>
    </row>
    <row r="205" spans="1:18" x14ac:dyDescent="0.3">
      <c r="A205">
        <v>204</v>
      </c>
      <c r="B205" s="6">
        <v>44695.232489780094</v>
      </c>
      <c r="C205">
        <v>1.2971870582687399</v>
      </c>
      <c r="D205">
        <v>8.0640071206767292</v>
      </c>
      <c r="E205">
        <v>44.63</v>
      </c>
      <c r="F205">
        <v>20.190000000000001</v>
      </c>
      <c r="G205">
        <v>12.64</v>
      </c>
      <c r="H205">
        <v>2.09</v>
      </c>
      <c r="I205">
        <v>-10.57</v>
      </c>
      <c r="J205" s="1">
        <f t="shared" si="9"/>
        <v>16.609111956995175</v>
      </c>
      <c r="K205" s="4">
        <f t="shared" si="10"/>
        <v>0.57173997777114494</v>
      </c>
      <c r="L205" s="5">
        <f t="shared" si="11"/>
        <v>-23.745674846510259</v>
      </c>
      <c r="M205">
        <v>342.74299999999999</v>
      </c>
      <c r="N205">
        <v>55.4</v>
      </c>
      <c r="O205">
        <v>346.952</v>
      </c>
      <c r="P205">
        <v>2.1000000000000001E-2</v>
      </c>
      <c r="Q205">
        <v>0.04</v>
      </c>
      <c r="R205">
        <v>2.5999999999999999E-2</v>
      </c>
    </row>
    <row r="206" spans="1:18" x14ac:dyDescent="0.3">
      <c r="A206">
        <v>205</v>
      </c>
      <c r="B206" s="6">
        <v>44695.232611458334</v>
      </c>
      <c r="C206">
        <v>0.76103130941694797</v>
      </c>
      <c r="D206">
        <v>8.4415911383403497</v>
      </c>
      <c r="E206">
        <v>44.56</v>
      </c>
      <c r="F206">
        <v>21.16</v>
      </c>
      <c r="G206">
        <v>12.77</v>
      </c>
      <c r="H206">
        <v>2.17</v>
      </c>
      <c r="I206">
        <v>-10.9</v>
      </c>
      <c r="J206" s="1">
        <f t="shared" si="9"/>
        <v>16.929022417139151</v>
      </c>
      <c r="K206" s="4">
        <f t="shared" si="10"/>
        <v>0.31991046014397639</v>
      </c>
      <c r="L206" s="5">
        <f t="shared" si="11"/>
        <v>-23.425764386366282</v>
      </c>
      <c r="M206">
        <v>341.17399999999998</v>
      </c>
      <c r="N206">
        <v>54.076999999999998</v>
      </c>
      <c r="O206">
        <v>346.01499999999999</v>
      </c>
      <c r="P206">
        <v>1.4999999999999999E-2</v>
      </c>
      <c r="Q206">
        <v>4.1000000000000002E-2</v>
      </c>
      <c r="R206">
        <v>2.8000000000000001E-2</v>
      </c>
    </row>
    <row r="207" spans="1:18" x14ac:dyDescent="0.3">
      <c r="A207">
        <v>206</v>
      </c>
      <c r="B207" s="6">
        <v>44695.232733090277</v>
      </c>
      <c r="C207">
        <v>0.22504368439998601</v>
      </c>
      <c r="D207">
        <v>8.8189214243174607</v>
      </c>
      <c r="E207">
        <v>44.29</v>
      </c>
      <c r="F207">
        <v>19.86</v>
      </c>
      <c r="G207">
        <v>12.72</v>
      </c>
      <c r="H207">
        <v>2.37</v>
      </c>
      <c r="I207">
        <v>-11.18</v>
      </c>
      <c r="J207" s="1">
        <f t="shared" si="9"/>
        <v>17.099932748405767</v>
      </c>
      <c r="K207" s="4">
        <f t="shared" si="10"/>
        <v>0.17091033126661515</v>
      </c>
      <c r="L207" s="5">
        <f t="shared" si="11"/>
        <v>-23.254854055099667</v>
      </c>
      <c r="M207">
        <v>341.61</v>
      </c>
      <c r="N207">
        <v>54.642000000000003</v>
      </c>
      <c r="O207">
        <v>345.95299999999997</v>
      </c>
      <c r="P207">
        <v>0.02</v>
      </c>
      <c r="Q207">
        <v>4.1000000000000002E-2</v>
      </c>
      <c r="R207">
        <v>2.7E-2</v>
      </c>
    </row>
    <row r="208" spans="1:18" x14ac:dyDescent="0.3">
      <c r="A208">
        <v>207</v>
      </c>
      <c r="B208" s="6">
        <v>44695.232854606482</v>
      </c>
      <c r="C208">
        <v>-0.31048540322776202</v>
      </c>
      <c r="D208">
        <v>9.1958878557664594</v>
      </c>
      <c r="E208">
        <v>44.93</v>
      </c>
      <c r="F208">
        <v>19.62</v>
      </c>
      <c r="G208">
        <v>12.7</v>
      </c>
      <c r="H208">
        <v>2.38</v>
      </c>
      <c r="I208">
        <v>-11.33</v>
      </c>
      <c r="J208" s="1">
        <f t="shared" si="9"/>
        <v>17.184973086973397</v>
      </c>
      <c r="K208" s="4">
        <f t="shared" si="10"/>
        <v>8.5040338567630158E-2</v>
      </c>
      <c r="L208" s="5">
        <f t="shared" si="11"/>
        <v>-23.169813716532037</v>
      </c>
      <c r="M208">
        <v>340.70499999999998</v>
      </c>
      <c r="N208">
        <v>55.57</v>
      </c>
      <c r="O208">
        <v>343.767</v>
      </c>
      <c r="P208">
        <v>1.7999999999999999E-2</v>
      </c>
      <c r="Q208">
        <v>4.2000000000000003E-2</v>
      </c>
      <c r="R208">
        <v>2.5000000000000001E-2</v>
      </c>
    </row>
    <row r="209" spans="1:18" x14ac:dyDescent="0.3">
      <c r="A209">
        <v>208</v>
      </c>
      <c r="B209" s="6">
        <v>44695.232976261577</v>
      </c>
      <c r="C209">
        <v>-0.84649232332845403</v>
      </c>
      <c r="D209">
        <v>9.5732436775128402</v>
      </c>
      <c r="E209">
        <v>44.56</v>
      </c>
      <c r="F209">
        <v>20.86</v>
      </c>
      <c r="G209">
        <v>12.6</v>
      </c>
      <c r="H209">
        <v>2.68</v>
      </c>
      <c r="I209">
        <v>-11.83</v>
      </c>
      <c r="J209" s="1">
        <f t="shared" si="9"/>
        <v>17.489748425863649</v>
      </c>
      <c r="K209" s="4">
        <f t="shared" si="10"/>
        <v>0.3047753388902521</v>
      </c>
      <c r="L209" s="5">
        <f t="shared" si="11"/>
        <v>-22.865038377641785</v>
      </c>
      <c r="M209">
        <v>339.262</v>
      </c>
      <c r="N209">
        <v>57.188000000000002</v>
      </c>
      <c r="O209">
        <v>342.11099999999999</v>
      </c>
      <c r="P209">
        <v>1.7999999999999999E-2</v>
      </c>
      <c r="Q209">
        <v>0.04</v>
      </c>
      <c r="R209">
        <v>2.7E-2</v>
      </c>
    </row>
    <row r="210" spans="1:18" x14ac:dyDescent="0.3">
      <c r="A210">
        <v>209</v>
      </c>
      <c r="B210" s="6">
        <v>44695.233097719909</v>
      </c>
      <c r="C210">
        <v>-1.3816011615272099</v>
      </c>
      <c r="D210">
        <v>9.9501141005681006</v>
      </c>
      <c r="E210">
        <v>44.52</v>
      </c>
      <c r="F210">
        <v>22.75</v>
      </c>
      <c r="G210">
        <v>12.78</v>
      </c>
      <c r="H210">
        <v>2.77</v>
      </c>
      <c r="I210">
        <v>-12.13</v>
      </c>
      <c r="J210" s="1">
        <f t="shared" si="9"/>
        <v>17.836429014800018</v>
      </c>
      <c r="K210" s="4">
        <f t="shared" si="10"/>
        <v>0.34668058893636911</v>
      </c>
      <c r="L210" s="5">
        <f t="shared" si="11"/>
        <v>-22.518357788705416</v>
      </c>
      <c r="M210">
        <v>339.03300000000002</v>
      </c>
      <c r="N210">
        <v>56.16</v>
      </c>
      <c r="O210">
        <v>341.72500000000002</v>
      </c>
      <c r="P210">
        <v>0.02</v>
      </c>
      <c r="Q210">
        <v>4.2000000000000003E-2</v>
      </c>
      <c r="R210">
        <v>2.7E-2</v>
      </c>
    </row>
    <row r="211" spans="1:18" x14ac:dyDescent="0.3">
      <c r="A211">
        <v>210</v>
      </c>
      <c r="B211" s="6">
        <v>44695.233219386573</v>
      </c>
      <c r="C211">
        <v>-1.91750729736305</v>
      </c>
      <c r="D211">
        <v>10.3277873636486</v>
      </c>
      <c r="E211">
        <v>45.2</v>
      </c>
      <c r="F211">
        <v>20.68</v>
      </c>
      <c r="G211">
        <v>13.04</v>
      </c>
      <c r="H211">
        <v>2.95</v>
      </c>
      <c r="I211">
        <v>-12.92</v>
      </c>
      <c r="J211" s="1">
        <f t="shared" si="9"/>
        <v>18.592216113201783</v>
      </c>
      <c r="K211" s="4">
        <f t="shared" si="10"/>
        <v>0.75578709840176472</v>
      </c>
      <c r="L211" s="5">
        <f t="shared" si="11"/>
        <v>-21.762570690303651</v>
      </c>
      <c r="M211">
        <v>338.80099999999999</v>
      </c>
      <c r="N211">
        <v>55.981000000000002</v>
      </c>
      <c r="O211">
        <v>341.00700000000001</v>
      </c>
      <c r="P211">
        <v>1.6E-2</v>
      </c>
      <c r="Q211">
        <v>4.2000000000000003E-2</v>
      </c>
      <c r="R211">
        <v>2.8000000000000001E-2</v>
      </c>
    </row>
    <row r="212" spans="1:18" x14ac:dyDescent="0.3">
      <c r="A212">
        <v>211</v>
      </c>
      <c r="B212" s="6">
        <v>44695.233340960651</v>
      </c>
      <c r="C212">
        <v>-2.4529556618278199</v>
      </c>
      <c r="D212">
        <v>10.7054736216551</v>
      </c>
      <c r="E212">
        <v>45.14</v>
      </c>
      <c r="F212">
        <v>21.04</v>
      </c>
      <c r="G212">
        <v>13.1</v>
      </c>
      <c r="H212">
        <v>3.63</v>
      </c>
      <c r="I212">
        <v>-13.32</v>
      </c>
      <c r="J212" s="1">
        <f t="shared" si="9"/>
        <v>19.031797077522658</v>
      </c>
      <c r="K212" s="4">
        <f t="shared" si="10"/>
        <v>0.43958096432087501</v>
      </c>
      <c r="L212" s="5">
        <f t="shared" si="11"/>
        <v>-21.322989725982776</v>
      </c>
      <c r="M212">
        <v>339.44499999999999</v>
      </c>
      <c r="N212">
        <v>54.613</v>
      </c>
      <c r="O212">
        <v>341.65600000000001</v>
      </c>
      <c r="P212">
        <v>1.7999999999999999E-2</v>
      </c>
      <c r="Q212">
        <v>4.1000000000000002E-2</v>
      </c>
      <c r="R212">
        <v>2.5000000000000001E-2</v>
      </c>
    </row>
    <row r="213" spans="1:18" x14ac:dyDescent="0.3">
      <c r="A213">
        <v>212</v>
      </c>
      <c r="B213" s="6">
        <v>44695.233462372686</v>
      </c>
      <c r="C213">
        <v>-2.98743405093995</v>
      </c>
      <c r="D213">
        <v>11.0829046862541</v>
      </c>
      <c r="E213">
        <v>45.11</v>
      </c>
      <c r="F213">
        <v>21.09</v>
      </c>
      <c r="G213">
        <v>13.34</v>
      </c>
      <c r="H213">
        <v>3.8</v>
      </c>
      <c r="I213">
        <v>-13.51</v>
      </c>
      <c r="J213" s="1">
        <f t="shared" si="9"/>
        <v>19.362739992056909</v>
      </c>
      <c r="K213" s="4">
        <f t="shared" si="10"/>
        <v>0.33094291453425129</v>
      </c>
      <c r="L213" s="5">
        <f t="shared" si="11"/>
        <v>-20.992046811448525</v>
      </c>
      <c r="M213">
        <v>340.11399999999998</v>
      </c>
      <c r="N213">
        <v>54.468000000000004</v>
      </c>
      <c r="O213">
        <v>339.96800000000002</v>
      </c>
      <c r="P213">
        <v>1.4E-2</v>
      </c>
      <c r="Q213">
        <v>4.1000000000000002E-2</v>
      </c>
      <c r="R213">
        <v>2.4E-2</v>
      </c>
    </row>
    <row r="214" spans="1:18" x14ac:dyDescent="0.3">
      <c r="A214">
        <v>213</v>
      </c>
      <c r="B214" s="6">
        <v>44695.233583900466</v>
      </c>
      <c r="C214">
        <v>-3.5222689640182798</v>
      </c>
      <c r="D214">
        <v>11.4611113963765</v>
      </c>
      <c r="E214">
        <v>44.24</v>
      </c>
      <c r="F214">
        <v>20.37</v>
      </c>
      <c r="G214">
        <v>13.26</v>
      </c>
      <c r="H214">
        <v>3.97</v>
      </c>
      <c r="I214">
        <v>-14</v>
      </c>
      <c r="J214" s="1">
        <f t="shared" si="9"/>
        <v>19.687267458944117</v>
      </c>
      <c r="K214" s="4">
        <f t="shared" si="10"/>
        <v>0.32452746688720779</v>
      </c>
      <c r="L214" s="5">
        <f t="shared" si="11"/>
        <v>-20.667519344561317</v>
      </c>
      <c r="M214">
        <v>340.22300000000001</v>
      </c>
      <c r="N214">
        <v>53.655999999999999</v>
      </c>
      <c r="O214">
        <v>339.399</v>
      </c>
      <c r="P214">
        <v>1.4E-2</v>
      </c>
      <c r="Q214">
        <v>4.1000000000000002E-2</v>
      </c>
      <c r="R214">
        <v>2.7E-2</v>
      </c>
    </row>
    <row r="215" spans="1:18" x14ac:dyDescent="0.3">
      <c r="A215">
        <v>214</v>
      </c>
      <c r="B215" s="6">
        <v>44695.233705486113</v>
      </c>
      <c r="C215">
        <v>-4.0571776847302399</v>
      </c>
      <c r="D215">
        <v>11.8399898893301</v>
      </c>
      <c r="E215">
        <v>45.14</v>
      </c>
      <c r="F215">
        <v>20.059999999999999</v>
      </c>
      <c r="G215">
        <v>13.31</v>
      </c>
      <c r="H215">
        <v>4.09</v>
      </c>
      <c r="I215">
        <v>-14.6</v>
      </c>
      <c r="J215" s="1">
        <f t="shared" si="9"/>
        <v>20.175336428421708</v>
      </c>
      <c r="K215" s="4">
        <f t="shared" si="10"/>
        <v>0.48806896947759171</v>
      </c>
      <c r="L215" s="5">
        <f t="shared" si="11"/>
        <v>-20.179450375083725</v>
      </c>
      <c r="M215">
        <v>339.8</v>
      </c>
      <c r="N215">
        <v>52.481000000000002</v>
      </c>
      <c r="O215">
        <v>336.58499999999998</v>
      </c>
      <c r="P215">
        <v>1.6E-2</v>
      </c>
      <c r="Q215">
        <v>4.2000000000000003E-2</v>
      </c>
      <c r="R215">
        <v>2.5999999999999999E-2</v>
      </c>
    </row>
    <row r="216" spans="1:18" x14ac:dyDescent="0.3">
      <c r="A216">
        <v>215</v>
      </c>
      <c r="B216" s="6">
        <v>44695.233826840275</v>
      </c>
      <c r="C216">
        <v>-4.5907635819024</v>
      </c>
      <c r="D216">
        <v>12.2186444434109</v>
      </c>
      <c r="E216">
        <v>45.05</v>
      </c>
      <c r="F216">
        <v>21.32</v>
      </c>
      <c r="G216">
        <v>13.31</v>
      </c>
      <c r="H216">
        <v>4.25</v>
      </c>
      <c r="I216">
        <v>-14.95</v>
      </c>
      <c r="J216" s="1">
        <f t="shared" si="9"/>
        <v>20.462675778108785</v>
      </c>
      <c r="K216" s="4">
        <f t="shared" si="10"/>
        <v>0.28733934968707686</v>
      </c>
      <c r="L216" s="5">
        <f t="shared" si="11"/>
        <v>-19.892111025396648</v>
      </c>
      <c r="M216">
        <v>340.83800000000002</v>
      </c>
      <c r="N216">
        <v>52.448999999999998</v>
      </c>
      <c r="O216">
        <v>335.40800000000002</v>
      </c>
      <c r="P216">
        <v>1.9E-2</v>
      </c>
      <c r="Q216">
        <v>4.1000000000000002E-2</v>
      </c>
      <c r="R216">
        <v>2.5999999999999999E-2</v>
      </c>
    </row>
    <row r="217" spans="1:18" x14ac:dyDescent="0.3">
      <c r="A217">
        <v>216</v>
      </c>
      <c r="B217" s="6">
        <v>44695.233948414352</v>
      </c>
      <c r="C217">
        <v>-5.12512767421721</v>
      </c>
      <c r="D217">
        <v>12.598661452422601</v>
      </c>
      <c r="E217">
        <v>45.07</v>
      </c>
      <c r="F217">
        <v>20.54</v>
      </c>
      <c r="G217">
        <v>13.35</v>
      </c>
      <c r="H217">
        <v>4.4000000000000004</v>
      </c>
      <c r="I217">
        <v>-15.17</v>
      </c>
      <c r="J217" s="1">
        <f t="shared" si="9"/>
        <v>20.681184685602517</v>
      </c>
      <c r="K217" s="4">
        <f t="shared" si="10"/>
        <v>0.21850890749373164</v>
      </c>
      <c r="L217" s="5">
        <f t="shared" si="11"/>
        <v>-19.673602117902917</v>
      </c>
      <c r="M217">
        <v>340.26299999999998</v>
      </c>
      <c r="N217">
        <v>52.15</v>
      </c>
      <c r="O217">
        <v>334.875</v>
      </c>
      <c r="P217">
        <v>1.4999999999999999E-2</v>
      </c>
      <c r="Q217">
        <v>4.1000000000000002E-2</v>
      </c>
      <c r="R217">
        <v>2.4E-2</v>
      </c>
    </row>
    <row r="218" spans="1:18" x14ac:dyDescent="0.3">
      <c r="A218">
        <v>217</v>
      </c>
      <c r="B218" s="6">
        <v>44695.23406988426</v>
      </c>
      <c r="C218">
        <v>-5.6586254338930901</v>
      </c>
      <c r="D218">
        <v>12.9789683348121</v>
      </c>
      <c r="E218">
        <v>44.31</v>
      </c>
      <c r="F218">
        <v>19.28</v>
      </c>
      <c r="G218">
        <v>13.64</v>
      </c>
      <c r="H218">
        <v>4.59</v>
      </c>
      <c r="I218">
        <v>-15.72</v>
      </c>
      <c r="J218" s="1">
        <f t="shared" si="9"/>
        <v>21.312815393560747</v>
      </c>
      <c r="K218" s="4">
        <f t="shared" si="10"/>
        <v>0.63163070795823018</v>
      </c>
      <c r="L218" s="5">
        <f t="shared" si="11"/>
        <v>-19.041971409944686</v>
      </c>
      <c r="M218">
        <v>340.31</v>
      </c>
      <c r="N218">
        <v>52.981999999999999</v>
      </c>
      <c r="O218">
        <v>334.15600000000001</v>
      </c>
      <c r="P218">
        <v>1.4999999999999999E-2</v>
      </c>
      <c r="Q218">
        <v>4.2000000000000003E-2</v>
      </c>
      <c r="R218">
        <v>2.7E-2</v>
      </c>
    </row>
    <row r="219" spans="1:18" x14ac:dyDescent="0.3">
      <c r="A219">
        <v>218</v>
      </c>
      <c r="B219" s="6">
        <v>44695.234191365744</v>
      </c>
      <c r="C219">
        <v>-6.1918635446231098</v>
      </c>
      <c r="D219">
        <v>13.360092644494999</v>
      </c>
      <c r="E219">
        <v>44.27</v>
      </c>
      <c r="F219">
        <v>20.9</v>
      </c>
      <c r="G219">
        <v>13.86</v>
      </c>
      <c r="H219">
        <v>4.76</v>
      </c>
      <c r="I219">
        <v>-15.87</v>
      </c>
      <c r="J219" s="1">
        <f t="shared" si="9"/>
        <v>21.601252278513854</v>
      </c>
      <c r="K219" s="4">
        <f t="shared" si="10"/>
        <v>0.28843688495310715</v>
      </c>
      <c r="L219" s="5">
        <f t="shared" si="11"/>
        <v>-18.753534524991579</v>
      </c>
      <c r="M219">
        <v>339.36</v>
      </c>
      <c r="N219">
        <v>53.883000000000003</v>
      </c>
      <c r="O219">
        <v>333.29899999999998</v>
      </c>
      <c r="P219">
        <v>1.9E-2</v>
      </c>
      <c r="Q219">
        <v>4.1000000000000002E-2</v>
      </c>
      <c r="R219">
        <v>2.8000000000000001E-2</v>
      </c>
    </row>
    <row r="220" spans="1:18" x14ac:dyDescent="0.3">
      <c r="A220">
        <v>219</v>
      </c>
      <c r="B220" s="6">
        <v>44695.234312858796</v>
      </c>
      <c r="C220">
        <v>-6.7247222457486302</v>
      </c>
      <c r="D220">
        <v>13.7420457902343</v>
      </c>
      <c r="E220">
        <v>44.59</v>
      </c>
      <c r="F220">
        <v>21.48</v>
      </c>
      <c r="G220">
        <v>14.01</v>
      </c>
      <c r="H220">
        <v>4.8499999999999996</v>
      </c>
      <c r="I220">
        <v>-16.149999999999999</v>
      </c>
      <c r="J220" s="1">
        <f t="shared" si="9"/>
        <v>21.923163549086613</v>
      </c>
      <c r="K220" s="4">
        <f t="shared" si="10"/>
        <v>0.32191127057275892</v>
      </c>
      <c r="L220" s="5">
        <f t="shared" si="11"/>
        <v>-18.43162325441882</v>
      </c>
      <c r="M220">
        <v>340.27300000000002</v>
      </c>
      <c r="N220">
        <v>53.554000000000002</v>
      </c>
      <c r="O220">
        <v>332.154</v>
      </c>
      <c r="P220">
        <v>2.1000000000000001E-2</v>
      </c>
      <c r="Q220">
        <v>4.1000000000000002E-2</v>
      </c>
      <c r="R220">
        <v>2.5000000000000001E-2</v>
      </c>
    </row>
    <row r="221" spans="1:18" x14ac:dyDescent="0.3">
      <c r="A221">
        <v>220</v>
      </c>
      <c r="B221" s="6">
        <v>44695.234434247686</v>
      </c>
      <c r="C221">
        <v>-7.2568091650897797</v>
      </c>
      <c r="D221">
        <v>14.1246426214148</v>
      </c>
      <c r="E221">
        <v>44.7</v>
      </c>
      <c r="F221">
        <v>20.83</v>
      </c>
      <c r="G221">
        <v>14.37</v>
      </c>
      <c r="H221">
        <v>5.04</v>
      </c>
      <c r="I221">
        <v>-16.28</v>
      </c>
      <c r="J221" s="1">
        <f t="shared" si="9"/>
        <v>22.29208155377151</v>
      </c>
      <c r="K221" s="4">
        <f t="shared" si="10"/>
        <v>0.36891800468489677</v>
      </c>
      <c r="L221" s="5">
        <f t="shared" si="11"/>
        <v>-18.062705249733924</v>
      </c>
      <c r="M221">
        <v>339.70499999999998</v>
      </c>
      <c r="N221">
        <v>55.07</v>
      </c>
      <c r="O221">
        <v>330.892</v>
      </c>
      <c r="P221">
        <v>1.4999999999999999E-2</v>
      </c>
      <c r="Q221">
        <v>4.2000000000000003E-2</v>
      </c>
      <c r="R221">
        <v>2.5999999999999999E-2</v>
      </c>
    </row>
    <row r="222" spans="1:18" x14ac:dyDescent="0.3">
      <c r="A222">
        <v>221</v>
      </c>
      <c r="B222" s="6">
        <v>44695.234555682873</v>
      </c>
      <c r="C222">
        <v>-7.7886698750777104</v>
      </c>
      <c r="D222">
        <v>14.5083728140938</v>
      </c>
      <c r="E222">
        <v>44.65</v>
      </c>
      <c r="F222">
        <v>18.21</v>
      </c>
      <c r="G222">
        <v>14.49</v>
      </c>
      <c r="H222">
        <v>5.3</v>
      </c>
      <c r="I222">
        <v>-16.32</v>
      </c>
      <c r="J222" s="1">
        <f t="shared" si="9"/>
        <v>22.458684289156391</v>
      </c>
      <c r="K222" s="4">
        <f t="shared" si="10"/>
        <v>0.16660273538488113</v>
      </c>
      <c r="L222" s="5">
        <f t="shared" si="11"/>
        <v>-17.896102514349042</v>
      </c>
      <c r="M222">
        <v>339.90699999999998</v>
      </c>
      <c r="N222">
        <v>53.48</v>
      </c>
      <c r="O222">
        <v>331.24400000000003</v>
      </c>
      <c r="P222">
        <v>1.4E-2</v>
      </c>
      <c r="Q222">
        <v>4.2000000000000003E-2</v>
      </c>
      <c r="R222">
        <v>2.8000000000000001E-2</v>
      </c>
    </row>
    <row r="223" spans="1:18" x14ac:dyDescent="0.3">
      <c r="A223">
        <v>222</v>
      </c>
      <c r="B223" s="6">
        <v>44695.234677141205</v>
      </c>
      <c r="C223">
        <v>-8.3201728267553197</v>
      </c>
      <c r="D223">
        <v>14.8932412848539</v>
      </c>
      <c r="E223">
        <v>45.13</v>
      </c>
      <c r="F223">
        <v>22.72</v>
      </c>
      <c r="G223">
        <v>14.56</v>
      </c>
      <c r="H223">
        <v>5.48</v>
      </c>
      <c r="I223">
        <v>-16.88</v>
      </c>
      <c r="J223" s="1">
        <f t="shared" si="9"/>
        <v>22.955574486385654</v>
      </c>
      <c r="K223" s="4">
        <f t="shared" si="10"/>
        <v>0.49689019722926275</v>
      </c>
      <c r="L223" s="5">
        <f t="shared" si="11"/>
        <v>-17.39921231711978</v>
      </c>
      <c r="M223">
        <v>340.20600000000002</v>
      </c>
      <c r="N223">
        <v>54.32</v>
      </c>
      <c r="O223">
        <v>328.44</v>
      </c>
      <c r="P223">
        <v>1.4999999999999999E-2</v>
      </c>
      <c r="Q223">
        <v>4.2999999999999997E-2</v>
      </c>
      <c r="R223">
        <v>2.4E-2</v>
      </c>
    </row>
    <row r="224" spans="1:18" x14ac:dyDescent="0.3">
      <c r="A224">
        <v>223</v>
      </c>
      <c r="B224" s="6">
        <v>44695.234798576392</v>
      </c>
      <c r="C224">
        <v>-8.8509380212156792</v>
      </c>
      <c r="D224">
        <v>15.2790717245456</v>
      </c>
      <c r="E224">
        <v>44.59</v>
      </c>
      <c r="F224">
        <v>20.05</v>
      </c>
      <c r="G224">
        <v>14.42</v>
      </c>
      <c r="H224">
        <v>5.59</v>
      </c>
      <c r="I224">
        <v>-17.05</v>
      </c>
      <c r="J224" s="1">
        <f t="shared" si="9"/>
        <v>23.019274532443461</v>
      </c>
      <c r="K224" s="4">
        <f t="shared" si="10"/>
        <v>6.3700046057807214E-2</v>
      </c>
      <c r="L224" s="5">
        <f t="shared" si="11"/>
        <v>-17.335512271061972</v>
      </c>
      <c r="M224">
        <v>339.589</v>
      </c>
      <c r="N224">
        <v>51.844999999999999</v>
      </c>
      <c r="O224">
        <v>328.80399999999997</v>
      </c>
      <c r="P224">
        <v>2.1000000000000001E-2</v>
      </c>
      <c r="Q224">
        <v>4.2000000000000003E-2</v>
      </c>
      <c r="R224">
        <v>2.9000000000000001E-2</v>
      </c>
    </row>
    <row r="225" spans="1:18" x14ac:dyDescent="0.3">
      <c r="A225">
        <v>224</v>
      </c>
      <c r="B225" s="6">
        <v>44695.234920000003</v>
      </c>
      <c r="C225">
        <v>-9.3813229565940297</v>
      </c>
      <c r="D225">
        <v>15.666223833511699</v>
      </c>
      <c r="E225">
        <v>44.33</v>
      </c>
      <c r="F225">
        <v>22.35</v>
      </c>
      <c r="G225">
        <v>14.58</v>
      </c>
      <c r="H225">
        <v>5.82</v>
      </c>
      <c r="I225">
        <v>-17.100000000000001</v>
      </c>
      <c r="J225" s="1">
        <f t="shared" si="9"/>
        <v>23.213332376029083</v>
      </c>
      <c r="K225" s="4">
        <f t="shared" si="10"/>
        <v>0.19405784358562173</v>
      </c>
      <c r="L225" s="5">
        <f t="shared" si="11"/>
        <v>-17.141454427476351</v>
      </c>
      <c r="M225">
        <v>337.18700000000001</v>
      </c>
      <c r="N225">
        <v>51.073</v>
      </c>
      <c r="O225">
        <v>327.93200000000002</v>
      </c>
      <c r="P225">
        <v>2.1999999999999999E-2</v>
      </c>
      <c r="Q225">
        <v>4.2000000000000003E-2</v>
      </c>
      <c r="R225">
        <v>2.8000000000000001E-2</v>
      </c>
    </row>
    <row r="226" spans="1:18" x14ac:dyDescent="0.3">
      <c r="A226">
        <v>225</v>
      </c>
      <c r="B226" s="6">
        <v>44695.235041481479</v>
      </c>
      <c r="C226">
        <v>-9.9112248093313795</v>
      </c>
      <c r="D226">
        <v>16.054724701690901</v>
      </c>
      <c r="E226">
        <v>45.07</v>
      </c>
      <c r="F226">
        <v>19.28</v>
      </c>
      <c r="G226">
        <v>14.69</v>
      </c>
      <c r="H226">
        <v>5.92</v>
      </c>
      <c r="I226">
        <v>-17.53</v>
      </c>
      <c r="J226" s="1">
        <f t="shared" si="9"/>
        <v>23.625058730085733</v>
      </c>
      <c r="K226" s="4">
        <f t="shared" si="10"/>
        <v>0.41172635405665048</v>
      </c>
      <c r="L226" s="5">
        <f t="shared" si="11"/>
        <v>-16.7297280734197</v>
      </c>
      <c r="M226">
        <v>338.01</v>
      </c>
      <c r="N226">
        <v>49.591000000000001</v>
      </c>
      <c r="O226">
        <v>329.10300000000001</v>
      </c>
      <c r="P226">
        <v>1.6E-2</v>
      </c>
      <c r="Q226">
        <v>4.1000000000000002E-2</v>
      </c>
      <c r="R226">
        <v>2.7E-2</v>
      </c>
    </row>
    <row r="227" spans="1:18" x14ac:dyDescent="0.3">
      <c r="A227">
        <v>226</v>
      </c>
      <c r="B227" s="6">
        <v>44695.235162835648</v>
      </c>
      <c r="C227">
        <v>-10.440003339208401</v>
      </c>
      <c r="D227">
        <v>16.444204637505699</v>
      </c>
      <c r="E227">
        <v>44.52</v>
      </c>
      <c r="F227">
        <v>20.3</v>
      </c>
      <c r="G227">
        <v>14.78</v>
      </c>
      <c r="H227">
        <v>5.97</v>
      </c>
      <c r="I227">
        <v>-17.600000000000001</v>
      </c>
      <c r="J227" s="1">
        <f t="shared" si="9"/>
        <v>23.745511154742491</v>
      </c>
      <c r="K227" s="4">
        <f t="shared" si="10"/>
        <v>0.12045242465675798</v>
      </c>
      <c r="L227" s="5">
        <f t="shared" si="11"/>
        <v>-16.609275648762942</v>
      </c>
      <c r="M227">
        <v>338.30700000000002</v>
      </c>
      <c r="N227">
        <v>50.268999999999998</v>
      </c>
      <c r="O227">
        <v>328.90499999999997</v>
      </c>
      <c r="P227">
        <v>1.6E-2</v>
      </c>
      <c r="Q227">
        <v>0.04</v>
      </c>
      <c r="R227">
        <v>2.5000000000000001E-2</v>
      </c>
    </row>
    <row r="228" spans="1:18" x14ac:dyDescent="0.3">
      <c r="A228">
        <v>227</v>
      </c>
      <c r="B228" s="6">
        <v>44695.235284212962</v>
      </c>
      <c r="C228">
        <v>-10.968286816307</v>
      </c>
      <c r="D228">
        <v>16.835227196174198</v>
      </c>
      <c r="E228">
        <v>44.91</v>
      </c>
      <c r="F228">
        <v>20.94</v>
      </c>
      <c r="G228">
        <v>15.04</v>
      </c>
      <c r="H228">
        <v>6.35</v>
      </c>
      <c r="I228">
        <v>-18.059999999999999</v>
      </c>
      <c r="J228" s="1">
        <f t="shared" si="9"/>
        <v>24.34517816734969</v>
      </c>
      <c r="K228" s="4">
        <f t="shared" si="10"/>
        <v>0.59966701260719901</v>
      </c>
      <c r="L228" s="5">
        <f t="shared" si="11"/>
        <v>-16.009608636155743</v>
      </c>
      <c r="M228">
        <v>337.95699999999999</v>
      </c>
      <c r="N228">
        <v>51.357999999999997</v>
      </c>
      <c r="O228">
        <v>328.48399999999998</v>
      </c>
      <c r="P228">
        <v>0.02</v>
      </c>
      <c r="Q228">
        <v>0.04</v>
      </c>
      <c r="R228">
        <v>2.9000000000000001E-2</v>
      </c>
    </row>
    <row r="229" spans="1:18" x14ac:dyDescent="0.3">
      <c r="A229">
        <v>228</v>
      </c>
      <c r="B229" s="6">
        <v>44695.235405671294</v>
      </c>
      <c r="C229">
        <v>-11.496298032381</v>
      </c>
      <c r="D229">
        <v>17.228064099302301</v>
      </c>
      <c r="E229">
        <v>44.31</v>
      </c>
      <c r="F229">
        <v>20.58</v>
      </c>
      <c r="G229">
        <v>15.06</v>
      </c>
      <c r="H229">
        <v>6.22</v>
      </c>
      <c r="I229">
        <v>-18.57</v>
      </c>
      <c r="J229" s="1">
        <f t="shared" si="9"/>
        <v>24.704997470147614</v>
      </c>
      <c r="K229" s="4">
        <f t="shared" si="10"/>
        <v>0.35981930279792351</v>
      </c>
      <c r="L229" s="5">
        <f t="shared" si="11"/>
        <v>-15.64978933335782</v>
      </c>
      <c r="M229">
        <v>338.37200000000001</v>
      </c>
      <c r="N229">
        <v>51.774999999999999</v>
      </c>
      <c r="O229">
        <v>325.89100000000002</v>
      </c>
      <c r="P229">
        <v>1.7999999999999999E-2</v>
      </c>
      <c r="Q229">
        <v>4.2000000000000003E-2</v>
      </c>
      <c r="R229">
        <v>2.7E-2</v>
      </c>
    </row>
    <row r="230" spans="1:18" x14ac:dyDescent="0.3">
      <c r="A230">
        <v>229</v>
      </c>
      <c r="B230" s="6">
        <v>44695.235527280092</v>
      </c>
      <c r="C230">
        <v>-12.0242084075214</v>
      </c>
      <c r="D230">
        <v>17.622953913340002</v>
      </c>
      <c r="E230">
        <v>44.29</v>
      </c>
      <c r="F230">
        <v>21</v>
      </c>
      <c r="G230">
        <v>15.27</v>
      </c>
      <c r="H230">
        <v>6.22</v>
      </c>
      <c r="I230">
        <v>-18.7</v>
      </c>
      <c r="J230" s="1">
        <f t="shared" si="9"/>
        <v>24.930930588327424</v>
      </c>
      <c r="K230" s="4">
        <f t="shared" si="10"/>
        <v>0.22593311817981032</v>
      </c>
      <c r="L230" s="5">
        <f t="shared" si="11"/>
        <v>-15.423856215178009</v>
      </c>
      <c r="M230">
        <v>337.58600000000001</v>
      </c>
      <c r="N230">
        <v>51.015999999999998</v>
      </c>
      <c r="O230">
        <v>325.62</v>
      </c>
      <c r="P230">
        <v>2.1999999999999999E-2</v>
      </c>
      <c r="Q230">
        <v>4.1000000000000002E-2</v>
      </c>
      <c r="R230">
        <v>2.8000000000000001E-2</v>
      </c>
    </row>
    <row r="231" spans="1:18" x14ac:dyDescent="0.3">
      <c r="A231">
        <v>230</v>
      </c>
      <c r="B231" s="6">
        <v>44695.235648761576</v>
      </c>
      <c r="C231">
        <v>-12.550860244390501</v>
      </c>
      <c r="D231">
        <v>18.0191375368865</v>
      </c>
      <c r="E231">
        <v>44.45</v>
      </c>
      <c r="F231">
        <v>21.43</v>
      </c>
      <c r="G231">
        <v>15.24</v>
      </c>
      <c r="H231">
        <v>6.52</v>
      </c>
      <c r="I231">
        <v>-18.93</v>
      </c>
      <c r="J231" s="1">
        <f t="shared" si="9"/>
        <v>25.161734836850975</v>
      </c>
      <c r="K231" s="4">
        <f t="shared" si="10"/>
        <v>0.23080424852355108</v>
      </c>
      <c r="L231" s="5">
        <f t="shared" si="11"/>
        <v>-15.193051966654458</v>
      </c>
      <c r="M231">
        <v>336.56599999999997</v>
      </c>
      <c r="N231">
        <v>50.624000000000002</v>
      </c>
      <c r="O231">
        <v>324.76400000000001</v>
      </c>
      <c r="P231">
        <v>1.7999999999999999E-2</v>
      </c>
      <c r="Q231">
        <v>0.04</v>
      </c>
      <c r="R231">
        <v>2.5999999999999999E-2</v>
      </c>
    </row>
    <row r="232" spans="1:18" x14ac:dyDescent="0.3">
      <c r="A232">
        <v>231</v>
      </c>
      <c r="B232" s="6">
        <v>44695.235770405096</v>
      </c>
      <c r="C232">
        <v>-13.0774075654003</v>
      </c>
      <c r="D232">
        <v>18.417591865521501</v>
      </c>
      <c r="E232">
        <v>45.16</v>
      </c>
      <c r="F232">
        <v>20.93</v>
      </c>
      <c r="G232">
        <v>15.3</v>
      </c>
      <c r="H232">
        <v>6.82</v>
      </c>
      <c r="I232">
        <v>-19.09</v>
      </c>
      <c r="J232" s="1">
        <f t="shared" si="9"/>
        <v>25.397450659465804</v>
      </c>
      <c r="K232" s="4">
        <f t="shared" si="10"/>
        <v>0.2357158226148286</v>
      </c>
      <c r="L232" s="5">
        <f t="shared" si="11"/>
        <v>-14.95733614403963</v>
      </c>
      <c r="M232">
        <v>336.48899999999998</v>
      </c>
      <c r="N232">
        <v>50.959000000000003</v>
      </c>
      <c r="O232">
        <v>325.077</v>
      </c>
      <c r="P232">
        <v>1.6E-2</v>
      </c>
      <c r="Q232">
        <v>4.1000000000000002E-2</v>
      </c>
      <c r="R232">
        <v>2.7E-2</v>
      </c>
    </row>
    <row r="233" spans="1:18" x14ac:dyDescent="0.3">
      <c r="A233">
        <v>232</v>
      </c>
      <c r="B233" s="6">
        <v>44695.235892013887</v>
      </c>
      <c r="C233">
        <v>-13.6030477296723</v>
      </c>
      <c r="D233">
        <v>18.817822472768899</v>
      </c>
      <c r="E233">
        <v>44.98</v>
      </c>
      <c r="F233">
        <v>20.64</v>
      </c>
      <c r="G233">
        <v>15.21</v>
      </c>
      <c r="H233">
        <v>7.12</v>
      </c>
      <c r="I233">
        <v>-18.93</v>
      </c>
      <c r="J233" s="1">
        <f t="shared" si="9"/>
        <v>25.305797754664837</v>
      </c>
      <c r="K233" s="4">
        <f t="shared" si="10"/>
        <v>-9.1652904800966439E-2</v>
      </c>
      <c r="L233" s="5">
        <f t="shared" si="11"/>
        <v>-15.048989048840596</v>
      </c>
      <c r="M233">
        <v>335.58800000000002</v>
      </c>
      <c r="N233">
        <v>51.350999999999999</v>
      </c>
      <c r="O233">
        <v>322.82100000000003</v>
      </c>
      <c r="P233">
        <v>1.4E-2</v>
      </c>
      <c r="Q233">
        <v>4.2000000000000003E-2</v>
      </c>
      <c r="R233">
        <v>2.5999999999999999E-2</v>
      </c>
    </row>
    <row r="234" spans="1:18" x14ac:dyDescent="0.3">
      <c r="A234">
        <v>233</v>
      </c>
      <c r="B234" s="6">
        <v>44695.236013738424</v>
      </c>
      <c r="C234">
        <v>-14.128337875657801</v>
      </c>
      <c r="D234">
        <v>19.220367076974501</v>
      </c>
      <c r="E234">
        <v>44.49</v>
      </c>
      <c r="F234">
        <v>20.14</v>
      </c>
      <c r="G234">
        <v>15.34</v>
      </c>
      <c r="H234">
        <v>7.17</v>
      </c>
      <c r="I234">
        <v>-18.75</v>
      </c>
      <c r="J234" s="1">
        <f t="shared" si="9"/>
        <v>25.264342461263464</v>
      </c>
      <c r="K234" s="4">
        <f t="shared" si="10"/>
        <v>-4.1455293401373439E-2</v>
      </c>
      <c r="L234" s="5">
        <f t="shared" si="11"/>
        <v>-15.09044434224197</v>
      </c>
      <c r="M234">
        <v>335.399</v>
      </c>
      <c r="N234">
        <v>51.558</v>
      </c>
      <c r="O234">
        <v>322.81299999999999</v>
      </c>
      <c r="P234">
        <v>1.9E-2</v>
      </c>
      <c r="Q234">
        <v>4.1000000000000002E-2</v>
      </c>
      <c r="R234">
        <v>2.5000000000000001E-2</v>
      </c>
    </row>
    <row r="235" spans="1:18" x14ac:dyDescent="0.3">
      <c r="A235">
        <v>234</v>
      </c>
      <c r="B235" s="6">
        <v>44695.23613503472</v>
      </c>
      <c r="C235">
        <v>-14.6510595875296</v>
      </c>
      <c r="D235">
        <v>19.623628367553799</v>
      </c>
      <c r="E235">
        <v>44.75</v>
      </c>
      <c r="F235">
        <v>20.39</v>
      </c>
      <c r="G235">
        <v>15.49</v>
      </c>
      <c r="H235">
        <v>7.41</v>
      </c>
      <c r="I235">
        <v>-18.8</v>
      </c>
      <c r="J235" s="1">
        <f t="shared" si="9"/>
        <v>25.461504276063504</v>
      </c>
      <c r="K235" s="4">
        <f t="shared" si="10"/>
        <v>0.19716181480004025</v>
      </c>
      <c r="L235" s="5">
        <f t="shared" si="11"/>
        <v>-14.893282527441929</v>
      </c>
      <c r="M235">
        <v>335.476</v>
      </c>
      <c r="N235">
        <v>49.779000000000003</v>
      </c>
      <c r="O235">
        <v>322.97300000000001</v>
      </c>
      <c r="P235">
        <v>1.9E-2</v>
      </c>
      <c r="Q235">
        <v>4.1000000000000002E-2</v>
      </c>
      <c r="R235">
        <v>2.7E-2</v>
      </c>
    </row>
    <row r="236" spans="1:18" x14ac:dyDescent="0.3">
      <c r="A236">
        <v>235</v>
      </c>
      <c r="B236" s="6">
        <v>44695.236256678239</v>
      </c>
      <c r="C236">
        <v>-15.1740497934145</v>
      </c>
      <c r="D236">
        <v>20.029904264041701</v>
      </c>
      <c r="E236">
        <v>44.49</v>
      </c>
      <c r="F236">
        <v>20.63</v>
      </c>
      <c r="G236">
        <v>15.45</v>
      </c>
      <c r="H236">
        <v>7.31</v>
      </c>
      <c r="I236">
        <v>-18.96</v>
      </c>
      <c r="J236" s="1">
        <f t="shared" si="9"/>
        <v>25.526852528269131</v>
      </c>
      <c r="K236" s="4">
        <f t="shared" si="10"/>
        <v>6.5348252205627233E-2</v>
      </c>
      <c r="L236" s="5">
        <f t="shared" si="11"/>
        <v>-14.827934275236302</v>
      </c>
      <c r="M236">
        <v>334.89</v>
      </c>
      <c r="N236">
        <v>50.344999999999999</v>
      </c>
      <c r="O236">
        <v>321.13900000000001</v>
      </c>
      <c r="P236">
        <v>2.1000000000000001E-2</v>
      </c>
      <c r="Q236">
        <v>0.04</v>
      </c>
      <c r="R236">
        <v>2.8000000000000001E-2</v>
      </c>
    </row>
    <row r="237" spans="1:18" x14ac:dyDescent="0.3">
      <c r="A237">
        <v>236</v>
      </c>
      <c r="B237" s="6">
        <v>44695.236378287038</v>
      </c>
      <c r="C237">
        <v>-15.6960932946316</v>
      </c>
      <c r="D237">
        <v>20.4383752132841</v>
      </c>
      <c r="E237">
        <v>45.09</v>
      </c>
      <c r="F237">
        <v>21.01</v>
      </c>
      <c r="G237">
        <v>15.73</v>
      </c>
      <c r="H237">
        <v>7.53</v>
      </c>
      <c r="I237">
        <v>-18.989999999999998</v>
      </c>
      <c r="J237" s="1">
        <f t="shared" si="9"/>
        <v>25.782821800571014</v>
      </c>
      <c r="K237" s="4">
        <f t="shared" si="10"/>
        <v>0.25596927230188271</v>
      </c>
      <c r="L237" s="5">
        <f t="shared" si="11"/>
        <v>-14.571965002934419</v>
      </c>
      <c r="M237">
        <v>335.53500000000003</v>
      </c>
      <c r="N237">
        <v>50.67</v>
      </c>
      <c r="O237">
        <v>320.23099999999999</v>
      </c>
      <c r="P237">
        <v>1.7999999999999999E-2</v>
      </c>
      <c r="Q237">
        <v>4.1000000000000002E-2</v>
      </c>
      <c r="R237">
        <v>2.5999999999999999E-2</v>
      </c>
    </row>
    <row r="238" spans="1:18" x14ac:dyDescent="0.3">
      <c r="A238">
        <v>237</v>
      </c>
      <c r="B238" s="6">
        <v>44695.236500127314</v>
      </c>
      <c r="C238">
        <v>-16.218117390438898</v>
      </c>
      <c r="D238">
        <v>20.8498920219943</v>
      </c>
      <c r="E238">
        <v>44.61</v>
      </c>
      <c r="F238">
        <v>20.5</v>
      </c>
      <c r="G238">
        <v>15.54</v>
      </c>
      <c r="H238">
        <v>7.78</v>
      </c>
      <c r="I238">
        <v>-18.97</v>
      </c>
      <c r="J238" s="1">
        <f t="shared" si="9"/>
        <v>25.727046079952512</v>
      </c>
      <c r="K238" s="4">
        <f t="shared" si="10"/>
        <v>-5.5775720618502334E-2</v>
      </c>
      <c r="L238" s="5">
        <f t="shared" si="11"/>
        <v>-14.627740723552922</v>
      </c>
      <c r="M238">
        <v>335.18599999999998</v>
      </c>
      <c r="N238">
        <v>48.688000000000002</v>
      </c>
      <c r="O238">
        <v>320.43099999999998</v>
      </c>
      <c r="P238">
        <v>1.7999999999999999E-2</v>
      </c>
      <c r="Q238">
        <v>4.2000000000000003E-2</v>
      </c>
      <c r="R238">
        <v>2.4E-2</v>
      </c>
    </row>
    <row r="239" spans="1:18" x14ac:dyDescent="0.3">
      <c r="A239">
        <v>238</v>
      </c>
      <c r="B239" s="6">
        <v>44695.236621689815</v>
      </c>
      <c r="C239">
        <v>-16.737970996437099</v>
      </c>
      <c r="D239">
        <v>21.262875848947601</v>
      </c>
      <c r="E239">
        <v>45.05</v>
      </c>
      <c r="F239">
        <v>20.76</v>
      </c>
      <c r="G239">
        <v>15.55</v>
      </c>
      <c r="H239">
        <v>8.35</v>
      </c>
      <c r="I239">
        <v>-19.649999999999999</v>
      </c>
      <c r="J239" s="1">
        <f t="shared" si="9"/>
        <v>26.413017623891442</v>
      </c>
      <c r="K239" s="4">
        <f t="shared" si="10"/>
        <v>0.68597154393892978</v>
      </c>
      <c r="L239" s="5">
        <f t="shared" si="11"/>
        <v>-13.941769179613992</v>
      </c>
      <c r="M239">
        <v>334.31099999999998</v>
      </c>
      <c r="N239">
        <v>46.392000000000003</v>
      </c>
      <c r="O239">
        <v>320.28300000000002</v>
      </c>
      <c r="P239">
        <v>1.2999999999999999E-2</v>
      </c>
      <c r="Q239">
        <v>4.1000000000000002E-2</v>
      </c>
      <c r="R239">
        <v>2.8000000000000001E-2</v>
      </c>
    </row>
    <row r="240" spans="1:18" x14ac:dyDescent="0.3">
      <c r="A240">
        <v>239</v>
      </c>
      <c r="B240" s="6">
        <v>44695.236743449073</v>
      </c>
      <c r="C240">
        <v>-17.2575808810981</v>
      </c>
      <c r="D240">
        <v>21.678974816369799</v>
      </c>
      <c r="E240">
        <v>44.38</v>
      </c>
      <c r="F240">
        <v>20.83</v>
      </c>
      <c r="G240">
        <v>15.63</v>
      </c>
      <c r="H240">
        <v>8.7200000000000006</v>
      </c>
      <c r="I240">
        <v>-20</v>
      </c>
      <c r="J240" s="1">
        <f t="shared" si="9"/>
        <v>26.839062949365427</v>
      </c>
      <c r="K240" s="4">
        <f t="shared" si="10"/>
        <v>0.42604532547398577</v>
      </c>
      <c r="L240" s="5">
        <f t="shared" si="11"/>
        <v>-13.515723854140006</v>
      </c>
      <c r="M240">
        <v>332.30099999999999</v>
      </c>
      <c r="N240">
        <v>47.957999999999998</v>
      </c>
      <c r="O240">
        <v>318.82</v>
      </c>
      <c r="P240">
        <v>1.9E-2</v>
      </c>
      <c r="Q240">
        <v>4.1000000000000002E-2</v>
      </c>
      <c r="R240">
        <v>2.8000000000000001E-2</v>
      </c>
    </row>
    <row r="241" spans="1:18" x14ac:dyDescent="0.3">
      <c r="A241">
        <v>240</v>
      </c>
      <c r="B241" s="6">
        <v>44695.236864999999</v>
      </c>
      <c r="C241">
        <v>-17.775218423478599</v>
      </c>
      <c r="D241">
        <v>22.0969261258264</v>
      </c>
      <c r="E241">
        <v>44.2</v>
      </c>
      <c r="F241">
        <v>20.69</v>
      </c>
      <c r="G241">
        <v>15.91</v>
      </c>
      <c r="H241">
        <v>9.08</v>
      </c>
      <c r="I241">
        <v>-19.75</v>
      </c>
      <c r="J241" s="1">
        <f t="shared" si="9"/>
        <v>26.937650231599637</v>
      </c>
      <c r="K241" s="4">
        <f t="shared" si="10"/>
        <v>9.8587282234209539E-2</v>
      </c>
      <c r="L241" s="5">
        <f t="shared" si="11"/>
        <v>-13.417136571905797</v>
      </c>
      <c r="M241">
        <v>332.68400000000003</v>
      </c>
      <c r="N241">
        <v>48.08</v>
      </c>
      <c r="O241">
        <v>318.27800000000002</v>
      </c>
      <c r="P241">
        <v>1.4999999999999999E-2</v>
      </c>
      <c r="Q241">
        <v>4.1000000000000002E-2</v>
      </c>
      <c r="R241">
        <v>2.5999999999999999E-2</v>
      </c>
    </row>
    <row r="242" spans="1:18" x14ac:dyDescent="0.3">
      <c r="A242">
        <v>241</v>
      </c>
      <c r="B242" s="6">
        <v>44695.236986678239</v>
      </c>
      <c r="C242">
        <v>-18.2921643093132</v>
      </c>
      <c r="D242">
        <v>22.5178836203062</v>
      </c>
      <c r="E242">
        <v>45.05</v>
      </c>
      <c r="F242">
        <v>19.27</v>
      </c>
      <c r="G242">
        <v>15.73</v>
      </c>
      <c r="H242">
        <v>9.09</v>
      </c>
      <c r="I242">
        <v>-19.62</v>
      </c>
      <c r="J242" s="1">
        <f t="shared" si="9"/>
        <v>26.739584888326146</v>
      </c>
      <c r="K242" s="4">
        <f t="shared" si="10"/>
        <v>-0.19806534327349112</v>
      </c>
      <c r="L242" s="5">
        <f t="shared" si="11"/>
        <v>-13.615201915179288</v>
      </c>
      <c r="M242">
        <v>332.04599999999999</v>
      </c>
      <c r="N242">
        <v>49.77</v>
      </c>
      <c r="O242">
        <v>317.52499999999998</v>
      </c>
      <c r="P242">
        <v>1.7999999999999999E-2</v>
      </c>
      <c r="Q242">
        <v>4.1000000000000002E-2</v>
      </c>
      <c r="R242">
        <v>2.7E-2</v>
      </c>
    </row>
    <row r="243" spans="1:18" x14ac:dyDescent="0.3">
      <c r="A243">
        <v>242</v>
      </c>
      <c r="B243" s="6">
        <v>44695.237108333335</v>
      </c>
      <c r="C243">
        <v>-18.807872596992201</v>
      </c>
      <c r="D243">
        <v>22.941532765952001</v>
      </c>
      <c r="E243">
        <v>44.66</v>
      </c>
      <c r="F243">
        <v>20.47</v>
      </c>
      <c r="G243">
        <v>15.93</v>
      </c>
      <c r="H243">
        <v>9.19</v>
      </c>
      <c r="I243">
        <v>-19.93</v>
      </c>
      <c r="J243" s="1">
        <f t="shared" si="9"/>
        <v>27.118737064988849</v>
      </c>
      <c r="K243" s="4">
        <f t="shared" si="10"/>
        <v>0.37915217666270351</v>
      </c>
      <c r="L243" s="5">
        <f t="shared" si="11"/>
        <v>-13.236049738516584</v>
      </c>
      <c r="M243">
        <v>332.89</v>
      </c>
      <c r="N243">
        <v>49.609000000000002</v>
      </c>
      <c r="O243">
        <v>316.79000000000002</v>
      </c>
      <c r="P243">
        <v>1.7000000000000001E-2</v>
      </c>
      <c r="Q243">
        <v>0.04</v>
      </c>
      <c r="R243">
        <v>2.5000000000000001E-2</v>
      </c>
    </row>
    <row r="244" spans="1:18" x14ac:dyDescent="0.3">
      <c r="A244">
        <v>243</v>
      </c>
      <c r="B244" s="6">
        <v>44695.237230208331</v>
      </c>
      <c r="C244">
        <v>-19.323332069910499</v>
      </c>
      <c r="D244">
        <v>23.3688242896128</v>
      </c>
      <c r="E244">
        <v>45.13</v>
      </c>
      <c r="F244">
        <v>20.61</v>
      </c>
      <c r="G244">
        <v>16.14</v>
      </c>
      <c r="H244">
        <v>9.4700000000000006</v>
      </c>
      <c r="I244">
        <v>-19.75</v>
      </c>
      <c r="J244" s="1">
        <f t="shared" si="9"/>
        <v>27.207407079690633</v>
      </c>
      <c r="K244" s="4">
        <f t="shared" si="10"/>
        <v>8.8670014701783373E-2</v>
      </c>
      <c r="L244" s="5">
        <f t="shared" si="11"/>
        <v>-13.147379723814801</v>
      </c>
      <c r="M244">
        <v>333.71699999999998</v>
      </c>
      <c r="N244">
        <v>51.436999999999998</v>
      </c>
      <c r="O244">
        <v>315.262</v>
      </c>
      <c r="P244">
        <v>1.6E-2</v>
      </c>
      <c r="Q244">
        <v>4.2000000000000003E-2</v>
      </c>
      <c r="R244">
        <v>2.5000000000000001E-2</v>
      </c>
    </row>
    <row r="245" spans="1:18" x14ac:dyDescent="0.3">
      <c r="A245">
        <v>244</v>
      </c>
      <c r="B245" s="6">
        <v>44695.237351782409</v>
      </c>
      <c r="C245">
        <v>-19.836218740666499</v>
      </c>
      <c r="D245">
        <v>23.797958231808899</v>
      </c>
      <c r="E245">
        <v>44.84</v>
      </c>
      <c r="F245">
        <v>20.86</v>
      </c>
      <c r="G245">
        <v>15.85</v>
      </c>
      <c r="H245">
        <v>9.68</v>
      </c>
      <c r="I245">
        <v>-19.600000000000001</v>
      </c>
      <c r="J245" s="1">
        <f t="shared" si="9"/>
        <v>27.001572176449283</v>
      </c>
      <c r="K245" s="4">
        <f t="shared" si="10"/>
        <v>-0.20583490324134956</v>
      </c>
      <c r="L245" s="5">
        <f t="shared" si="11"/>
        <v>-13.35321462705615</v>
      </c>
      <c r="M245">
        <v>333.28300000000002</v>
      </c>
      <c r="N245">
        <v>50.203000000000003</v>
      </c>
      <c r="O245">
        <v>315.47399999999999</v>
      </c>
      <c r="P245">
        <v>1.2999999999999999E-2</v>
      </c>
      <c r="Q245">
        <v>4.1000000000000002E-2</v>
      </c>
      <c r="R245">
        <v>2.7E-2</v>
      </c>
    </row>
    <row r="246" spans="1:18" x14ac:dyDescent="0.3">
      <c r="A246">
        <v>245</v>
      </c>
      <c r="B246" s="6">
        <v>44695.237473530091</v>
      </c>
      <c r="C246">
        <v>-20.348542870680699</v>
      </c>
      <c r="D246">
        <v>24.230742701619501</v>
      </c>
      <c r="E246">
        <v>44.25</v>
      </c>
      <c r="F246">
        <v>21.44</v>
      </c>
      <c r="G246">
        <v>16.100000000000001</v>
      </c>
      <c r="H246">
        <v>9.74</v>
      </c>
      <c r="I246">
        <v>-19.690000000000001</v>
      </c>
      <c r="J246" s="1">
        <f t="shared" si="9"/>
        <v>27.235522759807644</v>
      </c>
      <c r="K246" s="4">
        <f t="shared" si="10"/>
        <v>0.23395058335836083</v>
      </c>
      <c r="L246" s="5">
        <f t="shared" si="11"/>
        <v>-13.11926404369779</v>
      </c>
      <c r="M246">
        <v>334.33499999999998</v>
      </c>
      <c r="N246">
        <v>50.442999999999998</v>
      </c>
      <c r="O246">
        <v>315.84800000000001</v>
      </c>
      <c r="P246">
        <v>1.7000000000000001E-2</v>
      </c>
      <c r="Q246">
        <v>4.2000000000000003E-2</v>
      </c>
      <c r="R246">
        <v>2.5000000000000001E-2</v>
      </c>
    </row>
    <row r="247" spans="1:18" x14ac:dyDescent="0.3">
      <c r="A247">
        <v>246</v>
      </c>
      <c r="B247" s="6">
        <v>44695.237595138889</v>
      </c>
      <c r="C247">
        <v>-20.8588580584223</v>
      </c>
      <c r="D247">
        <v>24.6660915587522</v>
      </c>
      <c r="E247">
        <v>44.59</v>
      </c>
      <c r="F247">
        <v>21.3</v>
      </c>
      <c r="G247">
        <v>16.2</v>
      </c>
      <c r="H247">
        <v>9.94</v>
      </c>
      <c r="I247">
        <v>-20.09</v>
      </c>
      <c r="J247" s="1">
        <f t="shared" si="9"/>
        <v>27.655952343030965</v>
      </c>
      <c r="K247" s="4">
        <f t="shared" si="10"/>
        <v>0.42042958322332069</v>
      </c>
      <c r="L247" s="5">
        <f t="shared" si="11"/>
        <v>-12.698834460474469</v>
      </c>
      <c r="M247">
        <v>334.79599999999999</v>
      </c>
      <c r="N247">
        <v>49.707999999999998</v>
      </c>
      <c r="O247">
        <v>315.06599999999997</v>
      </c>
      <c r="P247">
        <v>1.2999999999999999E-2</v>
      </c>
      <c r="Q247">
        <v>4.1000000000000002E-2</v>
      </c>
      <c r="R247">
        <v>2.5999999999999999E-2</v>
      </c>
    </row>
    <row r="248" spans="1:18" x14ac:dyDescent="0.3">
      <c r="A248">
        <v>247</v>
      </c>
      <c r="B248" s="6">
        <v>44695.237716655094</v>
      </c>
      <c r="C248">
        <v>-21.367416280008701</v>
      </c>
      <c r="D248">
        <v>25.104343730711999</v>
      </c>
      <c r="E248">
        <v>45.11</v>
      </c>
      <c r="F248">
        <v>20.66</v>
      </c>
      <c r="G248">
        <v>16.2</v>
      </c>
      <c r="H248">
        <v>10.1</v>
      </c>
      <c r="I248">
        <v>-19.8</v>
      </c>
      <c r="J248" s="1">
        <f t="shared" si="9"/>
        <v>27.504363290212702</v>
      </c>
      <c r="K248" s="4">
        <f t="shared" si="10"/>
        <v>-0.15158905281826307</v>
      </c>
      <c r="L248" s="5">
        <f t="shared" si="11"/>
        <v>-12.850423513292732</v>
      </c>
      <c r="M248">
        <v>334.98899999999998</v>
      </c>
      <c r="N248">
        <v>50.365000000000002</v>
      </c>
      <c r="O248">
        <v>313.73</v>
      </c>
      <c r="P248">
        <v>1.6E-2</v>
      </c>
      <c r="Q248">
        <v>4.2000000000000003E-2</v>
      </c>
      <c r="R248">
        <v>2.8000000000000001E-2</v>
      </c>
    </row>
    <row r="249" spans="1:18" x14ac:dyDescent="0.3">
      <c r="A249">
        <v>248</v>
      </c>
      <c r="B249" s="6">
        <v>44695.237838368055</v>
      </c>
      <c r="C249">
        <v>-21.8753165122227</v>
      </c>
      <c r="D249">
        <v>25.5465912147578</v>
      </c>
      <c r="E249">
        <v>44.33</v>
      </c>
      <c r="F249">
        <v>20.59</v>
      </c>
      <c r="G249">
        <v>16.02</v>
      </c>
      <c r="H249">
        <v>10.49</v>
      </c>
      <c r="I249">
        <v>-19.809999999999999</v>
      </c>
      <c r="J249" s="1">
        <f t="shared" si="9"/>
        <v>27.552070702580593</v>
      </c>
      <c r="K249" s="4">
        <f t="shared" si="10"/>
        <v>4.7707412367891777E-2</v>
      </c>
      <c r="L249" s="5">
        <f t="shared" si="11"/>
        <v>-12.80271610092484</v>
      </c>
      <c r="M249">
        <v>335.702</v>
      </c>
      <c r="N249">
        <v>51.241999999999997</v>
      </c>
      <c r="O249">
        <v>312.52</v>
      </c>
      <c r="P249">
        <v>0.02</v>
      </c>
      <c r="Q249">
        <v>4.1000000000000002E-2</v>
      </c>
      <c r="R249">
        <v>2.5999999999999999E-2</v>
      </c>
    </row>
    <row r="250" spans="1:18" x14ac:dyDescent="0.3">
      <c r="A250">
        <v>249</v>
      </c>
      <c r="B250" s="6">
        <v>44695.237959826387</v>
      </c>
      <c r="C250">
        <v>-22.3807226948881</v>
      </c>
      <c r="D250">
        <v>25.9913738361568</v>
      </c>
      <c r="E250">
        <v>44.27</v>
      </c>
      <c r="F250">
        <v>20.27</v>
      </c>
      <c r="G250">
        <v>16.23</v>
      </c>
      <c r="H250">
        <v>10.46</v>
      </c>
      <c r="I250">
        <v>-19.82</v>
      </c>
      <c r="J250" s="1">
        <f t="shared" si="9"/>
        <v>27.670505958511132</v>
      </c>
      <c r="K250" s="4">
        <f t="shared" si="10"/>
        <v>0.11843525593053883</v>
      </c>
      <c r="L250" s="5">
        <f t="shared" si="11"/>
        <v>-12.684280844994301</v>
      </c>
      <c r="M250">
        <v>335.51299999999998</v>
      </c>
      <c r="N250">
        <v>52.087000000000003</v>
      </c>
      <c r="O250">
        <v>311.726</v>
      </c>
      <c r="P250">
        <v>0.02</v>
      </c>
      <c r="Q250">
        <v>4.2000000000000003E-2</v>
      </c>
      <c r="R250">
        <v>2.5999999999999999E-2</v>
      </c>
    </row>
    <row r="251" spans="1:18" x14ac:dyDescent="0.3">
      <c r="A251">
        <v>250</v>
      </c>
      <c r="B251" s="6">
        <v>44695.238081122683</v>
      </c>
      <c r="C251">
        <v>-22.883906876296798</v>
      </c>
      <c r="D251">
        <v>26.439050904982398</v>
      </c>
      <c r="E251">
        <v>44.34</v>
      </c>
      <c r="F251">
        <v>21.61</v>
      </c>
      <c r="G251">
        <v>16.309999999999999</v>
      </c>
      <c r="H251">
        <v>10.47</v>
      </c>
      <c r="I251">
        <v>-19.77</v>
      </c>
      <c r="J251" s="1">
        <f t="shared" si="9"/>
        <v>27.685553994818306</v>
      </c>
      <c r="K251" s="4">
        <f t="shared" si="10"/>
        <v>1.5048036307174328E-2</v>
      </c>
      <c r="L251" s="5">
        <f t="shared" si="11"/>
        <v>-12.669232808687127</v>
      </c>
      <c r="M251">
        <v>335.27</v>
      </c>
      <c r="N251">
        <v>51</v>
      </c>
      <c r="O251">
        <v>311.084</v>
      </c>
      <c r="P251">
        <v>1.7999999999999999E-2</v>
      </c>
      <c r="Q251">
        <v>4.2000000000000003E-2</v>
      </c>
      <c r="R251">
        <v>2.7E-2</v>
      </c>
    </row>
    <row r="252" spans="1:18" x14ac:dyDescent="0.3">
      <c r="A252">
        <v>251</v>
      </c>
      <c r="B252" s="6">
        <v>44695.238202673609</v>
      </c>
      <c r="C252">
        <v>-23.386543271087799</v>
      </c>
      <c r="D252">
        <v>26.891263536596401</v>
      </c>
      <c r="E252">
        <v>44.2</v>
      </c>
      <c r="F252">
        <v>18.91</v>
      </c>
      <c r="G252">
        <v>16.32</v>
      </c>
      <c r="H252">
        <v>10.44</v>
      </c>
      <c r="I252">
        <v>-20.18</v>
      </c>
      <c r="J252" s="1">
        <f t="shared" si="9"/>
        <v>27.974424033391642</v>
      </c>
      <c r="K252" s="4">
        <f t="shared" si="10"/>
        <v>0.28887003857333582</v>
      </c>
      <c r="L252" s="5">
        <f t="shared" si="11"/>
        <v>-12.380362770113791</v>
      </c>
      <c r="M252">
        <v>335.85399999999998</v>
      </c>
      <c r="N252">
        <v>52.079000000000001</v>
      </c>
      <c r="O252">
        <v>311.142</v>
      </c>
      <c r="P252">
        <v>1.2999999999999999E-2</v>
      </c>
      <c r="Q252">
        <v>4.2000000000000003E-2</v>
      </c>
      <c r="R252">
        <v>2.5999999999999999E-2</v>
      </c>
    </row>
    <row r="253" spans="1:18" x14ac:dyDescent="0.3">
      <c r="A253">
        <v>252</v>
      </c>
      <c r="B253" s="6">
        <v>44695.238324085651</v>
      </c>
      <c r="C253">
        <v>-23.886932738954201</v>
      </c>
      <c r="D253">
        <v>27.346638469963999</v>
      </c>
      <c r="E253">
        <v>45.11</v>
      </c>
      <c r="F253">
        <v>20.6</v>
      </c>
      <c r="G253">
        <v>16.260000000000002</v>
      </c>
      <c r="H253">
        <v>10.48</v>
      </c>
      <c r="I253">
        <v>-20.29</v>
      </c>
      <c r="J253" s="1">
        <f t="shared" si="9"/>
        <v>28.033945494703381</v>
      </c>
      <c r="K253" s="4">
        <f t="shared" si="10"/>
        <v>5.9521461311739188E-2</v>
      </c>
      <c r="L253" s="5">
        <f t="shared" si="11"/>
        <v>-12.320841308802052</v>
      </c>
      <c r="M253">
        <v>335.76400000000001</v>
      </c>
      <c r="N253">
        <v>52.615000000000002</v>
      </c>
      <c r="O253">
        <v>309.66500000000002</v>
      </c>
      <c r="P253">
        <v>2.1999999999999999E-2</v>
      </c>
      <c r="Q253">
        <v>0.04</v>
      </c>
      <c r="R253">
        <v>2.7E-2</v>
      </c>
    </row>
    <row r="254" spans="1:18" x14ac:dyDescent="0.3">
      <c r="A254">
        <v>253</v>
      </c>
      <c r="B254" s="6">
        <v>44695.238445601855</v>
      </c>
      <c r="C254">
        <v>-24.386102099704502</v>
      </c>
      <c r="D254">
        <v>27.806260004410699</v>
      </c>
      <c r="E254">
        <v>45.14</v>
      </c>
      <c r="F254">
        <v>21.08</v>
      </c>
      <c r="G254">
        <v>16.170000000000002</v>
      </c>
      <c r="H254">
        <v>10.72</v>
      </c>
      <c r="I254">
        <v>-20.55</v>
      </c>
      <c r="J254" s="1">
        <f t="shared" si="9"/>
        <v>28.261100473973055</v>
      </c>
      <c r="K254" s="4">
        <f t="shared" si="10"/>
        <v>0.22715497926967387</v>
      </c>
      <c r="L254" s="5">
        <f t="shared" si="11"/>
        <v>-12.093686329532378</v>
      </c>
      <c r="M254">
        <v>336.11900000000003</v>
      </c>
      <c r="N254">
        <v>52.417000000000002</v>
      </c>
      <c r="O254">
        <v>309.31400000000002</v>
      </c>
      <c r="P254">
        <v>1.7999999999999999E-2</v>
      </c>
      <c r="Q254">
        <v>4.1000000000000002E-2</v>
      </c>
      <c r="R254">
        <v>2.7E-2</v>
      </c>
    </row>
    <row r="255" spans="1:18" x14ac:dyDescent="0.3">
      <c r="A255">
        <v>254</v>
      </c>
      <c r="B255" s="6">
        <v>44695.238567118053</v>
      </c>
      <c r="C255">
        <v>-24.883559166355202</v>
      </c>
      <c r="D255">
        <v>28.269837969439699</v>
      </c>
      <c r="E255">
        <v>44.4</v>
      </c>
      <c r="F255">
        <v>20.81</v>
      </c>
      <c r="G255">
        <v>16.03</v>
      </c>
      <c r="H255">
        <v>10.55</v>
      </c>
      <c r="I255">
        <v>-20.54</v>
      </c>
      <c r="J255" s="1">
        <f t="shared" si="9"/>
        <v>28.109695836134549</v>
      </c>
      <c r="K255" s="4">
        <f t="shared" si="10"/>
        <v>-0.15140463783850677</v>
      </c>
      <c r="L255" s="5">
        <f t="shared" si="11"/>
        <v>-12.245090967370885</v>
      </c>
      <c r="M255">
        <v>336.58699999999999</v>
      </c>
      <c r="N255">
        <v>53.927999999999997</v>
      </c>
      <c r="O255">
        <v>308.298</v>
      </c>
      <c r="P255">
        <v>0.02</v>
      </c>
      <c r="Q255">
        <v>0.04</v>
      </c>
      <c r="R255">
        <v>2.8000000000000001E-2</v>
      </c>
    </row>
    <row r="256" spans="1:18" x14ac:dyDescent="0.3">
      <c r="A256">
        <v>255</v>
      </c>
      <c r="B256" s="6">
        <v>44695.238688564816</v>
      </c>
      <c r="C256">
        <v>-25.378902189298401</v>
      </c>
      <c r="D256">
        <v>28.737150948354198</v>
      </c>
      <c r="E256">
        <v>44.97</v>
      </c>
      <c r="F256">
        <v>19.2</v>
      </c>
      <c r="G256">
        <v>16.05</v>
      </c>
      <c r="H256">
        <v>10.86</v>
      </c>
      <c r="I256">
        <v>-20.7</v>
      </c>
      <c r="J256" s="1">
        <f t="shared" si="9"/>
        <v>28.355459791722648</v>
      </c>
      <c r="K256" s="4">
        <f t="shared" si="10"/>
        <v>0.24576395558809949</v>
      </c>
      <c r="L256" s="5">
        <f t="shared" si="11"/>
        <v>-11.999327011782785</v>
      </c>
      <c r="M256">
        <v>337.26799999999997</v>
      </c>
      <c r="N256">
        <v>54.927999999999997</v>
      </c>
      <c r="O256">
        <v>308.65100000000001</v>
      </c>
      <c r="P256">
        <v>2.1999999999999999E-2</v>
      </c>
      <c r="Q256">
        <v>4.1000000000000002E-2</v>
      </c>
      <c r="R256">
        <v>2.5999999999999999E-2</v>
      </c>
    </row>
    <row r="257" spans="1:18" x14ac:dyDescent="0.3">
      <c r="A257">
        <v>256</v>
      </c>
      <c r="B257" s="6">
        <v>44695.238809756942</v>
      </c>
      <c r="C257">
        <v>-25.871448658082201</v>
      </c>
      <c r="D257">
        <v>29.207693226984802</v>
      </c>
      <c r="E257">
        <v>44.52</v>
      </c>
      <c r="F257">
        <v>21.16</v>
      </c>
      <c r="G257">
        <v>15.97</v>
      </c>
      <c r="H257">
        <v>10.94</v>
      </c>
      <c r="I257">
        <v>-20.75</v>
      </c>
      <c r="J257" s="1">
        <f t="shared" si="9"/>
        <v>28.377579177935527</v>
      </c>
      <c r="K257" s="4">
        <f t="shared" si="10"/>
        <v>2.2119386212878567E-2</v>
      </c>
      <c r="L257" s="5">
        <f t="shared" si="11"/>
        <v>-11.977207625569907</v>
      </c>
      <c r="M257">
        <v>338.10899999999998</v>
      </c>
      <c r="N257">
        <v>56.011000000000003</v>
      </c>
      <c r="O257">
        <v>308.42200000000003</v>
      </c>
      <c r="P257">
        <v>2.3E-2</v>
      </c>
      <c r="Q257">
        <v>4.1000000000000002E-2</v>
      </c>
      <c r="R257">
        <v>2.7E-2</v>
      </c>
    </row>
    <row r="258" spans="1:18" x14ac:dyDescent="0.3">
      <c r="A258">
        <v>257</v>
      </c>
      <c r="B258" s="6">
        <v>44695.238931145832</v>
      </c>
      <c r="C258">
        <v>-26.362783741754399</v>
      </c>
      <c r="D258">
        <v>29.683137932448702</v>
      </c>
      <c r="E258">
        <v>44.57</v>
      </c>
      <c r="F258">
        <v>19.79</v>
      </c>
      <c r="G258">
        <v>15.81</v>
      </c>
      <c r="H258">
        <v>10.85</v>
      </c>
      <c r="I258">
        <v>-20.9</v>
      </c>
      <c r="J258" s="1">
        <f t="shared" si="9"/>
        <v>28.36350824563139</v>
      </c>
      <c r="K258" s="4">
        <f t="shared" si="10"/>
        <v>-1.4070932304136363E-2</v>
      </c>
      <c r="L258" s="5">
        <f t="shared" si="11"/>
        <v>-11.991278557874043</v>
      </c>
      <c r="M258">
        <v>337.73700000000002</v>
      </c>
      <c r="N258">
        <v>55.03</v>
      </c>
      <c r="O258">
        <v>308.15800000000002</v>
      </c>
      <c r="P258">
        <v>1.4E-2</v>
      </c>
      <c r="Q258">
        <v>4.2000000000000003E-2</v>
      </c>
      <c r="R258">
        <v>2.5000000000000001E-2</v>
      </c>
    </row>
    <row r="259" spans="1:18" x14ac:dyDescent="0.3">
      <c r="A259">
        <v>258</v>
      </c>
      <c r="B259" s="6">
        <v>44695.239052592595</v>
      </c>
      <c r="C259">
        <v>-26.852441044604198</v>
      </c>
      <c r="D259">
        <v>30.163218677864499</v>
      </c>
      <c r="E259">
        <v>45.02</v>
      </c>
      <c r="F259">
        <v>20.05</v>
      </c>
      <c r="G259">
        <v>16</v>
      </c>
      <c r="H259">
        <v>10.85</v>
      </c>
      <c r="I259">
        <v>-20.87</v>
      </c>
      <c r="J259" s="1">
        <f t="shared" ref="J259:J322" si="12">SQRT(G259*G259+H259*H259+I259*I259)</f>
        <v>28.447836473095805</v>
      </c>
      <c r="K259" s="4">
        <f t="shared" si="10"/>
        <v>8.4328227464414596E-2</v>
      </c>
      <c r="L259" s="5">
        <f t="shared" si="11"/>
        <v>-11.906950330409629</v>
      </c>
      <c r="M259">
        <v>337.06799999999998</v>
      </c>
      <c r="N259">
        <v>54.558</v>
      </c>
      <c r="O259">
        <v>307.81</v>
      </c>
      <c r="P259">
        <v>1.6E-2</v>
      </c>
      <c r="Q259">
        <v>4.2999999999999997E-2</v>
      </c>
      <c r="R259">
        <v>2.4E-2</v>
      </c>
    </row>
    <row r="260" spans="1:18" x14ac:dyDescent="0.3">
      <c r="A260">
        <v>259</v>
      </c>
      <c r="B260" s="6">
        <v>44695.23917390046</v>
      </c>
      <c r="C260">
        <v>-27.339534701076602</v>
      </c>
      <c r="D260">
        <v>30.6472318160314</v>
      </c>
      <c r="E260">
        <v>44.22</v>
      </c>
      <c r="F260">
        <v>20.85</v>
      </c>
      <c r="G260">
        <v>15.91</v>
      </c>
      <c r="H260">
        <v>10.71</v>
      </c>
      <c r="I260">
        <v>-21.02</v>
      </c>
      <c r="J260" s="1">
        <f t="shared" si="12"/>
        <v>28.45474652847922</v>
      </c>
      <c r="K260" s="4">
        <f t="shared" ref="K260:K323" si="13">J260-J259</f>
        <v>6.9100553834147149E-3</v>
      </c>
      <c r="L260" s="5">
        <f t="shared" si="11"/>
        <v>-11.900040275026214</v>
      </c>
      <c r="M260">
        <v>338.20800000000003</v>
      </c>
      <c r="N260">
        <v>54.225999999999999</v>
      </c>
      <c r="O260">
        <v>308.09300000000002</v>
      </c>
      <c r="P260">
        <v>1.7999999999999999E-2</v>
      </c>
      <c r="Q260">
        <v>4.1000000000000002E-2</v>
      </c>
      <c r="R260">
        <v>2.7E-2</v>
      </c>
    </row>
    <row r="261" spans="1:18" x14ac:dyDescent="0.3">
      <c r="A261">
        <v>260</v>
      </c>
      <c r="B261" s="6">
        <v>44695.239295243053</v>
      </c>
      <c r="C261">
        <v>-27.824696479775401</v>
      </c>
      <c r="D261">
        <v>31.135970449304502</v>
      </c>
      <c r="E261">
        <v>44.27</v>
      </c>
      <c r="F261">
        <v>20.85</v>
      </c>
      <c r="G261">
        <v>16.03</v>
      </c>
      <c r="H261">
        <v>10.83</v>
      </c>
      <c r="I261">
        <v>-21.25</v>
      </c>
      <c r="J261" s="1">
        <f t="shared" si="12"/>
        <v>28.736950081732754</v>
      </c>
      <c r="K261" s="4">
        <f t="shared" si="13"/>
        <v>0.28220355325353452</v>
      </c>
      <c r="L261" s="5">
        <f t="shared" si="11"/>
        <v>-11.617836721772679</v>
      </c>
      <c r="M261">
        <v>338.03899999999999</v>
      </c>
      <c r="N261">
        <v>52.917000000000002</v>
      </c>
      <c r="O261">
        <v>308.00599999999997</v>
      </c>
      <c r="P261">
        <v>1.7999999999999999E-2</v>
      </c>
      <c r="Q261">
        <v>4.2999999999999997E-2</v>
      </c>
      <c r="R261">
        <v>2.5000000000000001E-2</v>
      </c>
    </row>
    <row r="262" spans="1:18" x14ac:dyDescent="0.3">
      <c r="A262">
        <v>261</v>
      </c>
      <c r="B262" s="6">
        <v>44695.239416516204</v>
      </c>
      <c r="C262">
        <v>-28.307533624408599</v>
      </c>
      <c r="D262">
        <v>31.6292145975818</v>
      </c>
      <c r="E262">
        <v>45.16</v>
      </c>
      <c r="F262">
        <v>20.59</v>
      </c>
      <c r="G262">
        <v>15.92</v>
      </c>
      <c r="H262">
        <v>10.99</v>
      </c>
      <c r="I262">
        <v>-21.19</v>
      </c>
      <c r="J262" s="1">
        <f t="shared" si="12"/>
        <v>28.692204516209625</v>
      </c>
      <c r="K262" s="4">
        <f t="shared" si="13"/>
        <v>-4.4745565523129471E-2</v>
      </c>
      <c r="L262" s="5">
        <f t="shared" si="11"/>
        <v>-11.662582287295809</v>
      </c>
      <c r="M262">
        <v>337.95699999999999</v>
      </c>
      <c r="N262">
        <v>53.529000000000003</v>
      </c>
      <c r="O262">
        <v>306.548</v>
      </c>
      <c r="P262">
        <v>1.2999999999999999E-2</v>
      </c>
      <c r="Q262">
        <v>4.1000000000000002E-2</v>
      </c>
      <c r="R262">
        <v>2.8000000000000001E-2</v>
      </c>
    </row>
    <row r="263" spans="1:18" x14ac:dyDescent="0.3">
      <c r="A263">
        <v>262</v>
      </c>
      <c r="B263" s="6">
        <v>44695.239537789355</v>
      </c>
      <c r="C263">
        <v>-28.7880658079245</v>
      </c>
      <c r="D263">
        <v>32.127158043609299</v>
      </c>
      <c r="E263">
        <v>44.5</v>
      </c>
      <c r="F263">
        <v>20.399999999999999</v>
      </c>
      <c r="G263">
        <v>15.63</v>
      </c>
      <c r="H263">
        <v>11.11</v>
      </c>
      <c r="I263">
        <v>-20.96</v>
      </c>
      <c r="J263" s="1">
        <f t="shared" si="12"/>
        <v>28.408636010903447</v>
      </c>
      <c r="K263" s="4">
        <f t="shared" si="13"/>
        <v>-0.28356850530617805</v>
      </c>
      <c r="L263" s="5">
        <f t="shared" ref="L263:L326" si="14">J263-$U$1</f>
        <v>-11.946150792601987</v>
      </c>
      <c r="M263">
        <v>337.221</v>
      </c>
      <c r="N263">
        <v>51.83</v>
      </c>
      <c r="O263">
        <v>306.18200000000002</v>
      </c>
      <c r="P263">
        <v>0.02</v>
      </c>
      <c r="Q263">
        <v>0.04</v>
      </c>
      <c r="R263">
        <v>2.7E-2</v>
      </c>
    </row>
    <row r="264" spans="1:18" x14ac:dyDescent="0.3">
      <c r="A264">
        <v>263</v>
      </c>
      <c r="B264" s="6">
        <v>44695.239659131941</v>
      </c>
      <c r="C264">
        <v>-29.2667253119813</v>
      </c>
      <c r="D264">
        <v>32.630438807189201</v>
      </c>
      <c r="E264">
        <v>44.41</v>
      </c>
      <c r="F264">
        <v>20.71</v>
      </c>
      <c r="G264">
        <v>15.34</v>
      </c>
      <c r="H264">
        <v>11.31</v>
      </c>
      <c r="I264">
        <v>-21.05</v>
      </c>
      <c r="J264" s="1">
        <f t="shared" si="12"/>
        <v>28.396024369619067</v>
      </c>
      <c r="K264" s="4">
        <f t="shared" si="13"/>
        <v>-1.2611641284379971E-2</v>
      </c>
      <c r="L264" s="5">
        <f t="shared" si="14"/>
        <v>-11.958762433886367</v>
      </c>
      <c r="M264">
        <v>336.09399999999999</v>
      </c>
      <c r="N264">
        <v>52.375999999999998</v>
      </c>
      <c r="O264">
        <v>305.85199999999998</v>
      </c>
      <c r="P264">
        <v>1.4999999999999999E-2</v>
      </c>
      <c r="Q264">
        <v>4.1000000000000002E-2</v>
      </c>
      <c r="R264">
        <v>2.5999999999999999E-2</v>
      </c>
    </row>
    <row r="265" spans="1:18" x14ac:dyDescent="0.3">
      <c r="A265">
        <v>264</v>
      </c>
      <c r="B265" s="6">
        <v>44695.23978009259</v>
      </c>
      <c r="C265">
        <v>-29.741487384011101</v>
      </c>
      <c r="D265">
        <v>33.137087185930902</v>
      </c>
      <c r="E265">
        <v>44.54</v>
      </c>
      <c r="F265">
        <v>20.61</v>
      </c>
      <c r="G265">
        <v>15.05</v>
      </c>
      <c r="H265">
        <v>11.13</v>
      </c>
      <c r="I265">
        <v>-21.46</v>
      </c>
      <c r="J265" s="1">
        <f t="shared" si="12"/>
        <v>28.476499082576847</v>
      </c>
      <c r="K265" s="4">
        <f t="shared" si="13"/>
        <v>8.0474712957780525E-2</v>
      </c>
      <c r="L265" s="5">
        <f t="shared" si="14"/>
        <v>-11.878287720928586</v>
      </c>
      <c r="M265">
        <v>335.84100000000001</v>
      </c>
      <c r="N265">
        <v>50.921999999999997</v>
      </c>
      <c r="O265">
        <v>306.03899999999999</v>
      </c>
      <c r="P265">
        <v>1.2999999999999999E-2</v>
      </c>
      <c r="Q265">
        <v>4.2999999999999997E-2</v>
      </c>
      <c r="R265">
        <v>2.7E-2</v>
      </c>
    </row>
    <row r="266" spans="1:18" x14ac:dyDescent="0.3">
      <c r="A266">
        <v>265</v>
      </c>
      <c r="B266" s="6">
        <v>44695.239901226851</v>
      </c>
      <c r="C266">
        <v>-30.214664190679098</v>
      </c>
      <c r="D266">
        <v>33.649742667373303</v>
      </c>
      <c r="E266">
        <v>44.18</v>
      </c>
      <c r="F266">
        <v>20.74</v>
      </c>
      <c r="G266">
        <v>14.99</v>
      </c>
      <c r="H266">
        <v>11.2</v>
      </c>
      <c r="I266">
        <v>-21.48</v>
      </c>
      <c r="J266" s="1">
        <f t="shared" si="12"/>
        <v>28.487374396388308</v>
      </c>
      <c r="K266" s="4">
        <f t="shared" si="13"/>
        <v>1.0875313811460785E-2</v>
      </c>
      <c r="L266" s="5">
        <f t="shared" si="14"/>
        <v>-11.867412407117126</v>
      </c>
      <c r="M266">
        <v>336.70699999999999</v>
      </c>
      <c r="N266">
        <v>50.334000000000003</v>
      </c>
      <c r="O266">
        <v>306.15699999999998</v>
      </c>
      <c r="P266">
        <v>1.2999999999999999E-2</v>
      </c>
      <c r="Q266">
        <v>4.1000000000000002E-2</v>
      </c>
      <c r="R266">
        <v>2.8000000000000001E-2</v>
      </c>
    </row>
    <row r="267" spans="1:18" x14ac:dyDescent="0.3">
      <c r="A267">
        <v>266</v>
      </c>
      <c r="B267" s="6">
        <v>44695.240022546299</v>
      </c>
      <c r="C267">
        <v>-30.686044815135801</v>
      </c>
      <c r="D267">
        <v>34.168407295444098</v>
      </c>
      <c r="E267">
        <v>44.41</v>
      </c>
      <c r="F267">
        <v>19.21</v>
      </c>
      <c r="G267">
        <v>15.09</v>
      </c>
      <c r="H267">
        <v>11.5</v>
      </c>
      <c r="I267">
        <v>-21.49</v>
      </c>
      <c r="J267" s="1">
        <f t="shared" si="12"/>
        <v>28.666674031006806</v>
      </c>
      <c r="K267" s="4">
        <f t="shared" si="13"/>
        <v>0.17929963461849852</v>
      </c>
      <c r="L267" s="5">
        <f t="shared" si="14"/>
        <v>-11.688112772498627</v>
      </c>
      <c r="M267">
        <v>337.68</v>
      </c>
      <c r="N267">
        <v>50.902999999999999</v>
      </c>
      <c r="O267">
        <v>305.89699999999999</v>
      </c>
      <c r="P267">
        <v>0.02</v>
      </c>
      <c r="Q267">
        <v>4.2000000000000003E-2</v>
      </c>
      <c r="R267">
        <v>2.7E-2</v>
      </c>
    </row>
    <row r="268" spans="1:18" x14ac:dyDescent="0.3">
      <c r="A268">
        <v>267</v>
      </c>
      <c r="B268" s="6">
        <v>44695.240143692128</v>
      </c>
      <c r="C268">
        <v>-31.154314413888098</v>
      </c>
      <c r="D268">
        <v>34.691834791688997</v>
      </c>
      <c r="E268">
        <v>44.27</v>
      </c>
      <c r="F268">
        <v>20.75</v>
      </c>
      <c r="G268">
        <v>15.21</v>
      </c>
      <c r="H268">
        <v>11.36</v>
      </c>
      <c r="I268">
        <v>-21.33</v>
      </c>
      <c r="J268" s="1">
        <f t="shared" si="12"/>
        <v>28.554554803043242</v>
      </c>
      <c r="K268" s="4">
        <f t="shared" si="13"/>
        <v>-0.11211922796356433</v>
      </c>
      <c r="L268" s="5">
        <f t="shared" si="14"/>
        <v>-11.800232000462191</v>
      </c>
      <c r="M268">
        <v>337.94900000000001</v>
      </c>
      <c r="N268">
        <v>51.433</v>
      </c>
      <c r="O268">
        <v>306.27499999999998</v>
      </c>
      <c r="P268">
        <v>0.02</v>
      </c>
      <c r="Q268">
        <v>4.1000000000000002E-2</v>
      </c>
      <c r="R268">
        <v>2.7E-2</v>
      </c>
    </row>
    <row r="269" spans="1:18" x14ac:dyDescent="0.3">
      <c r="A269">
        <v>268</v>
      </c>
      <c r="B269" s="6">
        <v>44695.240264953703</v>
      </c>
      <c r="C269">
        <v>-31.620412256988502</v>
      </c>
      <c r="D269">
        <v>35.221273743364101</v>
      </c>
      <c r="E269">
        <v>45.13</v>
      </c>
      <c r="F269">
        <v>20.75</v>
      </c>
      <c r="G269">
        <v>15.09</v>
      </c>
      <c r="H269">
        <v>11.53</v>
      </c>
      <c r="I269">
        <v>-21.75</v>
      </c>
      <c r="J269" s="1">
        <f t="shared" si="12"/>
        <v>28.874062755351904</v>
      </c>
      <c r="K269" s="4">
        <f t="shared" si="13"/>
        <v>0.31950795230866191</v>
      </c>
      <c r="L269" s="5">
        <f t="shared" si="14"/>
        <v>-11.48072404815353</v>
      </c>
      <c r="M269">
        <v>337.58699999999999</v>
      </c>
      <c r="N269">
        <v>51.542000000000002</v>
      </c>
      <c r="O269">
        <v>306.54000000000002</v>
      </c>
      <c r="P269">
        <v>2.1000000000000001E-2</v>
      </c>
      <c r="Q269">
        <v>4.1000000000000002E-2</v>
      </c>
      <c r="R269">
        <v>2.7E-2</v>
      </c>
    </row>
    <row r="270" spans="1:18" x14ac:dyDescent="0.3">
      <c r="A270">
        <v>269</v>
      </c>
      <c r="B270" s="6">
        <v>44695.240386215279</v>
      </c>
      <c r="C270">
        <v>-32.083820192548401</v>
      </c>
      <c r="D270">
        <v>35.756353591725599</v>
      </c>
      <c r="E270">
        <v>44.57</v>
      </c>
      <c r="F270">
        <v>20.61</v>
      </c>
      <c r="G270">
        <v>14.88</v>
      </c>
      <c r="H270">
        <v>11.48</v>
      </c>
      <c r="I270">
        <v>-22.02</v>
      </c>
      <c r="J270" s="1">
        <f t="shared" si="12"/>
        <v>28.949701207439084</v>
      </c>
      <c r="K270" s="4">
        <f t="shared" si="13"/>
        <v>7.5638452087179786E-2</v>
      </c>
      <c r="L270" s="5">
        <f t="shared" si="14"/>
        <v>-11.40508559606635</v>
      </c>
      <c r="M270">
        <v>337.75099999999998</v>
      </c>
      <c r="N270">
        <v>51.85</v>
      </c>
      <c r="O270">
        <v>306.048</v>
      </c>
      <c r="P270">
        <v>1.4E-2</v>
      </c>
      <c r="Q270">
        <v>4.2999999999999997E-2</v>
      </c>
      <c r="R270">
        <v>2.5000000000000001E-2</v>
      </c>
    </row>
    <row r="271" spans="1:18" x14ac:dyDescent="0.3">
      <c r="A271">
        <v>270</v>
      </c>
      <c r="B271" s="6">
        <v>44695.240507604169</v>
      </c>
      <c r="C271">
        <v>-32.545050844519302</v>
      </c>
      <c r="D271">
        <v>36.297893586462401</v>
      </c>
      <c r="E271">
        <v>44.88</v>
      </c>
      <c r="F271">
        <v>21.1</v>
      </c>
      <c r="G271">
        <v>14.77</v>
      </c>
      <c r="H271">
        <v>11.48</v>
      </c>
      <c r="I271">
        <v>-21.85</v>
      </c>
      <c r="J271" s="1">
        <f t="shared" si="12"/>
        <v>28.763967042117123</v>
      </c>
      <c r="K271" s="4">
        <f t="shared" si="13"/>
        <v>-0.18573416532196063</v>
      </c>
      <c r="L271" s="5">
        <f t="shared" si="14"/>
        <v>-11.59081976138831</v>
      </c>
      <c r="M271">
        <v>338.45699999999999</v>
      </c>
      <c r="N271">
        <v>52.527000000000001</v>
      </c>
      <c r="O271">
        <v>307.75900000000001</v>
      </c>
      <c r="P271">
        <v>2.1999999999999999E-2</v>
      </c>
      <c r="Q271">
        <v>4.1000000000000002E-2</v>
      </c>
      <c r="R271">
        <v>2.5000000000000001E-2</v>
      </c>
    </row>
    <row r="272" spans="1:18" x14ac:dyDescent="0.3">
      <c r="A272">
        <v>271</v>
      </c>
      <c r="B272" s="6">
        <v>44695.240628946762</v>
      </c>
      <c r="C272">
        <v>-33.003338101267602</v>
      </c>
      <c r="D272">
        <v>36.845223524534198</v>
      </c>
      <c r="E272">
        <v>44.41</v>
      </c>
      <c r="F272">
        <v>20.78</v>
      </c>
      <c r="G272">
        <v>14.68</v>
      </c>
      <c r="H272">
        <v>11.67</v>
      </c>
      <c r="I272">
        <v>-21.76</v>
      </c>
      <c r="J272" s="1">
        <f t="shared" si="12"/>
        <v>28.72610137140089</v>
      </c>
      <c r="K272" s="4">
        <f t="shared" si="13"/>
        <v>-3.7865670716232813E-2</v>
      </c>
      <c r="L272" s="5">
        <f t="shared" si="14"/>
        <v>-11.628685432104543</v>
      </c>
      <c r="M272">
        <v>340.16500000000002</v>
      </c>
      <c r="N272">
        <v>53.094000000000001</v>
      </c>
      <c r="O272">
        <v>307.63799999999998</v>
      </c>
      <c r="P272">
        <v>1.6E-2</v>
      </c>
      <c r="Q272">
        <v>4.2000000000000003E-2</v>
      </c>
      <c r="R272">
        <v>2.5999999999999999E-2</v>
      </c>
    </row>
    <row r="273" spans="1:18" x14ac:dyDescent="0.3">
      <c r="A273">
        <v>272</v>
      </c>
      <c r="B273" s="6">
        <v>44695.240750150464</v>
      </c>
      <c r="C273">
        <v>-33.458124101057301</v>
      </c>
      <c r="D273">
        <v>37.397875107531704</v>
      </c>
      <c r="E273">
        <v>44.61</v>
      </c>
      <c r="F273">
        <v>20.13</v>
      </c>
      <c r="G273">
        <v>14.54</v>
      </c>
      <c r="H273">
        <v>11.67</v>
      </c>
      <c r="I273">
        <v>-22.12</v>
      </c>
      <c r="J273" s="1">
        <f t="shared" si="12"/>
        <v>28.929135832236675</v>
      </c>
      <c r="K273" s="4">
        <f t="shared" si="13"/>
        <v>0.20303446083578436</v>
      </c>
      <c r="L273" s="5">
        <f t="shared" si="14"/>
        <v>-11.425650971268759</v>
      </c>
      <c r="M273">
        <v>340.50099999999998</v>
      </c>
      <c r="N273">
        <v>54.66</v>
      </c>
      <c r="O273">
        <v>306.10500000000002</v>
      </c>
      <c r="P273">
        <v>1.4E-2</v>
      </c>
      <c r="Q273">
        <v>4.2000000000000003E-2</v>
      </c>
      <c r="R273">
        <v>0.03</v>
      </c>
    </row>
    <row r="274" spans="1:18" x14ac:dyDescent="0.3">
      <c r="A274">
        <v>273</v>
      </c>
      <c r="B274" s="6">
        <v>44695.240871493057</v>
      </c>
      <c r="C274">
        <v>-33.910537756626702</v>
      </c>
      <c r="D274">
        <v>37.957444980007203</v>
      </c>
      <c r="E274">
        <v>45.09</v>
      </c>
      <c r="F274">
        <v>20.100000000000001</v>
      </c>
      <c r="G274">
        <v>14.15</v>
      </c>
      <c r="H274">
        <v>11.66</v>
      </c>
      <c r="I274">
        <v>-22.04</v>
      </c>
      <c r="J274" s="1">
        <f t="shared" si="12"/>
        <v>28.669490752366006</v>
      </c>
      <c r="K274" s="4">
        <f t="shared" si="13"/>
        <v>-0.25964507987066909</v>
      </c>
      <c r="L274" s="5">
        <f t="shared" si="14"/>
        <v>-11.685296051139428</v>
      </c>
      <c r="M274">
        <v>340.48200000000003</v>
      </c>
      <c r="N274">
        <v>54.439</v>
      </c>
      <c r="O274">
        <v>306.18299999999999</v>
      </c>
      <c r="P274">
        <v>1.9E-2</v>
      </c>
      <c r="Q274">
        <v>0.04</v>
      </c>
      <c r="R274">
        <v>2.8000000000000001E-2</v>
      </c>
    </row>
    <row r="275" spans="1:18" x14ac:dyDescent="0.3">
      <c r="A275">
        <v>274</v>
      </c>
      <c r="B275" s="6">
        <v>44695.240992881947</v>
      </c>
      <c r="C275">
        <v>-34.360106533331802</v>
      </c>
      <c r="D275">
        <v>38.5236050349355</v>
      </c>
      <c r="E275">
        <v>44.38</v>
      </c>
      <c r="F275">
        <v>20.62</v>
      </c>
      <c r="G275">
        <v>13.94</v>
      </c>
      <c r="H275">
        <v>11.83</v>
      </c>
      <c r="I275">
        <v>-22.65</v>
      </c>
      <c r="J275" s="1">
        <f t="shared" si="12"/>
        <v>29.108332140471394</v>
      </c>
      <c r="K275" s="4">
        <f t="shared" si="13"/>
        <v>0.43884138810538786</v>
      </c>
      <c r="L275" s="5">
        <f t="shared" si="14"/>
        <v>-11.24645466303404</v>
      </c>
      <c r="M275">
        <v>340.30900000000003</v>
      </c>
      <c r="N275">
        <v>53.442</v>
      </c>
      <c r="O275">
        <v>305.95100000000002</v>
      </c>
      <c r="P275">
        <v>1.6E-2</v>
      </c>
      <c r="Q275">
        <v>4.1000000000000002E-2</v>
      </c>
      <c r="R275">
        <v>2.5000000000000001E-2</v>
      </c>
    </row>
    <row r="276" spans="1:18" x14ac:dyDescent="0.3">
      <c r="A276">
        <v>275</v>
      </c>
      <c r="B276" s="6">
        <v>44695.24111422454</v>
      </c>
      <c r="C276">
        <v>-34.806412442233601</v>
      </c>
      <c r="D276">
        <v>39.096066397596303</v>
      </c>
      <c r="E276">
        <v>45.13</v>
      </c>
      <c r="F276">
        <v>21.39</v>
      </c>
      <c r="G276">
        <v>14.08</v>
      </c>
      <c r="H276">
        <v>11.83</v>
      </c>
      <c r="I276">
        <v>-22.83</v>
      </c>
      <c r="J276" s="1">
        <f t="shared" si="12"/>
        <v>29.315596531539317</v>
      </c>
      <c r="K276" s="4">
        <f t="shared" si="13"/>
        <v>0.20726439106792327</v>
      </c>
      <c r="L276" s="5">
        <f t="shared" si="14"/>
        <v>-11.039190271966117</v>
      </c>
      <c r="M276">
        <v>341.416</v>
      </c>
      <c r="N276">
        <v>51.146999999999998</v>
      </c>
      <c r="O276">
        <v>305.22500000000002</v>
      </c>
      <c r="P276">
        <v>1.6E-2</v>
      </c>
      <c r="Q276">
        <v>4.1000000000000002E-2</v>
      </c>
      <c r="R276">
        <v>2.5999999999999999E-2</v>
      </c>
    </row>
    <row r="277" spans="1:18" x14ac:dyDescent="0.3">
      <c r="A277">
        <v>276</v>
      </c>
      <c r="B277" s="6">
        <v>44695.241235451387</v>
      </c>
      <c r="C277">
        <v>-35.248997497761202</v>
      </c>
      <c r="D277">
        <v>39.674458267275099</v>
      </c>
      <c r="E277">
        <v>44.25</v>
      </c>
      <c r="F277">
        <v>19.420000000000002</v>
      </c>
      <c r="G277">
        <v>13.95</v>
      </c>
      <c r="H277">
        <v>11.8</v>
      </c>
      <c r="I277">
        <v>-22.87</v>
      </c>
      <c r="J277" s="1">
        <f t="shared" si="12"/>
        <v>29.272502455376102</v>
      </c>
      <c r="K277" s="4">
        <f t="shared" si="13"/>
        <v>-4.3094076163214368E-2</v>
      </c>
      <c r="L277" s="5">
        <f t="shared" si="14"/>
        <v>-11.082284348129331</v>
      </c>
      <c r="M277">
        <v>341.53500000000003</v>
      </c>
      <c r="N277">
        <v>50.127000000000002</v>
      </c>
      <c r="O277">
        <v>306.791</v>
      </c>
      <c r="P277">
        <v>1.7000000000000001E-2</v>
      </c>
      <c r="Q277">
        <v>4.1000000000000002E-2</v>
      </c>
      <c r="R277">
        <v>2.5000000000000001E-2</v>
      </c>
    </row>
    <row r="278" spans="1:18" x14ac:dyDescent="0.3">
      <c r="A278">
        <v>277</v>
      </c>
      <c r="B278" s="6">
        <v>44695.241356631945</v>
      </c>
      <c r="C278">
        <v>-35.688241740878603</v>
      </c>
      <c r="D278">
        <v>40.259500700661597</v>
      </c>
      <c r="E278">
        <v>44.33</v>
      </c>
      <c r="F278">
        <v>20.28</v>
      </c>
      <c r="G278">
        <v>13.93</v>
      </c>
      <c r="H278">
        <v>11.86</v>
      </c>
      <c r="I278">
        <v>-23.07</v>
      </c>
      <c r="J278" s="1">
        <f t="shared" si="12"/>
        <v>29.443664853411168</v>
      </c>
      <c r="K278" s="4">
        <f t="shared" si="13"/>
        <v>0.17116239803506517</v>
      </c>
      <c r="L278" s="5">
        <f t="shared" si="14"/>
        <v>-10.911121950094266</v>
      </c>
      <c r="M278">
        <v>341.84100000000001</v>
      </c>
      <c r="N278">
        <v>49.524000000000001</v>
      </c>
      <c r="O278">
        <v>307.45999999999998</v>
      </c>
      <c r="P278">
        <v>1.4999999999999999E-2</v>
      </c>
      <c r="Q278">
        <v>4.2999999999999997E-2</v>
      </c>
      <c r="R278">
        <v>2.5999999999999999E-2</v>
      </c>
    </row>
    <row r="279" spans="1:18" x14ac:dyDescent="0.3">
      <c r="A279">
        <v>278</v>
      </c>
      <c r="B279" s="6">
        <v>44695.24147778935</v>
      </c>
      <c r="C279">
        <v>-36.123931194663299</v>
      </c>
      <c r="D279">
        <v>40.851148397844902</v>
      </c>
      <c r="E279">
        <v>44.61</v>
      </c>
      <c r="F279">
        <v>21.36</v>
      </c>
      <c r="G279">
        <v>14.05</v>
      </c>
      <c r="H279">
        <v>11.77</v>
      </c>
      <c r="I279">
        <v>-23.13</v>
      </c>
      <c r="J279" s="1">
        <f t="shared" si="12"/>
        <v>29.511562140964344</v>
      </c>
      <c r="K279" s="4">
        <f t="shared" si="13"/>
        <v>6.7897287553176255E-2</v>
      </c>
      <c r="L279" s="5">
        <f t="shared" si="14"/>
        <v>-10.84322466254109</v>
      </c>
      <c r="M279">
        <v>341.72800000000001</v>
      </c>
      <c r="N279">
        <v>48.454999999999998</v>
      </c>
      <c r="O279">
        <v>308.57600000000002</v>
      </c>
      <c r="P279">
        <v>1.7999999999999999E-2</v>
      </c>
      <c r="Q279">
        <v>0.04</v>
      </c>
      <c r="R279">
        <v>2.7E-2</v>
      </c>
    </row>
    <row r="280" spans="1:18" x14ac:dyDescent="0.3">
      <c r="A280">
        <v>279</v>
      </c>
      <c r="B280" s="6">
        <v>44695.241599131943</v>
      </c>
      <c r="C280">
        <v>-36.556928360126598</v>
      </c>
      <c r="D280">
        <v>41.450850351627601</v>
      </c>
      <c r="E280">
        <v>44.47</v>
      </c>
      <c r="F280">
        <v>21.01</v>
      </c>
      <c r="G280">
        <v>13.92</v>
      </c>
      <c r="H280">
        <v>11.58</v>
      </c>
      <c r="I280">
        <v>-23.66</v>
      </c>
      <c r="J280" s="1">
        <f t="shared" si="12"/>
        <v>29.793596627463426</v>
      </c>
      <c r="K280" s="4">
        <f t="shared" si="13"/>
        <v>0.28203448649908225</v>
      </c>
      <c r="L280" s="5">
        <f t="shared" si="14"/>
        <v>-10.561190176042007</v>
      </c>
      <c r="M280">
        <v>341.13299999999998</v>
      </c>
      <c r="N280">
        <v>47.947000000000003</v>
      </c>
      <c r="O280">
        <v>307.78800000000001</v>
      </c>
      <c r="P280">
        <v>0.02</v>
      </c>
      <c r="Q280">
        <v>4.2000000000000003E-2</v>
      </c>
      <c r="R280">
        <v>0.03</v>
      </c>
    </row>
    <row r="281" spans="1:18" x14ac:dyDescent="0.3">
      <c r="A281">
        <v>280</v>
      </c>
      <c r="B281" s="6">
        <v>44695.241720347221</v>
      </c>
      <c r="C281">
        <v>-36.9858549927716</v>
      </c>
      <c r="D281">
        <v>42.0569673169596</v>
      </c>
      <c r="E281">
        <v>44.18</v>
      </c>
      <c r="F281">
        <v>21.34</v>
      </c>
      <c r="G281">
        <v>13.76</v>
      </c>
      <c r="H281">
        <v>11.23</v>
      </c>
      <c r="I281">
        <v>-23.69</v>
      </c>
      <c r="J281" s="1">
        <f t="shared" si="12"/>
        <v>29.608556195802592</v>
      </c>
      <c r="K281" s="4">
        <f t="shared" si="13"/>
        <v>-0.18504043166083406</v>
      </c>
      <c r="L281" s="5">
        <f t="shared" si="14"/>
        <v>-10.746230607702842</v>
      </c>
      <c r="M281">
        <v>340.54700000000003</v>
      </c>
      <c r="N281">
        <v>48.576999999999998</v>
      </c>
      <c r="O281">
        <v>307.73200000000003</v>
      </c>
      <c r="P281">
        <v>0.02</v>
      </c>
      <c r="Q281">
        <v>4.1000000000000002E-2</v>
      </c>
      <c r="R281">
        <v>2.8000000000000001E-2</v>
      </c>
    </row>
    <row r="282" spans="1:18" x14ac:dyDescent="0.3">
      <c r="A282">
        <v>281</v>
      </c>
      <c r="B282" s="6">
        <v>44695.241841689814</v>
      </c>
      <c r="C282">
        <v>-37.411623137550301</v>
      </c>
      <c r="D282">
        <v>42.671052146032999</v>
      </c>
      <c r="E282">
        <v>45.04</v>
      </c>
      <c r="F282">
        <v>21.46</v>
      </c>
      <c r="G282">
        <v>13.62</v>
      </c>
      <c r="H282">
        <v>11.43</v>
      </c>
      <c r="I282">
        <v>-23.48</v>
      </c>
      <c r="J282" s="1">
        <f t="shared" si="12"/>
        <v>29.452668809464452</v>
      </c>
      <c r="K282" s="4">
        <f t="shared" si="13"/>
        <v>-0.15588738633814003</v>
      </c>
      <c r="L282" s="5">
        <f t="shared" si="14"/>
        <v>-10.902117994040982</v>
      </c>
      <c r="M282">
        <v>341.00599999999997</v>
      </c>
      <c r="N282">
        <v>49.405000000000001</v>
      </c>
      <c r="O282">
        <v>306.76799999999997</v>
      </c>
      <c r="P282">
        <v>1.4999999999999999E-2</v>
      </c>
      <c r="Q282">
        <v>4.1000000000000002E-2</v>
      </c>
      <c r="R282">
        <v>2.5000000000000001E-2</v>
      </c>
    </row>
    <row r="283" spans="1:18" x14ac:dyDescent="0.3">
      <c r="A283">
        <v>282</v>
      </c>
      <c r="B283" s="6">
        <v>44695.241962870372</v>
      </c>
      <c r="C283">
        <v>-37.833091594726298</v>
      </c>
      <c r="D283">
        <v>43.291725286112602</v>
      </c>
      <c r="E283">
        <v>44.25</v>
      </c>
      <c r="F283">
        <v>20.84</v>
      </c>
      <c r="G283">
        <v>13.39</v>
      </c>
      <c r="H283">
        <v>11.8</v>
      </c>
      <c r="I283">
        <v>-23.89</v>
      </c>
      <c r="J283" s="1">
        <f t="shared" si="12"/>
        <v>29.8205331944283</v>
      </c>
      <c r="K283" s="4">
        <f t="shared" si="13"/>
        <v>0.36786438496384832</v>
      </c>
      <c r="L283" s="5">
        <f t="shared" si="14"/>
        <v>-10.534253609077133</v>
      </c>
      <c r="M283">
        <v>340.16</v>
      </c>
      <c r="N283">
        <v>50.753999999999998</v>
      </c>
      <c r="O283">
        <v>305.39</v>
      </c>
      <c r="P283">
        <v>1.7000000000000001E-2</v>
      </c>
      <c r="Q283">
        <v>4.1000000000000002E-2</v>
      </c>
      <c r="R283">
        <v>2.5999999999999999E-2</v>
      </c>
    </row>
    <row r="284" spans="1:18" x14ac:dyDescent="0.3">
      <c r="A284">
        <v>283</v>
      </c>
      <c r="B284" s="6">
        <v>44695.24208434028</v>
      </c>
      <c r="C284">
        <v>-38.251714455296302</v>
      </c>
      <c r="D284">
        <v>43.921424426025403</v>
      </c>
      <c r="E284">
        <v>44.31</v>
      </c>
      <c r="F284">
        <v>21.88</v>
      </c>
      <c r="G284">
        <v>12.91</v>
      </c>
      <c r="H284">
        <v>11.8</v>
      </c>
      <c r="I284">
        <v>-24.33</v>
      </c>
      <c r="J284" s="1">
        <f t="shared" si="12"/>
        <v>29.96426204664483</v>
      </c>
      <c r="K284" s="4">
        <f t="shared" si="13"/>
        <v>0.14372885221652965</v>
      </c>
      <c r="L284" s="5">
        <f t="shared" si="14"/>
        <v>-10.390524756860604</v>
      </c>
      <c r="M284">
        <v>341.08499999999998</v>
      </c>
      <c r="N284">
        <v>49.871000000000002</v>
      </c>
      <c r="O284">
        <v>304.476</v>
      </c>
      <c r="P284">
        <v>1.4E-2</v>
      </c>
      <c r="Q284">
        <v>4.1000000000000002E-2</v>
      </c>
      <c r="R284">
        <v>2.7E-2</v>
      </c>
    </row>
    <row r="285" spans="1:18" x14ac:dyDescent="0.3">
      <c r="A285">
        <v>284</v>
      </c>
      <c r="B285" s="6">
        <v>44695.242205324073</v>
      </c>
      <c r="C285">
        <v>-38.664697155428101</v>
      </c>
      <c r="D285">
        <v>44.5561909194736</v>
      </c>
      <c r="E285">
        <v>44.47</v>
      </c>
      <c r="F285">
        <v>20.89</v>
      </c>
      <c r="G285">
        <v>12.89</v>
      </c>
      <c r="H285">
        <v>11.81</v>
      </c>
      <c r="I285">
        <v>-24.48</v>
      </c>
      <c r="J285" s="1">
        <f t="shared" si="12"/>
        <v>30.081532540746657</v>
      </c>
      <c r="K285" s="4">
        <f t="shared" si="13"/>
        <v>0.11727049410182744</v>
      </c>
      <c r="L285" s="5">
        <f t="shared" si="14"/>
        <v>-10.273254262758776</v>
      </c>
      <c r="M285">
        <v>340.99400000000003</v>
      </c>
      <c r="N285">
        <v>50.448</v>
      </c>
      <c r="O285">
        <v>304.31099999999998</v>
      </c>
      <c r="P285">
        <v>1.7999999999999999E-2</v>
      </c>
      <c r="Q285">
        <v>4.1000000000000002E-2</v>
      </c>
      <c r="R285">
        <v>2.5999999999999999E-2</v>
      </c>
    </row>
    <row r="286" spans="1:18" x14ac:dyDescent="0.3">
      <c r="A286">
        <v>285</v>
      </c>
      <c r="B286" s="6">
        <v>44695.242326388892</v>
      </c>
      <c r="C286">
        <v>-39.073975067318003</v>
      </c>
      <c r="D286">
        <v>45.199215330320598</v>
      </c>
      <c r="E286">
        <v>44.49</v>
      </c>
      <c r="F286">
        <v>20.69</v>
      </c>
      <c r="G286">
        <v>12.98</v>
      </c>
      <c r="H286">
        <v>11.76</v>
      </c>
      <c r="I286">
        <v>-24.88</v>
      </c>
      <c r="J286" s="1">
        <f t="shared" si="12"/>
        <v>30.426836838554216</v>
      </c>
      <c r="K286" s="4">
        <f t="shared" si="13"/>
        <v>0.34530429780755867</v>
      </c>
      <c r="L286" s="5">
        <f t="shared" si="14"/>
        <v>-9.9279499649512175</v>
      </c>
      <c r="M286">
        <v>339.51499999999999</v>
      </c>
      <c r="N286">
        <v>50.704000000000001</v>
      </c>
      <c r="O286">
        <v>303.24</v>
      </c>
      <c r="P286">
        <v>1.6E-2</v>
      </c>
      <c r="Q286">
        <v>4.1000000000000002E-2</v>
      </c>
      <c r="R286">
        <v>2.7E-2</v>
      </c>
    </row>
    <row r="287" spans="1:18" x14ac:dyDescent="0.3">
      <c r="A287">
        <v>286</v>
      </c>
      <c r="B287" s="6">
        <v>44695.242447488425</v>
      </c>
      <c r="C287">
        <v>-39.479239767239001</v>
      </c>
      <c r="D287">
        <v>45.850324901335497</v>
      </c>
      <c r="E287">
        <v>44.41</v>
      </c>
      <c r="F287">
        <v>20.74</v>
      </c>
      <c r="G287">
        <v>12.88</v>
      </c>
      <c r="H287">
        <v>11.53</v>
      </c>
      <c r="I287">
        <v>-25.23</v>
      </c>
      <c r="J287" s="1">
        <f t="shared" si="12"/>
        <v>30.584116792871427</v>
      </c>
      <c r="K287" s="4">
        <f t="shared" si="13"/>
        <v>0.15727995431721098</v>
      </c>
      <c r="L287" s="5">
        <f t="shared" si="14"/>
        <v>-9.7706700106340065</v>
      </c>
      <c r="M287">
        <v>339.911</v>
      </c>
      <c r="N287">
        <v>50.232999999999997</v>
      </c>
      <c r="O287">
        <v>302.392</v>
      </c>
      <c r="P287">
        <v>1.9E-2</v>
      </c>
      <c r="Q287">
        <v>4.1000000000000002E-2</v>
      </c>
      <c r="R287">
        <v>0.03</v>
      </c>
    </row>
    <row r="288" spans="1:18" x14ac:dyDescent="0.3">
      <c r="A288">
        <v>287</v>
      </c>
      <c r="B288" s="6">
        <v>44695.242568958332</v>
      </c>
      <c r="C288">
        <v>-39.881469214856899</v>
      </c>
      <c r="D288">
        <v>46.511459235114003</v>
      </c>
      <c r="E288">
        <v>44.57</v>
      </c>
      <c r="F288">
        <v>23.3</v>
      </c>
      <c r="G288">
        <v>12.84</v>
      </c>
      <c r="H288">
        <v>11.52</v>
      </c>
      <c r="I288">
        <v>-25.47</v>
      </c>
      <c r="J288" s="1">
        <f t="shared" si="12"/>
        <v>30.761939145639047</v>
      </c>
      <c r="K288" s="4">
        <f t="shared" si="13"/>
        <v>0.17782235276762037</v>
      </c>
      <c r="L288" s="5">
        <f t="shared" si="14"/>
        <v>-9.5928476578663862</v>
      </c>
      <c r="M288">
        <v>339.06200000000001</v>
      </c>
      <c r="N288">
        <v>48.415999999999997</v>
      </c>
      <c r="O288">
        <v>303.13499999999999</v>
      </c>
      <c r="P288">
        <v>2.1000000000000001E-2</v>
      </c>
      <c r="Q288">
        <v>0.04</v>
      </c>
      <c r="R288">
        <v>2.5000000000000001E-2</v>
      </c>
    </row>
    <row r="289" spans="1:18" x14ac:dyDescent="0.3">
      <c r="A289">
        <v>288</v>
      </c>
      <c r="B289" s="6">
        <v>44695.242690347222</v>
      </c>
      <c r="C289">
        <v>-40.279121645727997</v>
      </c>
      <c r="D289">
        <v>47.180442333977602</v>
      </c>
      <c r="E289">
        <v>44.4</v>
      </c>
      <c r="F289">
        <v>20.56</v>
      </c>
      <c r="G289">
        <v>12.83</v>
      </c>
      <c r="H289">
        <v>11.41</v>
      </c>
      <c r="I289">
        <v>-25.34</v>
      </c>
      <c r="J289" s="1">
        <f t="shared" si="12"/>
        <v>30.609028079963597</v>
      </c>
      <c r="K289" s="4">
        <f t="shared" si="13"/>
        <v>-0.15291106567545043</v>
      </c>
      <c r="L289" s="5">
        <f t="shared" si="14"/>
        <v>-9.7457587235418366</v>
      </c>
      <c r="M289">
        <v>338.21199999999999</v>
      </c>
      <c r="N289">
        <v>49.014000000000003</v>
      </c>
      <c r="O289">
        <v>302.60000000000002</v>
      </c>
      <c r="P289">
        <v>1.4999999999999999E-2</v>
      </c>
      <c r="Q289">
        <v>4.2999999999999997E-2</v>
      </c>
      <c r="R289">
        <v>2.7E-2</v>
      </c>
    </row>
    <row r="290" spans="1:18" x14ac:dyDescent="0.3">
      <c r="A290">
        <v>289</v>
      </c>
      <c r="B290" s="6">
        <v>44695.242811481483</v>
      </c>
      <c r="C290">
        <v>-40.671408541964098</v>
      </c>
      <c r="D290">
        <v>47.856188733651003</v>
      </c>
      <c r="E290">
        <v>45.2</v>
      </c>
      <c r="F290">
        <v>20.61</v>
      </c>
      <c r="G290">
        <v>12.86</v>
      </c>
      <c r="H290">
        <v>11.42</v>
      </c>
      <c r="I290">
        <v>-25.27</v>
      </c>
      <c r="J290" s="1">
        <f t="shared" si="12"/>
        <v>30.567448372410805</v>
      </c>
      <c r="K290" s="4">
        <f t="shared" si="13"/>
        <v>-4.1579707552791945E-2</v>
      </c>
      <c r="L290" s="5">
        <f t="shared" si="14"/>
        <v>-9.7873384310946285</v>
      </c>
      <c r="M290">
        <v>338.4</v>
      </c>
      <c r="N290">
        <v>49.018999999999998</v>
      </c>
      <c r="O290">
        <v>302.56</v>
      </c>
      <c r="P290">
        <v>1.4E-2</v>
      </c>
      <c r="Q290">
        <v>4.1000000000000002E-2</v>
      </c>
      <c r="R290">
        <v>2.8000000000000001E-2</v>
      </c>
    </row>
    <row r="291" spans="1:18" x14ac:dyDescent="0.3">
      <c r="A291">
        <v>290</v>
      </c>
      <c r="B291" s="6">
        <v>44695.242932696761</v>
      </c>
      <c r="C291">
        <v>-41.059410667947603</v>
      </c>
      <c r="D291">
        <v>48.540834300642402</v>
      </c>
      <c r="E291">
        <v>44.29</v>
      </c>
      <c r="F291">
        <v>22.33</v>
      </c>
      <c r="G291">
        <v>12.6</v>
      </c>
      <c r="H291">
        <v>11.6</v>
      </c>
      <c r="I291">
        <v>-25.2</v>
      </c>
      <c r="J291" s="1">
        <f t="shared" si="12"/>
        <v>30.469000639994739</v>
      </c>
      <c r="K291" s="4">
        <f t="shared" si="13"/>
        <v>-9.8447732416065747E-2</v>
      </c>
      <c r="L291" s="5">
        <f t="shared" si="14"/>
        <v>-9.8857861635106943</v>
      </c>
      <c r="M291">
        <v>338.45299999999997</v>
      </c>
      <c r="N291">
        <v>48.756</v>
      </c>
      <c r="O291">
        <v>301.822</v>
      </c>
      <c r="P291">
        <v>1.4E-2</v>
      </c>
      <c r="Q291">
        <v>4.2000000000000003E-2</v>
      </c>
      <c r="R291">
        <v>2.4E-2</v>
      </c>
    </row>
    <row r="292" spans="1:18" x14ac:dyDescent="0.3">
      <c r="A292">
        <v>291</v>
      </c>
      <c r="B292" s="6">
        <v>44695.243053831022</v>
      </c>
      <c r="C292">
        <v>-41.442484016783403</v>
      </c>
      <c r="D292">
        <v>49.233561109703601</v>
      </c>
      <c r="E292">
        <v>45.02</v>
      </c>
      <c r="F292">
        <v>21.09</v>
      </c>
      <c r="G292">
        <v>12.54</v>
      </c>
      <c r="H292">
        <v>11.57</v>
      </c>
      <c r="I292">
        <v>-25.6</v>
      </c>
      <c r="J292" s="1">
        <f t="shared" si="12"/>
        <v>30.764858198925605</v>
      </c>
      <c r="K292" s="4">
        <f t="shared" si="13"/>
        <v>0.29585755893086585</v>
      </c>
      <c r="L292" s="5">
        <f t="shared" si="14"/>
        <v>-9.5899286045798284</v>
      </c>
      <c r="M292">
        <v>339.64100000000002</v>
      </c>
      <c r="N292">
        <v>47.933999999999997</v>
      </c>
      <c r="O292">
        <v>302.48599999999999</v>
      </c>
      <c r="P292">
        <v>1.4999999999999999E-2</v>
      </c>
      <c r="Q292">
        <v>4.2000000000000003E-2</v>
      </c>
      <c r="R292">
        <v>2.5999999999999999E-2</v>
      </c>
    </row>
    <row r="293" spans="1:18" x14ac:dyDescent="0.3">
      <c r="A293">
        <v>292</v>
      </c>
      <c r="B293" s="6">
        <v>44695.243175138887</v>
      </c>
      <c r="C293">
        <v>-41.821276971313701</v>
      </c>
      <c r="D293">
        <v>49.935882423808401</v>
      </c>
      <c r="E293">
        <v>44.25</v>
      </c>
      <c r="F293">
        <v>20.57</v>
      </c>
      <c r="G293">
        <v>12.58</v>
      </c>
      <c r="H293">
        <v>11.65</v>
      </c>
      <c r="I293">
        <v>-26.07</v>
      </c>
      <c r="J293" s="1">
        <f t="shared" si="12"/>
        <v>31.202945373794442</v>
      </c>
      <c r="K293" s="4">
        <f t="shared" si="13"/>
        <v>0.43808717486883708</v>
      </c>
      <c r="L293" s="5">
        <f t="shared" si="14"/>
        <v>-9.1518414297109913</v>
      </c>
      <c r="M293">
        <v>339.61500000000001</v>
      </c>
      <c r="N293">
        <v>48.125</v>
      </c>
      <c r="O293">
        <v>301.2</v>
      </c>
      <c r="P293">
        <v>1.9E-2</v>
      </c>
      <c r="Q293">
        <v>4.2000000000000003E-2</v>
      </c>
      <c r="R293">
        <v>2.7E-2</v>
      </c>
    </row>
    <row r="294" spans="1:18" x14ac:dyDescent="0.3">
      <c r="A294">
        <v>293</v>
      </c>
      <c r="B294" s="6">
        <v>44695.24329648148</v>
      </c>
      <c r="C294">
        <v>-42.195259530198797</v>
      </c>
      <c r="D294">
        <v>50.647187593137303</v>
      </c>
      <c r="E294">
        <v>44.4</v>
      </c>
      <c r="F294">
        <v>20.39</v>
      </c>
      <c r="G294">
        <v>12.46</v>
      </c>
      <c r="H294">
        <v>11.5</v>
      </c>
      <c r="I294">
        <v>-26.61</v>
      </c>
      <c r="J294" s="1">
        <f t="shared" si="12"/>
        <v>31.553029965440722</v>
      </c>
      <c r="K294" s="4">
        <f t="shared" si="13"/>
        <v>0.35008459164627936</v>
      </c>
      <c r="L294" s="5">
        <f t="shared" si="14"/>
        <v>-8.801756838064712</v>
      </c>
      <c r="M294">
        <v>340.48</v>
      </c>
      <c r="N294">
        <v>49.52</v>
      </c>
      <c r="O294">
        <v>300.43900000000002</v>
      </c>
      <c r="P294">
        <v>1.4999999999999999E-2</v>
      </c>
      <c r="Q294">
        <v>4.1000000000000002E-2</v>
      </c>
      <c r="R294">
        <v>2.5000000000000001E-2</v>
      </c>
    </row>
    <row r="295" spans="1:18" x14ac:dyDescent="0.3">
      <c r="A295">
        <v>294</v>
      </c>
      <c r="B295" s="6">
        <v>44695.243417962964</v>
      </c>
      <c r="C295">
        <v>-42.564589633681699</v>
      </c>
      <c r="D295">
        <v>51.3681487955241</v>
      </c>
      <c r="E295">
        <v>44.24</v>
      </c>
      <c r="F295">
        <v>20.37</v>
      </c>
      <c r="G295">
        <v>12.3</v>
      </c>
      <c r="H295">
        <v>11.5</v>
      </c>
      <c r="I295">
        <v>-26.96</v>
      </c>
      <c r="J295" s="1">
        <f t="shared" si="12"/>
        <v>31.786500279206582</v>
      </c>
      <c r="K295" s="4">
        <f t="shared" si="13"/>
        <v>0.23347031376586003</v>
      </c>
      <c r="L295" s="5">
        <f t="shared" si="14"/>
        <v>-8.568286524298852</v>
      </c>
      <c r="M295">
        <v>340.08199999999999</v>
      </c>
      <c r="N295">
        <v>50.253999999999998</v>
      </c>
      <c r="O295">
        <v>299.95999999999998</v>
      </c>
      <c r="P295">
        <v>1.6E-2</v>
      </c>
      <c r="Q295">
        <v>4.2000000000000003E-2</v>
      </c>
      <c r="R295">
        <v>2.7E-2</v>
      </c>
    </row>
    <row r="296" spans="1:18" x14ac:dyDescent="0.3">
      <c r="A296">
        <v>295</v>
      </c>
      <c r="B296" s="6">
        <v>44695.243539513889</v>
      </c>
      <c r="C296">
        <v>-42.928931270322003</v>
      </c>
      <c r="D296">
        <v>52.098495253345597</v>
      </c>
      <c r="E296">
        <v>44.47</v>
      </c>
      <c r="F296">
        <v>20.16</v>
      </c>
      <c r="G296">
        <v>12.32</v>
      </c>
      <c r="H296">
        <v>11.4</v>
      </c>
      <c r="I296">
        <v>-27.52</v>
      </c>
      <c r="J296" s="1">
        <f t="shared" si="12"/>
        <v>32.234962385583763</v>
      </c>
      <c r="K296" s="4">
        <f t="shared" si="13"/>
        <v>0.44846210637718187</v>
      </c>
      <c r="L296" s="5">
        <f t="shared" si="14"/>
        <v>-8.1198244179216701</v>
      </c>
      <c r="M296">
        <v>339.68900000000002</v>
      </c>
      <c r="N296">
        <v>50.826999999999998</v>
      </c>
      <c r="O296">
        <v>298.49599999999998</v>
      </c>
      <c r="P296">
        <v>1.4E-2</v>
      </c>
      <c r="Q296">
        <v>4.1000000000000002E-2</v>
      </c>
      <c r="R296">
        <v>2.5000000000000001E-2</v>
      </c>
    </row>
    <row r="297" spans="1:18" x14ac:dyDescent="0.3">
      <c r="A297">
        <v>296</v>
      </c>
      <c r="B297" s="6">
        <v>44695.243660844906</v>
      </c>
      <c r="C297">
        <v>-43.287289997344701</v>
      </c>
      <c r="D297">
        <v>52.836538153243197</v>
      </c>
      <c r="E297">
        <v>44.43</v>
      </c>
      <c r="F297">
        <v>20.57</v>
      </c>
      <c r="G297">
        <v>12.21</v>
      </c>
      <c r="H297">
        <v>11.28</v>
      </c>
      <c r="I297">
        <v>-27.74</v>
      </c>
      <c r="J297" s="1">
        <f t="shared" si="12"/>
        <v>32.339296529145464</v>
      </c>
      <c r="K297" s="4">
        <f t="shared" si="13"/>
        <v>0.1043341435617009</v>
      </c>
      <c r="L297" s="5">
        <f t="shared" si="14"/>
        <v>-8.0154902743599692</v>
      </c>
      <c r="M297">
        <v>339.48700000000002</v>
      </c>
      <c r="N297">
        <v>49.268999999999998</v>
      </c>
      <c r="O297">
        <v>299.35599999999999</v>
      </c>
      <c r="P297">
        <v>1.9E-2</v>
      </c>
      <c r="Q297">
        <v>4.2000000000000003E-2</v>
      </c>
      <c r="R297">
        <v>2.7E-2</v>
      </c>
    </row>
    <row r="298" spans="1:18" x14ac:dyDescent="0.3">
      <c r="A298">
        <v>297</v>
      </c>
      <c r="B298" s="6">
        <v>44695.243782094905</v>
      </c>
      <c r="C298">
        <v>-43.640011383271499</v>
      </c>
      <c r="D298">
        <v>53.583261772924097</v>
      </c>
      <c r="E298">
        <v>44.43</v>
      </c>
      <c r="F298">
        <v>22.28</v>
      </c>
      <c r="G298">
        <v>12.07</v>
      </c>
      <c r="H298">
        <v>11.36</v>
      </c>
      <c r="I298">
        <v>-28.11</v>
      </c>
      <c r="J298" s="1">
        <f t="shared" si="12"/>
        <v>32.632906704735944</v>
      </c>
      <c r="K298" s="4">
        <f t="shared" si="13"/>
        <v>0.29361017559048008</v>
      </c>
      <c r="L298" s="5">
        <f t="shared" si="14"/>
        <v>-7.7218800987694891</v>
      </c>
      <c r="M298">
        <v>339.35399999999998</v>
      </c>
      <c r="N298">
        <v>49.911999999999999</v>
      </c>
      <c r="O298">
        <v>299.22699999999998</v>
      </c>
      <c r="P298">
        <v>1.9E-2</v>
      </c>
      <c r="Q298">
        <v>4.1000000000000002E-2</v>
      </c>
      <c r="R298">
        <v>2.5999999999999999E-2</v>
      </c>
    </row>
    <row r="299" spans="1:18" x14ac:dyDescent="0.3">
      <c r="A299">
        <v>298</v>
      </c>
      <c r="B299" s="6">
        <v>44695.24390346065</v>
      </c>
      <c r="C299">
        <v>-43.987492726723602</v>
      </c>
      <c r="D299">
        <v>54.339867436638301</v>
      </c>
      <c r="E299">
        <v>44.73</v>
      </c>
      <c r="F299">
        <v>21.99</v>
      </c>
      <c r="G299">
        <v>12.21</v>
      </c>
      <c r="H299">
        <v>11.25</v>
      </c>
      <c r="I299">
        <v>-28.55</v>
      </c>
      <c r="J299" s="1">
        <f t="shared" si="12"/>
        <v>33.026490882320516</v>
      </c>
      <c r="K299" s="4">
        <f t="shared" si="13"/>
        <v>0.39358417758457165</v>
      </c>
      <c r="L299" s="5">
        <f t="shared" si="14"/>
        <v>-7.3282959211849175</v>
      </c>
      <c r="M299">
        <v>339.42700000000002</v>
      </c>
      <c r="N299">
        <v>49.726999999999997</v>
      </c>
      <c r="O299">
        <v>299.17599999999999</v>
      </c>
      <c r="P299">
        <v>1.4999999999999999E-2</v>
      </c>
      <c r="Q299">
        <v>4.2000000000000003E-2</v>
      </c>
      <c r="R299">
        <v>2.5999999999999999E-2</v>
      </c>
    </row>
    <row r="300" spans="1:18" x14ac:dyDescent="0.3">
      <c r="A300">
        <v>299</v>
      </c>
      <c r="B300" s="6">
        <v>44695.244024837964</v>
      </c>
      <c r="C300">
        <v>-44.329355821522903</v>
      </c>
      <c r="D300">
        <v>55.1059227668799</v>
      </c>
      <c r="E300">
        <v>44.56</v>
      </c>
      <c r="F300">
        <v>20.8</v>
      </c>
      <c r="G300">
        <v>12.15</v>
      </c>
      <c r="H300">
        <v>11.03</v>
      </c>
      <c r="I300">
        <v>-28.39</v>
      </c>
      <c r="J300" s="1">
        <f t="shared" si="12"/>
        <v>32.791393687978555</v>
      </c>
      <c r="K300" s="4">
        <f t="shared" si="13"/>
        <v>-0.23509719434196086</v>
      </c>
      <c r="L300" s="5">
        <f t="shared" si="14"/>
        <v>-7.5633931155268783</v>
      </c>
      <c r="M300">
        <v>338.38900000000001</v>
      </c>
      <c r="N300">
        <v>50.024999999999999</v>
      </c>
      <c r="O300">
        <v>298.32400000000001</v>
      </c>
      <c r="P300">
        <v>1.9E-2</v>
      </c>
      <c r="Q300">
        <v>4.1000000000000002E-2</v>
      </c>
      <c r="R300">
        <v>2.7E-2</v>
      </c>
    </row>
    <row r="301" spans="1:18" x14ac:dyDescent="0.3">
      <c r="A301">
        <v>300</v>
      </c>
      <c r="B301" s="6">
        <v>44695.24414599537</v>
      </c>
      <c r="C301">
        <v>-44.664767713659799</v>
      </c>
      <c r="D301">
        <v>55.879864871756901</v>
      </c>
      <c r="E301">
        <v>44.24</v>
      </c>
      <c r="F301">
        <v>20.18</v>
      </c>
      <c r="G301">
        <v>12.03</v>
      </c>
      <c r="H301">
        <v>11</v>
      </c>
      <c r="I301">
        <v>-28.69</v>
      </c>
      <c r="J301" s="1">
        <f t="shared" si="12"/>
        <v>32.99753021060819</v>
      </c>
      <c r="K301" s="4">
        <f t="shared" si="13"/>
        <v>0.20613652262963456</v>
      </c>
      <c r="L301" s="5">
        <f t="shared" si="14"/>
        <v>-7.3572565928972438</v>
      </c>
      <c r="M301">
        <v>338.6</v>
      </c>
      <c r="N301">
        <v>51.515000000000001</v>
      </c>
      <c r="O301">
        <v>296.67200000000003</v>
      </c>
      <c r="P301">
        <v>1.7999999999999999E-2</v>
      </c>
      <c r="Q301">
        <v>4.1000000000000002E-2</v>
      </c>
      <c r="R301">
        <v>2.4E-2</v>
      </c>
    </row>
    <row r="302" spans="1:18" x14ac:dyDescent="0.3">
      <c r="A302">
        <v>301</v>
      </c>
      <c r="B302" s="6">
        <v>44695.244267361108</v>
      </c>
      <c r="C302">
        <v>-44.994740059251797</v>
      </c>
      <c r="D302">
        <v>56.664378911895902</v>
      </c>
      <c r="E302">
        <v>44.49</v>
      </c>
      <c r="F302">
        <v>22.83</v>
      </c>
      <c r="G302">
        <v>11.88</v>
      </c>
      <c r="H302">
        <v>11.39</v>
      </c>
      <c r="I302">
        <v>-29.24</v>
      </c>
      <c r="J302" s="1">
        <f t="shared" si="12"/>
        <v>33.553600402937384</v>
      </c>
      <c r="K302" s="4">
        <f t="shared" si="13"/>
        <v>0.55607019232919441</v>
      </c>
      <c r="L302" s="5">
        <f t="shared" si="14"/>
        <v>-6.8011864005680494</v>
      </c>
      <c r="M302">
        <v>337.63400000000001</v>
      </c>
      <c r="N302">
        <v>52.307000000000002</v>
      </c>
      <c r="O302">
        <v>295.03500000000003</v>
      </c>
      <c r="P302">
        <v>1.9E-2</v>
      </c>
      <c r="Q302">
        <v>4.1000000000000002E-2</v>
      </c>
      <c r="R302">
        <v>2.8000000000000001E-2</v>
      </c>
    </row>
    <row r="303" spans="1:18" x14ac:dyDescent="0.3">
      <c r="A303">
        <v>302</v>
      </c>
      <c r="B303" s="6">
        <v>44695.244388298612</v>
      </c>
      <c r="C303">
        <v>-45.317547937797002</v>
      </c>
      <c r="D303">
        <v>57.455664210659997</v>
      </c>
      <c r="E303">
        <v>44.52</v>
      </c>
      <c r="F303">
        <v>21.66</v>
      </c>
      <c r="G303">
        <v>11.97</v>
      </c>
      <c r="H303">
        <v>11.48</v>
      </c>
      <c r="I303">
        <v>-29.45</v>
      </c>
      <c r="J303" s="1">
        <f t="shared" si="12"/>
        <v>33.799020695872244</v>
      </c>
      <c r="K303" s="4">
        <f t="shared" si="13"/>
        <v>0.24542029293485967</v>
      </c>
      <c r="L303" s="5">
        <f t="shared" si="14"/>
        <v>-6.5557661076331897</v>
      </c>
      <c r="M303">
        <v>337.49599999999998</v>
      </c>
      <c r="N303">
        <v>51.637</v>
      </c>
      <c r="O303">
        <v>294.16199999999998</v>
      </c>
      <c r="P303">
        <v>0.02</v>
      </c>
      <c r="Q303">
        <v>4.2000000000000003E-2</v>
      </c>
      <c r="R303">
        <v>2.5999999999999999E-2</v>
      </c>
    </row>
    <row r="304" spans="1:18" x14ac:dyDescent="0.3">
      <c r="A304">
        <v>303</v>
      </c>
      <c r="B304" s="6">
        <v>44695.244509456017</v>
      </c>
      <c r="C304">
        <v>-45.634704500765203</v>
      </c>
      <c r="D304">
        <v>58.257738252512802</v>
      </c>
      <c r="E304">
        <v>44.49</v>
      </c>
      <c r="F304">
        <v>20.64</v>
      </c>
      <c r="G304">
        <v>12.12</v>
      </c>
      <c r="H304">
        <v>10.99</v>
      </c>
      <c r="I304">
        <v>-29.89</v>
      </c>
      <c r="J304" s="1">
        <f t="shared" si="12"/>
        <v>34.074720835246765</v>
      </c>
      <c r="K304" s="4">
        <f t="shared" si="13"/>
        <v>0.27570013937452131</v>
      </c>
      <c r="L304" s="5">
        <f t="shared" si="14"/>
        <v>-6.2800659682586684</v>
      </c>
      <c r="M304">
        <v>337.70600000000002</v>
      </c>
      <c r="N304">
        <v>50.795999999999999</v>
      </c>
      <c r="O304">
        <v>294.53199999999998</v>
      </c>
      <c r="P304">
        <v>0.02</v>
      </c>
      <c r="Q304">
        <v>0.04</v>
      </c>
      <c r="R304">
        <v>2.7E-2</v>
      </c>
    </row>
    <row r="305" spans="1:18" x14ac:dyDescent="0.3">
      <c r="A305">
        <v>304</v>
      </c>
      <c r="B305" s="6">
        <v>44695.244630775465</v>
      </c>
      <c r="C305">
        <v>-45.945930519387602</v>
      </c>
      <c r="D305">
        <v>59.070382547898603</v>
      </c>
      <c r="E305">
        <v>44.43</v>
      </c>
      <c r="F305">
        <v>20.57</v>
      </c>
      <c r="G305">
        <v>12.22</v>
      </c>
      <c r="H305">
        <v>10.74</v>
      </c>
      <c r="I305">
        <v>-30.45</v>
      </c>
      <c r="J305" s="1">
        <f t="shared" si="12"/>
        <v>34.52359338191782</v>
      </c>
      <c r="K305" s="4">
        <f t="shared" si="13"/>
        <v>0.44887254667105481</v>
      </c>
      <c r="L305" s="5">
        <f t="shared" si="14"/>
        <v>-5.8311934215876136</v>
      </c>
      <c r="M305">
        <v>337.46</v>
      </c>
      <c r="N305">
        <v>52.212000000000003</v>
      </c>
      <c r="O305">
        <v>294.65899999999999</v>
      </c>
      <c r="P305">
        <v>0.02</v>
      </c>
      <c r="Q305">
        <v>4.1000000000000002E-2</v>
      </c>
      <c r="R305">
        <v>2.5000000000000001E-2</v>
      </c>
    </row>
    <row r="306" spans="1:18" x14ac:dyDescent="0.3">
      <c r="A306">
        <v>305</v>
      </c>
      <c r="B306" s="6">
        <v>44695.2447521875</v>
      </c>
      <c r="C306">
        <v>-46.2509205537052</v>
      </c>
      <c r="D306">
        <v>59.893263520201103</v>
      </c>
      <c r="E306">
        <v>44.63</v>
      </c>
      <c r="F306">
        <v>21.5</v>
      </c>
      <c r="G306">
        <v>12.07</v>
      </c>
      <c r="H306">
        <v>10.76</v>
      </c>
      <c r="I306">
        <v>-30.91</v>
      </c>
      <c r="J306" s="1">
        <f t="shared" si="12"/>
        <v>34.883959064303468</v>
      </c>
      <c r="K306" s="4">
        <f t="shared" si="13"/>
        <v>0.36036568238564826</v>
      </c>
      <c r="L306" s="5">
        <f t="shared" si="14"/>
        <v>-5.4708277392019653</v>
      </c>
      <c r="M306">
        <v>336.84100000000001</v>
      </c>
      <c r="N306">
        <v>51.192999999999998</v>
      </c>
      <c r="O306">
        <v>294.56599999999997</v>
      </c>
      <c r="P306">
        <v>0.02</v>
      </c>
      <c r="Q306">
        <v>0.04</v>
      </c>
      <c r="R306">
        <v>2.5999999999999999E-2</v>
      </c>
    </row>
    <row r="307" spans="1:18" x14ac:dyDescent="0.3">
      <c r="A307">
        <v>306</v>
      </c>
      <c r="B307" s="6">
        <v>44695.244873553238</v>
      </c>
      <c r="C307">
        <v>-46.549105942283397</v>
      </c>
      <c r="D307">
        <v>60.725241365733403</v>
      </c>
      <c r="E307">
        <v>44.81</v>
      </c>
      <c r="F307">
        <v>20.99</v>
      </c>
      <c r="G307">
        <v>11.8</v>
      </c>
      <c r="H307">
        <v>10.95</v>
      </c>
      <c r="I307">
        <v>-31.32</v>
      </c>
      <c r="J307" s="1">
        <f t="shared" si="12"/>
        <v>35.214839201677464</v>
      </c>
      <c r="K307" s="4">
        <f t="shared" si="13"/>
        <v>0.33088013737399535</v>
      </c>
      <c r="L307" s="5">
        <f t="shared" si="14"/>
        <v>-5.1399476018279699</v>
      </c>
      <c r="M307">
        <v>337.65199999999999</v>
      </c>
      <c r="N307">
        <v>52.058999999999997</v>
      </c>
      <c r="O307">
        <v>293.99799999999999</v>
      </c>
      <c r="P307">
        <v>1.7000000000000001E-2</v>
      </c>
      <c r="Q307">
        <v>4.2000000000000003E-2</v>
      </c>
      <c r="R307">
        <v>2.5999999999999999E-2</v>
      </c>
    </row>
    <row r="308" spans="1:18" x14ac:dyDescent="0.3">
      <c r="A308">
        <v>307</v>
      </c>
      <c r="B308" s="6">
        <v>44695.244994942128</v>
      </c>
      <c r="C308">
        <v>-46.840553781872003</v>
      </c>
      <c r="D308">
        <v>61.5668710559899</v>
      </c>
      <c r="E308">
        <v>44.15</v>
      </c>
      <c r="F308">
        <v>20.34</v>
      </c>
      <c r="G308">
        <v>11.77</v>
      </c>
      <c r="H308">
        <v>11.01</v>
      </c>
      <c r="I308">
        <v>-31.39</v>
      </c>
      <c r="J308" s="1">
        <f t="shared" si="12"/>
        <v>35.285763418126578</v>
      </c>
      <c r="K308" s="4">
        <f t="shared" si="13"/>
        <v>7.0924216449114397E-2</v>
      </c>
      <c r="L308" s="5">
        <f t="shared" si="14"/>
        <v>-5.0690233853788556</v>
      </c>
      <c r="M308">
        <v>337.67500000000001</v>
      </c>
      <c r="N308">
        <v>53.072000000000003</v>
      </c>
      <c r="O308">
        <v>292.58499999999998</v>
      </c>
      <c r="P308">
        <v>1.6E-2</v>
      </c>
      <c r="Q308">
        <v>4.1000000000000002E-2</v>
      </c>
      <c r="R308">
        <v>2.7E-2</v>
      </c>
    </row>
    <row r="309" spans="1:18" x14ac:dyDescent="0.3">
      <c r="A309">
        <v>308</v>
      </c>
      <c r="B309" s="6">
        <v>44695.245116122685</v>
      </c>
      <c r="C309">
        <v>-47.124583639947701</v>
      </c>
      <c r="D309">
        <v>62.4165026387954</v>
      </c>
      <c r="E309">
        <v>44.5</v>
      </c>
      <c r="F309">
        <v>20.73</v>
      </c>
      <c r="G309">
        <v>11.82</v>
      </c>
      <c r="H309">
        <v>10.77</v>
      </c>
      <c r="I309">
        <v>-31.52</v>
      </c>
      <c r="J309" s="1">
        <f t="shared" si="12"/>
        <v>35.344245641971199</v>
      </c>
      <c r="K309" s="4">
        <f t="shared" si="13"/>
        <v>5.8482223844620762E-2</v>
      </c>
      <c r="L309" s="5">
        <f t="shared" si="14"/>
        <v>-5.0105411615342348</v>
      </c>
      <c r="M309">
        <v>337.13600000000002</v>
      </c>
      <c r="N309">
        <v>53.287999999999997</v>
      </c>
      <c r="O309">
        <v>293.11700000000002</v>
      </c>
      <c r="P309">
        <v>1.9E-2</v>
      </c>
      <c r="Q309">
        <v>4.1000000000000002E-2</v>
      </c>
      <c r="R309">
        <v>2.4E-2</v>
      </c>
    </row>
    <row r="310" spans="1:18" x14ac:dyDescent="0.3">
      <c r="A310">
        <v>309</v>
      </c>
      <c r="B310" s="6">
        <v>44695.245237025461</v>
      </c>
      <c r="C310">
        <v>-47.400937871343999</v>
      </c>
      <c r="D310">
        <v>63.273566162970397</v>
      </c>
      <c r="E310">
        <v>44.56</v>
      </c>
      <c r="F310">
        <v>21.33</v>
      </c>
      <c r="G310">
        <v>11.97</v>
      </c>
      <c r="H310">
        <v>10.7</v>
      </c>
      <c r="I310">
        <v>-31.65</v>
      </c>
      <c r="J310" s="1">
        <f t="shared" si="12"/>
        <v>35.48934206208957</v>
      </c>
      <c r="K310" s="4">
        <f t="shared" si="13"/>
        <v>0.14509642011837087</v>
      </c>
      <c r="L310" s="5">
        <f t="shared" si="14"/>
        <v>-4.8654447414158639</v>
      </c>
      <c r="M310">
        <v>337.06400000000002</v>
      </c>
      <c r="N310">
        <v>52.476999999999997</v>
      </c>
      <c r="O310">
        <v>293.17399999999998</v>
      </c>
      <c r="P310">
        <v>1.4999999999999999E-2</v>
      </c>
      <c r="Q310">
        <v>4.2000000000000003E-2</v>
      </c>
      <c r="R310">
        <v>2.9000000000000001E-2</v>
      </c>
    </row>
    <row r="311" spans="1:18" x14ac:dyDescent="0.3">
      <c r="A311">
        <v>310</v>
      </c>
      <c r="B311" s="6">
        <v>44695.245357974534</v>
      </c>
      <c r="C311">
        <v>-47.670245618175201</v>
      </c>
      <c r="D311">
        <v>64.1403082331354</v>
      </c>
      <c r="E311">
        <v>44.24</v>
      </c>
      <c r="F311">
        <v>21.08</v>
      </c>
      <c r="G311">
        <v>11.93</v>
      </c>
      <c r="H311">
        <v>10.61</v>
      </c>
      <c r="I311">
        <v>-31.93</v>
      </c>
      <c r="J311" s="1">
        <f t="shared" si="12"/>
        <v>35.699046205746171</v>
      </c>
      <c r="K311" s="4">
        <f t="shared" si="13"/>
        <v>0.20970414365660162</v>
      </c>
      <c r="L311" s="5">
        <f t="shared" si="14"/>
        <v>-4.6557405977592623</v>
      </c>
      <c r="M311">
        <v>336.262</v>
      </c>
      <c r="N311">
        <v>51.198999999999998</v>
      </c>
      <c r="O311">
        <v>293.654</v>
      </c>
      <c r="P311">
        <v>1.9E-2</v>
      </c>
      <c r="Q311">
        <v>4.2999999999999997E-2</v>
      </c>
      <c r="R311">
        <v>2.4E-2</v>
      </c>
    </row>
    <row r="312" spans="1:18" x14ac:dyDescent="0.3">
      <c r="A312">
        <v>311</v>
      </c>
      <c r="B312" s="6">
        <v>44695.245478969904</v>
      </c>
      <c r="C312">
        <v>-47.932350907981899</v>
      </c>
      <c r="D312">
        <v>65.016650631163301</v>
      </c>
      <c r="E312">
        <v>45</v>
      </c>
      <c r="F312">
        <v>20.8</v>
      </c>
      <c r="G312">
        <v>12.02</v>
      </c>
      <c r="H312">
        <v>10.72</v>
      </c>
      <c r="I312">
        <v>-32.090000000000003</v>
      </c>
      <c r="J312" s="1">
        <f t="shared" si="12"/>
        <v>35.904970408008978</v>
      </c>
      <c r="K312" s="4">
        <f t="shared" si="13"/>
        <v>0.20592420226280694</v>
      </c>
      <c r="L312" s="5">
        <f t="shared" si="14"/>
        <v>-4.4498163954964554</v>
      </c>
      <c r="M312">
        <v>337.53399999999999</v>
      </c>
      <c r="N312">
        <v>51.311999999999998</v>
      </c>
      <c r="O312">
        <v>294.48200000000003</v>
      </c>
      <c r="P312">
        <v>0.02</v>
      </c>
      <c r="Q312">
        <v>4.1000000000000002E-2</v>
      </c>
      <c r="R312">
        <v>2.4E-2</v>
      </c>
    </row>
    <row r="313" spans="1:18" x14ac:dyDescent="0.3">
      <c r="A313">
        <v>312</v>
      </c>
      <c r="B313" s="6">
        <v>44695.245600231479</v>
      </c>
      <c r="C313">
        <v>-48.1875539279078</v>
      </c>
      <c r="D313">
        <v>65.904114167986705</v>
      </c>
      <c r="E313">
        <v>44.86</v>
      </c>
      <c r="F313">
        <v>19.989999999999998</v>
      </c>
      <c r="G313">
        <v>12.08</v>
      </c>
      <c r="H313">
        <v>10.5</v>
      </c>
      <c r="I313">
        <v>-32.49</v>
      </c>
      <c r="J313" s="1">
        <f t="shared" si="12"/>
        <v>36.218455240388153</v>
      </c>
      <c r="K313" s="4">
        <f t="shared" si="13"/>
        <v>0.31348483237917435</v>
      </c>
      <c r="L313" s="5">
        <f t="shared" si="14"/>
        <v>-4.136331563117281</v>
      </c>
      <c r="M313">
        <v>338.274</v>
      </c>
      <c r="N313">
        <v>51.094000000000001</v>
      </c>
      <c r="O313">
        <v>294.983</v>
      </c>
      <c r="P313">
        <v>1.4999999999999999E-2</v>
      </c>
      <c r="Q313">
        <v>4.1000000000000002E-2</v>
      </c>
      <c r="R313">
        <v>2.5999999999999999E-2</v>
      </c>
    </row>
    <row r="314" spans="1:18" x14ac:dyDescent="0.3">
      <c r="A314">
        <v>313</v>
      </c>
      <c r="B314" s="6">
        <v>44695.245721539352</v>
      </c>
      <c r="C314">
        <v>-48.435243757728998</v>
      </c>
      <c r="D314">
        <v>66.801101590096096</v>
      </c>
      <c r="E314">
        <v>44.45</v>
      </c>
      <c r="F314">
        <v>20.5</v>
      </c>
      <c r="G314">
        <v>12.21</v>
      </c>
      <c r="H314">
        <v>10.47</v>
      </c>
      <c r="I314">
        <v>-32.840000000000003</v>
      </c>
      <c r="J314" s="1">
        <f t="shared" si="12"/>
        <v>36.567343354419393</v>
      </c>
      <c r="K314" s="4">
        <f t="shared" si="13"/>
        <v>0.34888811403124009</v>
      </c>
      <c r="L314" s="5">
        <f t="shared" si="14"/>
        <v>-3.7874434490860409</v>
      </c>
      <c r="M314">
        <v>339.38400000000001</v>
      </c>
      <c r="N314">
        <v>52.726999999999997</v>
      </c>
      <c r="O314">
        <v>293.91000000000003</v>
      </c>
      <c r="P314">
        <v>1.6E-2</v>
      </c>
      <c r="Q314">
        <v>4.2000000000000003E-2</v>
      </c>
      <c r="R314">
        <v>2.7E-2</v>
      </c>
    </row>
    <row r="315" spans="1:18" x14ac:dyDescent="0.3">
      <c r="A315">
        <v>314</v>
      </c>
      <c r="B315" s="6">
        <v>44695.245842905089</v>
      </c>
      <c r="C315">
        <v>-48.675247122446699</v>
      </c>
      <c r="D315">
        <v>67.707418735430593</v>
      </c>
      <c r="E315">
        <v>45.05</v>
      </c>
      <c r="F315">
        <v>19.71</v>
      </c>
      <c r="G315">
        <v>12.28</v>
      </c>
      <c r="H315">
        <v>10.17</v>
      </c>
      <c r="I315">
        <v>-32.770000000000003</v>
      </c>
      <c r="J315" s="1">
        <f t="shared" si="12"/>
        <v>36.443109088001812</v>
      </c>
      <c r="K315" s="4">
        <f t="shared" si="13"/>
        <v>-0.12423426641758084</v>
      </c>
      <c r="L315" s="5">
        <f t="shared" si="14"/>
        <v>-3.9116777155036218</v>
      </c>
      <c r="M315">
        <v>338.92099999999999</v>
      </c>
      <c r="N315">
        <v>53.048999999999999</v>
      </c>
      <c r="O315">
        <v>293.03699999999998</v>
      </c>
      <c r="P315">
        <v>1.4999999999999999E-2</v>
      </c>
      <c r="Q315">
        <v>0.04</v>
      </c>
      <c r="R315">
        <v>2.8000000000000001E-2</v>
      </c>
    </row>
    <row r="316" spans="1:18" x14ac:dyDescent="0.3">
      <c r="A316">
        <v>315</v>
      </c>
      <c r="B316" s="6">
        <v>44695.245964178241</v>
      </c>
      <c r="C316">
        <v>-48.907168787978698</v>
      </c>
      <c r="D316">
        <v>68.621939431985993</v>
      </c>
      <c r="E316">
        <v>44.41</v>
      </c>
      <c r="F316">
        <v>20.77</v>
      </c>
      <c r="G316">
        <v>12.4</v>
      </c>
      <c r="H316">
        <v>9.99</v>
      </c>
      <c r="I316">
        <v>-33.35</v>
      </c>
      <c r="J316" s="1">
        <f t="shared" si="12"/>
        <v>36.956496046026878</v>
      </c>
      <c r="K316" s="4">
        <f t="shared" si="13"/>
        <v>0.51338695802506606</v>
      </c>
      <c r="L316" s="5">
        <f t="shared" si="14"/>
        <v>-3.3982907574785557</v>
      </c>
      <c r="M316">
        <v>339.22</v>
      </c>
      <c r="N316">
        <v>52.542000000000002</v>
      </c>
      <c r="O316">
        <v>294.02999999999997</v>
      </c>
      <c r="P316">
        <v>1.4E-2</v>
      </c>
      <c r="Q316">
        <v>4.2000000000000003E-2</v>
      </c>
      <c r="R316">
        <v>2.7E-2</v>
      </c>
    </row>
    <row r="317" spans="1:18" x14ac:dyDescent="0.3">
      <c r="A317">
        <v>316</v>
      </c>
      <c r="B317" s="6">
        <v>44695.246085439816</v>
      </c>
      <c r="C317">
        <v>-49.131056824141098</v>
      </c>
      <c r="D317">
        <v>69.545198034060206</v>
      </c>
      <c r="E317">
        <v>44.31</v>
      </c>
      <c r="F317">
        <v>20.91</v>
      </c>
      <c r="G317">
        <v>12.42</v>
      </c>
      <c r="H317">
        <v>9.94</v>
      </c>
      <c r="I317">
        <v>-33.869999999999997</v>
      </c>
      <c r="J317" s="1">
        <f t="shared" si="12"/>
        <v>37.419739443240381</v>
      </c>
      <c r="K317" s="4">
        <f t="shared" si="13"/>
        <v>0.46324339721350327</v>
      </c>
      <c r="L317" s="5">
        <f t="shared" si="14"/>
        <v>-2.9350473602650524</v>
      </c>
      <c r="M317">
        <v>338.34199999999998</v>
      </c>
      <c r="N317">
        <v>51.95</v>
      </c>
      <c r="O317">
        <v>295.43799999999999</v>
      </c>
      <c r="P317">
        <v>0.02</v>
      </c>
      <c r="Q317">
        <v>4.1000000000000002E-2</v>
      </c>
      <c r="R317">
        <v>2.7E-2</v>
      </c>
    </row>
    <row r="318" spans="1:18" x14ac:dyDescent="0.3">
      <c r="A318">
        <v>317</v>
      </c>
      <c r="B318" s="6">
        <v>44695.246206620373</v>
      </c>
      <c r="C318">
        <v>-49.346624670724701</v>
      </c>
      <c r="D318">
        <v>70.476357073828197</v>
      </c>
      <c r="E318">
        <v>45.02</v>
      </c>
      <c r="F318">
        <v>21.99</v>
      </c>
      <c r="G318">
        <v>12.45</v>
      </c>
      <c r="H318">
        <v>9.81</v>
      </c>
      <c r="I318">
        <v>-34.43</v>
      </c>
      <c r="J318" s="1">
        <f t="shared" si="12"/>
        <v>37.903344179636704</v>
      </c>
      <c r="K318" s="4">
        <f t="shared" si="13"/>
        <v>0.48360473639632318</v>
      </c>
      <c r="L318" s="5">
        <f t="shared" si="14"/>
        <v>-2.4514426238687292</v>
      </c>
      <c r="M318">
        <v>339.24099999999999</v>
      </c>
      <c r="N318">
        <v>52.228999999999999</v>
      </c>
      <c r="O318">
        <v>295.73</v>
      </c>
      <c r="P318">
        <v>2.1000000000000001E-2</v>
      </c>
      <c r="Q318">
        <v>4.1000000000000002E-2</v>
      </c>
      <c r="R318">
        <v>2.5999999999999999E-2</v>
      </c>
    </row>
    <row r="319" spans="1:18" x14ac:dyDescent="0.3">
      <c r="A319">
        <v>318</v>
      </c>
      <c r="B319" s="6">
        <v>44695.246327627312</v>
      </c>
      <c r="C319">
        <v>-49.553598778614003</v>
      </c>
      <c r="D319">
        <v>71.414476593006498</v>
      </c>
      <c r="E319">
        <v>44.43</v>
      </c>
      <c r="F319">
        <v>20.04</v>
      </c>
      <c r="G319">
        <v>12.5</v>
      </c>
      <c r="H319">
        <v>9.6300000000000008</v>
      </c>
      <c r="I319">
        <v>-34.83</v>
      </c>
      <c r="J319" s="1">
        <f t="shared" si="12"/>
        <v>38.237622834062265</v>
      </c>
      <c r="K319" s="4">
        <f t="shared" si="13"/>
        <v>0.33427865442556026</v>
      </c>
      <c r="L319" s="5">
        <f t="shared" si="14"/>
        <v>-2.117163969443169</v>
      </c>
      <c r="M319">
        <v>338.83199999999999</v>
      </c>
      <c r="N319">
        <v>53.040999999999997</v>
      </c>
      <c r="O319">
        <v>295.14100000000002</v>
      </c>
      <c r="P319">
        <v>1.6E-2</v>
      </c>
      <c r="Q319">
        <v>4.1000000000000002E-2</v>
      </c>
      <c r="R319">
        <v>2.5999999999999999E-2</v>
      </c>
    </row>
    <row r="320" spans="1:18" x14ac:dyDescent="0.3">
      <c r="A320">
        <v>319</v>
      </c>
      <c r="B320" s="6">
        <v>44695.246448680555</v>
      </c>
      <c r="C320">
        <v>-49.752261388030803</v>
      </c>
      <c r="D320">
        <v>72.361147728529104</v>
      </c>
      <c r="E320">
        <v>44.47</v>
      </c>
      <c r="F320">
        <v>21.39</v>
      </c>
      <c r="G320">
        <v>12.57</v>
      </c>
      <c r="H320">
        <v>9.5299999999999994</v>
      </c>
      <c r="I320">
        <v>-34.97</v>
      </c>
      <c r="J320" s="1">
        <f t="shared" si="12"/>
        <v>38.363090334330472</v>
      </c>
      <c r="K320" s="4">
        <f t="shared" si="13"/>
        <v>0.12546750026820774</v>
      </c>
      <c r="L320" s="5">
        <f t="shared" si="14"/>
        <v>-1.9916964691749612</v>
      </c>
      <c r="M320">
        <v>337.29899999999998</v>
      </c>
      <c r="N320">
        <v>54.158000000000001</v>
      </c>
      <c r="O320">
        <v>294.11700000000002</v>
      </c>
      <c r="P320">
        <v>2.1000000000000001E-2</v>
      </c>
      <c r="Q320">
        <v>4.1000000000000002E-2</v>
      </c>
      <c r="R320">
        <v>2.5000000000000001E-2</v>
      </c>
    </row>
    <row r="321" spans="1:18" x14ac:dyDescent="0.3">
      <c r="A321">
        <v>320</v>
      </c>
      <c r="B321" s="6">
        <v>44695.246570000003</v>
      </c>
      <c r="C321">
        <v>-49.942775570305898</v>
      </c>
      <c r="D321">
        <v>73.317711976497193</v>
      </c>
      <c r="E321">
        <v>44.43</v>
      </c>
      <c r="F321">
        <v>21.09</v>
      </c>
      <c r="G321">
        <v>12.63</v>
      </c>
      <c r="H321">
        <v>9.42</v>
      </c>
      <c r="I321">
        <v>-35.1</v>
      </c>
      <c r="J321" s="1">
        <f t="shared" si="12"/>
        <v>38.474190049954267</v>
      </c>
      <c r="K321" s="4">
        <f t="shared" si="13"/>
        <v>0.11109971562379428</v>
      </c>
      <c r="L321" s="5">
        <f t="shared" si="14"/>
        <v>-1.880596753551167</v>
      </c>
      <c r="M321">
        <v>336.57299999999998</v>
      </c>
      <c r="N321">
        <v>54.54</v>
      </c>
      <c r="O321">
        <v>293.46199999999999</v>
      </c>
      <c r="P321">
        <v>1.7000000000000001E-2</v>
      </c>
      <c r="Q321">
        <v>4.2000000000000003E-2</v>
      </c>
      <c r="R321">
        <v>2.5999999999999999E-2</v>
      </c>
    </row>
    <row r="322" spans="1:18" x14ac:dyDescent="0.3">
      <c r="A322">
        <v>321</v>
      </c>
      <c r="B322" s="6">
        <v>44695.246691215281</v>
      </c>
      <c r="C322">
        <v>-50.1244671392801</v>
      </c>
      <c r="D322">
        <v>74.281266506033106</v>
      </c>
      <c r="E322">
        <v>44.65</v>
      </c>
      <c r="F322">
        <v>20.71</v>
      </c>
      <c r="G322">
        <v>12.58</v>
      </c>
      <c r="H322">
        <v>9.59</v>
      </c>
      <c r="I322">
        <v>-35.28</v>
      </c>
      <c r="J322" s="1">
        <f t="shared" si="12"/>
        <v>38.663974187866408</v>
      </c>
      <c r="K322" s="4">
        <f t="shared" si="13"/>
        <v>0.18978413791214166</v>
      </c>
      <c r="L322" s="5">
        <f t="shared" si="14"/>
        <v>-1.6908126156390253</v>
      </c>
      <c r="M322">
        <v>336.75799999999998</v>
      </c>
      <c r="N322">
        <v>53.182000000000002</v>
      </c>
      <c r="O322">
        <v>294.488</v>
      </c>
      <c r="P322">
        <v>1.4E-2</v>
      </c>
      <c r="Q322">
        <v>4.1000000000000002E-2</v>
      </c>
      <c r="R322">
        <v>2.5999999999999999E-2</v>
      </c>
    </row>
    <row r="323" spans="1:18" x14ac:dyDescent="0.3">
      <c r="A323">
        <v>322</v>
      </c>
      <c r="B323" s="6">
        <v>44695.246812604164</v>
      </c>
      <c r="C323">
        <v>-50.297599961650803</v>
      </c>
      <c r="D323">
        <v>75.253646371740103</v>
      </c>
      <c r="E323">
        <v>44.52</v>
      </c>
      <c r="F323">
        <v>19.7</v>
      </c>
      <c r="G323">
        <v>12.52</v>
      </c>
      <c r="H323">
        <v>9.7100000000000009</v>
      </c>
      <c r="I323">
        <v>-35.6</v>
      </c>
      <c r="J323" s="1">
        <f t="shared" ref="J323:J386" si="15">SQRT(G323*G323+H323*H323+I323*I323)</f>
        <v>38.966581836235008</v>
      </c>
      <c r="K323" s="4">
        <f t="shared" si="13"/>
        <v>0.30260764836859977</v>
      </c>
      <c r="L323" s="5">
        <f t="shared" si="14"/>
        <v>-1.3882049672704255</v>
      </c>
      <c r="M323">
        <v>336.06</v>
      </c>
      <c r="N323">
        <v>52.186999999999998</v>
      </c>
      <c r="O323">
        <v>295.84199999999998</v>
      </c>
      <c r="P323">
        <v>0.02</v>
      </c>
      <c r="Q323">
        <v>4.1000000000000002E-2</v>
      </c>
      <c r="R323">
        <v>2.5000000000000001E-2</v>
      </c>
    </row>
    <row r="324" spans="1:18" x14ac:dyDescent="0.3">
      <c r="A324">
        <v>323</v>
      </c>
      <c r="B324" s="6">
        <v>44695.24693390046</v>
      </c>
      <c r="C324">
        <v>-50.461676389206602</v>
      </c>
      <c r="D324">
        <v>76.232494611155303</v>
      </c>
      <c r="E324">
        <v>44.38</v>
      </c>
      <c r="F324">
        <v>20.2</v>
      </c>
      <c r="G324">
        <v>12.68</v>
      </c>
      <c r="H324">
        <v>9.43</v>
      </c>
      <c r="I324">
        <v>-36.25</v>
      </c>
      <c r="J324" s="1">
        <f t="shared" si="15"/>
        <v>39.544529330869523</v>
      </c>
      <c r="K324" s="4">
        <f t="shared" ref="K324:K387" si="16">J324-J323</f>
        <v>0.57794749463451467</v>
      </c>
      <c r="L324" s="5">
        <f t="shared" si="14"/>
        <v>-0.81025747263591086</v>
      </c>
      <c r="M324">
        <v>336.33199999999999</v>
      </c>
      <c r="N324">
        <v>53.323</v>
      </c>
      <c r="O324">
        <v>295.53199999999998</v>
      </c>
      <c r="P324">
        <v>1.4E-2</v>
      </c>
      <c r="Q324">
        <v>4.1000000000000002E-2</v>
      </c>
      <c r="R324">
        <v>2.5999999999999999E-2</v>
      </c>
    </row>
    <row r="325" spans="1:18" x14ac:dyDescent="0.3">
      <c r="A325">
        <v>324</v>
      </c>
      <c r="B325" s="6">
        <v>44695.247055185187</v>
      </c>
      <c r="C325">
        <v>-50.616690065906397</v>
      </c>
      <c r="D325">
        <v>77.218070080121805</v>
      </c>
      <c r="E325">
        <v>44.47</v>
      </c>
      <c r="F325">
        <v>20.76</v>
      </c>
      <c r="G325">
        <v>12.81</v>
      </c>
      <c r="H325">
        <v>9.42</v>
      </c>
      <c r="I325">
        <v>-37</v>
      </c>
      <c r="J325" s="1">
        <f t="shared" si="15"/>
        <v>40.271981575283824</v>
      </c>
      <c r="K325" s="4">
        <f t="shared" si="16"/>
        <v>0.72745224441430167</v>
      </c>
      <c r="L325" s="5">
        <f t="shared" si="14"/>
        <v>-8.2805228221609184E-2</v>
      </c>
      <c r="M325">
        <v>336.358</v>
      </c>
      <c r="N325">
        <v>52.896000000000001</v>
      </c>
      <c r="O325">
        <v>295.17599999999999</v>
      </c>
      <c r="P325">
        <v>1.7999999999999999E-2</v>
      </c>
      <c r="Q325">
        <v>4.2000000000000003E-2</v>
      </c>
      <c r="R325">
        <v>0.03</v>
      </c>
    </row>
    <row r="326" spans="1:18" x14ac:dyDescent="0.3">
      <c r="A326">
        <v>325</v>
      </c>
      <c r="B326" s="6">
        <v>44695.247176226854</v>
      </c>
      <c r="C326">
        <v>-50.762285943533399</v>
      </c>
      <c r="D326">
        <v>78.2082874188863</v>
      </c>
      <c r="E326">
        <v>44.43</v>
      </c>
      <c r="F326">
        <v>20.58</v>
      </c>
      <c r="G326">
        <v>12.84</v>
      </c>
      <c r="H326">
        <v>9.11</v>
      </c>
      <c r="I326">
        <v>-37.67</v>
      </c>
      <c r="J326" s="1">
        <f t="shared" si="15"/>
        <v>40.827522579750045</v>
      </c>
      <c r="K326" s="4">
        <f t="shared" si="16"/>
        <v>0.55554100446622101</v>
      </c>
      <c r="L326" s="5">
        <f t="shared" si="14"/>
        <v>0.47273577624461183</v>
      </c>
      <c r="M326">
        <v>337.26400000000001</v>
      </c>
      <c r="N326">
        <v>53.125</v>
      </c>
      <c r="O326">
        <v>295.45</v>
      </c>
      <c r="P326">
        <v>1.4999999999999999E-2</v>
      </c>
      <c r="Q326">
        <v>4.2000000000000003E-2</v>
      </c>
      <c r="R326">
        <v>2.7E-2</v>
      </c>
    </row>
    <row r="327" spans="1:18" x14ac:dyDescent="0.3">
      <c r="A327">
        <v>326</v>
      </c>
      <c r="B327" s="6">
        <v>44695.247297337963</v>
      </c>
      <c r="C327">
        <v>-50.898741901947801</v>
      </c>
      <c r="D327">
        <v>79.205264611509094</v>
      </c>
      <c r="E327">
        <v>44.65</v>
      </c>
      <c r="F327">
        <v>21.43</v>
      </c>
      <c r="G327">
        <v>12.94</v>
      </c>
      <c r="H327">
        <v>9.11</v>
      </c>
      <c r="I327">
        <v>-37.61</v>
      </c>
      <c r="J327" s="1">
        <f t="shared" si="15"/>
        <v>40.803771884471658</v>
      </c>
      <c r="K327" s="4">
        <f t="shared" si="16"/>
        <v>-2.3750695278387468E-2</v>
      </c>
      <c r="L327" s="5">
        <f t="shared" ref="L327:L390" si="17">J327-$U$1</f>
        <v>0.44898508096622436</v>
      </c>
      <c r="M327">
        <v>337.65300000000002</v>
      </c>
      <c r="N327">
        <v>54.485999999999997</v>
      </c>
      <c r="O327">
        <v>295.322</v>
      </c>
      <c r="P327">
        <v>0.02</v>
      </c>
      <c r="Q327">
        <v>0.04</v>
      </c>
      <c r="R327">
        <v>2.5999999999999999E-2</v>
      </c>
    </row>
    <row r="328" spans="1:18" x14ac:dyDescent="0.3">
      <c r="A328">
        <v>327</v>
      </c>
      <c r="B328" s="6">
        <v>44695.247418726853</v>
      </c>
      <c r="C328">
        <v>-51.026153039028799</v>
      </c>
      <c r="D328">
        <v>80.210375157881501</v>
      </c>
      <c r="E328">
        <v>44.5</v>
      </c>
      <c r="F328">
        <v>20.47</v>
      </c>
      <c r="G328">
        <v>13</v>
      </c>
      <c r="H328">
        <v>9.1</v>
      </c>
      <c r="I328">
        <v>-37.950000000000003</v>
      </c>
      <c r="J328" s="1">
        <f t="shared" si="15"/>
        <v>41.13407954482512</v>
      </c>
      <c r="K328" s="4">
        <f t="shared" si="16"/>
        <v>0.33030766035346204</v>
      </c>
      <c r="L328" s="5">
        <f t="shared" si="17"/>
        <v>0.7792927413196864</v>
      </c>
      <c r="M328">
        <v>338.20400000000001</v>
      </c>
      <c r="N328">
        <v>55.100999999999999</v>
      </c>
      <c r="O328">
        <v>295.904</v>
      </c>
      <c r="P328">
        <v>1.6E-2</v>
      </c>
      <c r="Q328">
        <v>4.2000000000000003E-2</v>
      </c>
      <c r="R328">
        <v>2.9000000000000001E-2</v>
      </c>
    </row>
    <row r="329" spans="1:18" x14ac:dyDescent="0.3">
      <c r="A329">
        <v>328</v>
      </c>
      <c r="B329" s="6">
        <v>44695.247539872682</v>
      </c>
      <c r="C329">
        <v>-51.143890642100303</v>
      </c>
      <c r="D329">
        <v>81.219063510339694</v>
      </c>
      <c r="E329">
        <v>44.43</v>
      </c>
      <c r="F329">
        <v>20.72</v>
      </c>
      <c r="G329">
        <v>13.15</v>
      </c>
      <c r="H329">
        <v>9.1199999999999992</v>
      </c>
      <c r="I329">
        <v>-38.18</v>
      </c>
      <c r="J329" s="1">
        <f t="shared" si="15"/>
        <v>41.398179911682107</v>
      </c>
      <c r="K329" s="4">
        <f t="shared" si="16"/>
        <v>0.26410036685698657</v>
      </c>
      <c r="L329" s="5">
        <f t="shared" si="17"/>
        <v>1.043393108176673</v>
      </c>
      <c r="M329">
        <v>337.55700000000002</v>
      </c>
      <c r="N329">
        <v>54.920999999999999</v>
      </c>
      <c r="O329">
        <v>296.05</v>
      </c>
      <c r="P329">
        <v>1.7000000000000001E-2</v>
      </c>
      <c r="Q329">
        <v>4.2999999999999997E-2</v>
      </c>
      <c r="R329">
        <v>2.7E-2</v>
      </c>
    </row>
    <row r="330" spans="1:18" x14ac:dyDescent="0.3">
      <c r="A330">
        <v>329</v>
      </c>
      <c r="B330" s="6">
        <v>44695.24766134259</v>
      </c>
      <c r="C330">
        <v>-51.252393546657899</v>
      </c>
      <c r="D330">
        <v>82.235543223515194</v>
      </c>
      <c r="E330">
        <v>44.56</v>
      </c>
      <c r="F330">
        <v>18.55</v>
      </c>
      <c r="G330">
        <v>13.55</v>
      </c>
      <c r="H330">
        <v>8.9</v>
      </c>
      <c r="I330">
        <v>-38.75</v>
      </c>
      <c r="J330" s="1">
        <f t="shared" si="15"/>
        <v>42.00446404847942</v>
      </c>
      <c r="K330" s="4">
        <f t="shared" si="16"/>
        <v>0.60628413679731352</v>
      </c>
      <c r="L330" s="5">
        <f t="shared" si="17"/>
        <v>1.6496772449739865</v>
      </c>
      <c r="M330">
        <v>337.98500000000001</v>
      </c>
      <c r="N330">
        <v>54.491999999999997</v>
      </c>
      <c r="O330">
        <v>294.73200000000003</v>
      </c>
      <c r="P330">
        <v>1.4E-2</v>
      </c>
      <c r="Q330">
        <v>0.04</v>
      </c>
      <c r="R330">
        <v>2.5999999999999999E-2</v>
      </c>
    </row>
    <row r="331" spans="1:18" x14ac:dyDescent="0.3">
      <c r="A331">
        <v>330</v>
      </c>
      <c r="B331" s="6">
        <v>44695.247782719911</v>
      </c>
      <c r="C331">
        <v>-51.351189152631903</v>
      </c>
      <c r="D331">
        <v>83.256012864655204</v>
      </c>
      <c r="E331">
        <v>44.47</v>
      </c>
      <c r="F331">
        <v>20.12</v>
      </c>
      <c r="G331">
        <v>13.91</v>
      </c>
      <c r="H331">
        <v>8.8800000000000008</v>
      </c>
      <c r="I331">
        <v>-39.07</v>
      </c>
      <c r="J331" s="1">
        <f t="shared" si="15"/>
        <v>42.412349616591626</v>
      </c>
      <c r="K331" s="4">
        <f t="shared" si="16"/>
        <v>0.40788556811220644</v>
      </c>
      <c r="L331" s="5">
        <f t="shared" si="17"/>
        <v>2.0575628130861929</v>
      </c>
      <c r="M331">
        <v>338.39499999999998</v>
      </c>
      <c r="N331">
        <v>54.534999999999997</v>
      </c>
      <c r="O331">
        <v>294.98099999999999</v>
      </c>
      <c r="P331">
        <v>0.02</v>
      </c>
      <c r="Q331">
        <v>4.1000000000000002E-2</v>
      </c>
      <c r="R331">
        <v>2.5999999999999999E-2</v>
      </c>
    </row>
    <row r="332" spans="1:18" x14ac:dyDescent="0.3">
      <c r="A332">
        <v>331</v>
      </c>
      <c r="B332" s="6">
        <v>44695.247904131946</v>
      </c>
      <c r="C332">
        <v>-51.440321375842501</v>
      </c>
      <c r="D332">
        <v>84.281229952602501</v>
      </c>
      <c r="E332">
        <v>44.57</v>
      </c>
      <c r="F332">
        <v>20.62</v>
      </c>
      <c r="G332">
        <v>14.13</v>
      </c>
      <c r="H332">
        <v>8.9700000000000006</v>
      </c>
      <c r="I332">
        <v>-39.18</v>
      </c>
      <c r="J332" s="1">
        <f t="shared" si="15"/>
        <v>42.60504899656847</v>
      </c>
      <c r="K332" s="4">
        <f t="shared" si="16"/>
        <v>0.19269937997684394</v>
      </c>
      <c r="L332" s="5">
        <f t="shared" si="17"/>
        <v>2.2502621930630369</v>
      </c>
      <c r="M332">
        <v>337.36399999999998</v>
      </c>
      <c r="N332">
        <v>55.616</v>
      </c>
      <c r="O332">
        <v>295.87700000000001</v>
      </c>
      <c r="P332">
        <v>1.7000000000000001E-2</v>
      </c>
      <c r="Q332">
        <v>4.2000000000000003E-2</v>
      </c>
      <c r="R332">
        <v>2.7E-2</v>
      </c>
    </row>
    <row r="333" spans="1:18" x14ac:dyDescent="0.3">
      <c r="A333">
        <v>332</v>
      </c>
      <c r="B333" s="6">
        <v>44695.248025381945</v>
      </c>
      <c r="C333">
        <v>-51.519566866152701</v>
      </c>
      <c r="D333">
        <v>85.308782849655103</v>
      </c>
      <c r="E333">
        <v>44.17</v>
      </c>
      <c r="F333">
        <v>20.64</v>
      </c>
      <c r="G333">
        <v>14.17</v>
      </c>
      <c r="H333">
        <v>9.14</v>
      </c>
      <c r="I333">
        <v>-39.72</v>
      </c>
      <c r="J333" s="1">
        <f t="shared" si="15"/>
        <v>43.150977972694896</v>
      </c>
      <c r="K333" s="4">
        <f t="shared" si="16"/>
        <v>0.54592897612642588</v>
      </c>
      <c r="L333" s="5">
        <f t="shared" si="17"/>
        <v>2.7961911691894628</v>
      </c>
      <c r="M333">
        <v>337.42899999999997</v>
      </c>
      <c r="N333">
        <v>54.078000000000003</v>
      </c>
      <c r="O333">
        <v>296.46100000000001</v>
      </c>
      <c r="P333">
        <v>0.02</v>
      </c>
      <c r="Q333">
        <v>4.1000000000000002E-2</v>
      </c>
      <c r="R333">
        <v>2.5999999999999999E-2</v>
      </c>
    </row>
    <row r="334" spans="1:18" x14ac:dyDescent="0.3">
      <c r="A334">
        <v>333</v>
      </c>
      <c r="B334" s="6">
        <v>44695.248146851853</v>
      </c>
      <c r="C334">
        <v>-51.589136385380698</v>
      </c>
      <c r="D334">
        <v>86.341842100479695</v>
      </c>
      <c r="E334">
        <v>44.54</v>
      </c>
      <c r="F334">
        <v>20.8</v>
      </c>
      <c r="G334">
        <v>14.24</v>
      </c>
      <c r="H334">
        <v>9.17</v>
      </c>
      <c r="I334">
        <v>-40.08</v>
      </c>
      <c r="J334" s="1">
        <f t="shared" si="15"/>
        <v>43.511755882749661</v>
      </c>
      <c r="K334" s="4">
        <f t="shared" si="16"/>
        <v>0.36077791005476456</v>
      </c>
      <c r="L334" s="5">
        <f t="shared" si="17"/>
        <v>3.1569690792442273</v>
      </c>
      <c r="M334">
        <v>336.77600000000001</v>
      </c>
      <c r="N334">
        <v>53.390999999999998</v>
      </c>
      <c r="O334">
        <v>297.31299999999999</v>
      </c>
      <c r="P334">
        <v>0.02</v>
      </c>
      <c r="Q334">
        <v>0.04</v>
      </c>
      <c r="R334">
        <v>2.8000000000000001E-2</v>
      </c>
    </row>
    <row r="335" spans="1:18" x14ac:dyDescent="0.3">
      <c r="A335">
        <v>334</v>
      </c>
      <c r="B335" s="6">
        <v>44695.248267962961</v>
      </c>
      <c r="C335">
        <v>-51.648646047755001</v>
      </c>
      <c r="D335">
        <v>87.374823329758101</v>
      </c>
      <c r="E335">
        <v>44.56</v>
      </c>
      <c r="F335">
        <v>20.76</v>
      </c>
      <c r="G335">
        <v>14.43</v>
      </c>
      <c r="H335">
        <v>9.2200000000000006</v>
      </c>
      <c r="I335">
        <v>-40.49</v>
      </c>
      <c r="J335" s="1">
        <f t="shared" si="15"/>
        <v>43.962181474535591</v>
      </c>
      <c r="K335" s="4">
        <f t="shared" si="16"/>
        <v>0.45042559178592967</v>
      </c>
      <c r="L335" s="5">
        <f t="shared" si="17"/>
        <v>3.607394671030157</v>
      </c>
      <c r="M335">
        <v>336.15699999999998</v>
      </c>
      <c r="N335">
        <v>52.075000000000003</v>
      </c>
      <c r="O335">
        <v>297.90800000000002</v>
      </c>
      <c r="P335">
        <v>1.2999999999999999E-2</v>
      </c>
      <c r="Q335">
        <v>4.2000000000000003E-2</v>
      </c>
      <c r="R335">
        <v>2.8000000000000001E-2</v>
      </c>
    </row>
    <row r="336" spans="1:18" x14ac:dyDescent="0.3">
      <c r="A336">
        <v>335</v>
      </c>
      <c r="B336" s="6">
        <v>44695.248389039349</v>
      </c>
      <c r="C336">
        <v>-51.698265028175499</v>
      </c>
      <c r="D336">
        <v>88.410171506638093</v>
      </c>
      <c r="E336">
        <v>44.4</v>
      </c>
      <c r="F336">
        <v>20.67</v>
      </c>
      <c r="G336">
        <v>14.18</v>
      </c>
      <c r="H336">
        <v>9.06</v>
      </c>
      <c r="I336">
        <v>-40.74</v>
      </c>
      <c r="J336" s="1">
        <f t="shared" si="15"/>
        <v>44.078380188024155</v>
      </c>
      <c r="K336" s="4">
        <f t="shared" si="16"/>
        <v>0.11619871348856492</v>
      </c>
      <c r="L336" s="5">
        <f t="shared" si="17"/>
        <v>3.7235933845187219</v>
      </c>
      <c r="M336">
        <v>335.649</v>
      </c>
      <c r="N336">
        <v>50.463000000000001</v>
      </c>
      <c r="O336">
        <v>299.02699999999999</v>
      </c>
      <c r="P336">
        <v>1.7000000000000001E-2</v>
      </c>
      <c r="Q336">
        <v>4.1000000000000002E-2</v>
      </c>
      <c r="R336">
        <v>2.9000000000000001E-2</v>
      </c>
    </row>
    <row r="337" spans="1:18" x14ac:dyDescent="0.3">
      <c r="A337">
        <v>336</v>
      </c>
      <c r="B337" s="6">
        <v>44695.248510196761</v>
      </c>
      <c r="C337">
        <v>-51.737987307067101</v>
      </c>
      <c r="D337">
        <v>89.448221517146706</v>
      </c>
      <c r="E337">
        <v>44.54</v>
      </c>
      <c r="F337">
        <v>19.27</v>
      </c>
      <c r="G337">
        <v>14.59</v>
      </c>
      <c r="H337">
        <v>8.8699999999999992</v>
      </c>
      <c r="I337">
        <v>-41.26</v>
      </c>
      <c r="J337" s="1">
        <f t="shared" si="15"/>
        <v>44.653472429364321</v>
      </c>
      <c r="K337" s="4">
        <f t="shared" si="16"/>
        <v>0.57509224134016534</v>
      </c>
      <c r="L337" s="5">
        <f t="shared" si="17"/>
        <v>4.2986856258588872</v>
      </c>
      <c r="M337">
        <v>335.59</v>
      </c>
      <c r="N337">
        <v>49.408999999999999</v>
      </c>
      <c r="O337">
        <v>298.53300000000002</v>
      </c>
      <c r="P337">
        <v>1.7000000000000001E-2</v>
      </c>
      <c r="Q337">
        <v>4.1000000000000002E-2</v>
      </c>
      <c r="R337">
        <v>2.5999999999999999E-2</v>
      </c>
    </row>
    <row r="338" spans="1:18" x14ac:dyDescent="0.3">
      <c r="A338">
        <v>337</v>
      </c>
      <c r="B338" s="6">
        <v>44695.248631550923</v>
      </c>
      <c r="C338">
        <v>-51.767794176876698</v>
      </c>
      <c r="D338">
        <v>90.489736368219198</v>
      </c>
      <c r="E338">
        <v>44.49</v>
      </c>
      <c r="F338">
        <v>20.88</v>
      </c>
      <c r="G338">
        <v>14.86</v>
      </c>
      <c r="H338">
        <v>8.7200000000000006</v>
      </c>
      <c r="I338">
        <v>-41.35</v>
      </c>
      <c r="J338" s="1">
        <f t="shared" si="15"/>
        <v>44.795987543528945</v>
      </c>
      <c r="K338" s="4">
        <f t="shared" si="16"/>
        <v>0.14251511416462392</v>
      </c>
      <c r="L338" s="5">
        <f t="shared" si="17"/>
        <v>4.4412007400235112</v>
      </c>
      <c r="M338">
        <v>335.529</v>
      </c>
      <c r="N338">
        <v>47.542000000000002</v>
      </c>
      <c r="O338">
        <v>299.41800000000001</v>
      </c>
      <c r="P338">
        <v>1.9E-2</v>
      </c>
      <c r="Q338">
        <v>4.2000000000000003E-2</v>
      </c>
      <c r="R338">
        <v>2.8000000000000001E-2</v>
      </c>
    </row>
    <row r="339" spans="1:18" x14ac:dyDescent="0.3">
      <c r="A339">
        <v>338</v>
      </c>
      <c r="B339" s="6">
        <v>44695.248752638887</v>
      </c>
      <c r="C339">
        <v>-51.7875501518173</v>
      </c>
      <c r="D339">
        <v>91.530028157704805</v>
      </c>
      <c r="E339">
        <v>44.22</v>
      </c>
      <c r="F339">
        <v>20.440000000000001</v>
      </c>
      <c r="G339">
        <v>15.08</v>
      </c>
      <c r="H339">
        <v>8.57</v>
      </c>
      <c r="I339">
        <v>-41.68</v>
      </c>
      <c r="J339" s="1">
        <f t="shared" si="15"/>
        <v>45.145029626748503</v>
      </c>
      <c r="K339" s="4">
        <f t="shared" si="16"/>
        <v>0.34904208321955821</v>
      </c>
      <c r="L339" s="5">
        <f t="shared" si="17"/>
        <v>4.7902428232430694</v>
      </c>
      <c r="M339">
        <v>336.666</v>
      </c>
      <c r="N339">
        <v>47.868000000000002</v>
      </c>
      <c r="O339">
        <v>299.76</v>
      </c>
      <c r="P339">
        <v>1.4999999999999999E-2</v>
      </c>
      <c r="Q339">
        <v>4.2999999999999997E-2</v>
      </c>
      <c r="R339">
        <v>2.5000000000000001E-2</v>
      </c>
    </row>
    <row r="340" spans="1:18" x14ac:dyDescent="0.3">
      <c r="A340">
        <v>339</v>
      </c>
      <c r="B340" s="6">
        <v>44695.248873923614</v>
      </c>
      <c r="C340">
        <v>-51.797327996775898</v>
      </c>
      <c r="D340">
        <v>92.572771516847297</v>
      </c>
      <c r="E340">
        <v>44.54</v>
      </c>
      <c r="F340">
        <v>20.83</v>
      </c>
      <c r="G340">
        <v>15.26</v>
      </c>
      <c r="H340">
        <v>8.69</v>
      </c>
      <c r="I340">
        <v>-41.79</v>
      </c>
      <c r="J340" s="1">
        <f t="shared" si="15"/>
        <v>45.329767261701221</v>
      </c>
      <c r="K340" s="4">
        <f t="shared" si="16"/>
        <v>0.18473763495271811</v>
      </c>
      <c r="L340" s="5">
        <f t="shared" si="17"/>
        <v>4.9749804581957875</v>
      </c>
      <c r="M340">
        <v>337.74200000000002</v>
      </c>
      <c r="N340">
        <v>47.802999999999997</v>
      </c>
      <c r="O340">
        <v>299.94600000000003</v>
      </c>
      <c r="P340">
        <v>1.7999999999999999E-2</v>
      </c>
      <c r="Q340">
        <v>4.1000000000000002E-2</v>
      </c>
      <c r="R340">
        <v>2.5999999999999999E-2</v>
      </c>
    </row>
    <row r="341" spans="1:18" x14ac:dyDescent="0.3">
      <c r="A341">
        <v>340</v>
      </c>
      <c r="B341" s="6">
        <v>44695.248995254631</v>
      </c>
      <c r="C341">
        <v>-51.797076085355798</v>
      </c>
      <c r="D341">
        <v>93.616211168775806</v>
      </c>
      <c r="E341">
        <v>44.24</v>
      </c>
      <c r="F341">
        <v>20.87</v>
      </c>
      <c r="G341">
        <v>15.51</v>
      </c>
      <c r="H341">
        <v>8.66</v>
      </c>
      <c r="I341">
        <v>-41.87</v>
      </c>
      <c r="J341" s="1">
        <f t="shared" si="15"/>
        <v>45.482442766412625</v>
      </c>
      <c r="K341" s="4">
        <f t="shared" si="16"/>
        <v>0.15267550471140368</v>
      </c>
      <c r="L341" s="5">
        <f t="shared" si="17"/>
        <v>5.1276559629071912</v>
      </c>
      <c r="M341">
        <v>338.08199999999999</v>
      </c>
      <c r="N341">
        <v>48.82</v>
      </c>
      <c r="O341">
        <v>298.90199999999999</v>
      </c>
      <c r="P341">
        <v>1.4E-2</v>
      </c>
      <c r="Q341">
        <v>0.04</v>
      </c>
      <c r="R341">
        <v>2.5999999999999999E-2</v>
      </c>
    </row>
    <row r="342" spans="1:18" x14ac:dyDescent="0.3">
      <c r="A342">
        <v>341</v>
      </c>
      <c r="B342" s="6">
        <v>44695.249116458333</v>
      </c>
      <c r="C342">
        <v>-51.786804962115298</v>
      </c>
      <c r="D342">
        <v>94.658240335561004</v>
      </c>
      <c r="E342">
        <v>45.11</v>
      </c>
      <c r="F342">
        <v>20.65</v>
      </c>
      <c r="G342">
        <v>15.52</v>
      </c>
      <c r="H342">
        <v>8.5500000000000007</v>
      </c>
      <c r="I342">
        <v>-42.37</v>
      </c>
      <c r="J342" s="1">
        <f t="shared" si="15"/>
        <v>45.925916430703921</v>
      </c>
      <c r="K342" s="4">
        <f t="shared" si="16"/>
        <v>0.44347366429129664</v>
      </c>
      <c r="L342" s="5">
        <f t="shared" si="17"/>
        <v>5.5711296271984878</v>
      </c>
      <c r="M342">
        <v>338.488</v>
      </c>
      <c r="N342">
        <v>50.567999999999998</v>
      </c>
      <c r="O342">
        <v>299.12599999999998</v>
      </c>
      <c r="P342">
        <v>1.2999999999999999E-2</v>
      </c>
      <c r="Q342">
        <v>4.2000000000000003E-2</v>
      </c>
      <c r="R342">
        <v>2.5000000000000001E-2</v>
      </c>
    </row>
    <row r="343" spans="1:18" x14ac:dyDescent="0.3">
      <c r="A343">
        <v>342</v>
      </c>
      <c r="B343" s="6">
        <v>44695.249237546297</v>
      </c>
      <c r="C343">
        <v>-51.766554342244902</v>
      </c>
      <c r="D343">
        <v>95.698455623071993</v>
      </c>
      <c r="E343">
        <v>45.05</v>
      </c>
      <c r="F343">
        <v>22.49</v>
      </c>
      <c r="G343">
        <v>16.04</v>
      </c>
      <c r="H343">
        <v>8.41</v>
      </c>
      <c r="I343">
        <v>-42.9</v>
      </c>
      <c r="J343" s="1">
        <f t="shared" si="15"/>
        <v>46.566293603850411</v>
      </c>
      <c r="K343" s="4">
        <f t="shared" si="16"/>
        <v>0.64037717314649001</v>
      </c>
      <c r="L343" s="5">
        <f t="shared" si="17"/>
        <v>6.2115068003449778</v>
      </c>
      <c r="M343">
        <v>338.19200000000001</v>
      </c>
      <c r="N343">
        <v>49.8</v>
      </c>
      <c r="O343">
        <v>299.48200000000003</v>
      </c>
      <c r="P343">
        <v>1.9E-2</v>
      </c>
      <c r="Q343">
        <v>4.1000000000000002E-2</v>
      </c>
      <c r="R343">
        <v>2.9000000000000001E-2</v>
      </c>
    </row>
    <row r="344" spans="1:18" x14ac:dyDescent="0.3">
      <c r="A344">
        <v>343</v>
      </c>
      <c r="B344" s="6">
        <v>44695.249358738423</v>
      </c>
      <c r="C344">
        <v>-51.7362946957196</v>
      </c>
      <c r="D344">
        <v>96.738647138931995</v>
      </c>
      <c r="E344">
        <v>45.02</v>
      </c>
      <c r="F344">
        <v>20.87</v>
      </c>
      <c r="G344">
        <v>16.39</v>
      </c>
      <c r="H344">
        <v>8.32</v>
      </c>
      <c r="I344">
        <v>-43.33</v>
      </c>
      <c r="J344" s="1">
        <f t="shared" si="15"/>
        <v>47.067434601856085</v>
      </c>
      <c r="K344" s="4">
        <f t="shared" si="16"/>
        <v>0.50114099800567402</v>
      </c>
      <c r="L344" s="5">
        <f t="shared" si="17"/>
        <v>6.7126477983506518</v>
      </c>
      <c r="M344">
        <v>338.21</v>
      </c>
      <c r="N344">
        <v>50.476999999999997</v>
      </c>
      <c r="O344">
        <v>299.26799999999997</v>
      </c>
      <c r="P344">
        <v>2.1000000000000001E-2</v>
      </c>
      <c r="Q344">
        <v>4.1000000000000002E-2</v>
      </c>
      <c r="R344">
        <v>2.5999999999999999E-2</v>
      </c>
    </row>
    <row r="345" spans="1:18" x14ac:dyDescent="0.3">
      <c r="A345">
        <v>344</v>
      </c>
      <c r="B345" s="6">
        <v>44695.249479895836</v>
      </c>
      <c r="C345">
        <v>-51.696096811333</v>
      </c>
      <c r="D345">
        <v>97.776480066072395</v>
      </c>
      <c r="E345">
        <v>44.54</v>
      </c>
      <c r="F345">
        <v>20.39</v>
      </c>
      <c r="G345">
        <v>16.690000000000001</v>
      </c>
      <c r="H345">
        <v>8.08</v>
      </c>
      <c r="I345">
        <v>-43.21</v>
      </c>
      <c r="J345" s="1">
        <f t="shared" si="15"/>
        <v>47.020703950493981</v>
      </c>
      <c r="K345" s="4">
        <f t="shared" si="16"/>
        <v>-4.673065136210397E-2</v>
      </c>
      <c r="L345" s="5">
        <f t="shared" si="17"/>
        <v>6.6659171469885479</v>
      </c>
      <c r="M345">
        <v>336.32100000000003</v>
      </c>
      <c r="N345">
        <v>49.180999999999997</v>
      </c>
      <c r="O345">
        <v>299.077</v>
      </c>
      <c r="P345">
        <v>0.02</v>
      </c>
      <c r="Q345">
        <v>4.1000000000000002E-2</v>
      </c>
      <c r="R345">
        <v>2.5999999999999999E-2</v>
      </c>
    </row>
    <row r="346" spans="1:18" x14ac:dyDescent="0.3">
      <c r="A346">
        <v>345</v>
      </c>
      <c r="B346" s="6">
        <v>44695.249601307871</v>
      </c>
      <c r="C346">
        <v>-51.645849792305498</v>
      </c>
      <c r="D346">
        <v>98.814533760704407</v>
      </c>
      <c r="E346">
        <v>44.63</v>
      </c>
      <c r="F346">
        <v>19.93</v>
      </c>
      <c r="G346">
        <v>16.95</v>
      </c>
      <c r="H346">
        <v>8.09</v>
      </c>
      <c r="I346">
        <v>-43.94</v>
      </c>
      <c r="J346" s="1">
        <f t="shared" si="15"/>
        <v>47.785711253469898</v>
      </c>
      <c r="K346" s="4">
        <f t="shared" si="16"/>
        <v>0.76500730297591701</v>
      </c>
      <c r="L346" s="5">
        <f t="shared" si="17"/>
        <v>7.4309244499644649</v>
      </c>
      <c r="M346">
        <v>335.46199999999999</v>
      </c>
      <c r="N346">
        <v>47.610999999999997</v>
      </c>
      <c r="O346">
        <v>299.95800000000003</v>
      </c>
      <c r="P346">
        <v>1.9E-2</v>
      </c>
      <c r="Q346">
        <v>4.2000000000000003E-2</v>
      </c>
      <c r="R346">
        <v>2.7E-2</v>
      </c>
    </row>
    <row r="347" spans="1:18" x14ac:dyDescent="0.3">
      <c r="A347">
        <v>346</v>
      </c>
      <c r="B347" s="6">
        <v>44695.249722384258</v>
      </c>
      <c r="C347">
        <v>-51.585859360746703</v>
      </c>
      <c r="D347">
        <v>99.847020477787694</v>
      </c>
      <c r="E347">
        <v>44.65</v>
      </c>
      <c r="F347">
        <v>20.51</v>
      </c>
      <c r="G347">
        <v>17.059999999999999</v>
      </c>
      <c r="H347">
        <v>8.24</v>
      </c>
      <c r="I347">
        <v>-44.7</v>
      </c>
      <c r="J347" s="1">
        <f t="shared" si="15"/>
        <v>48.549265699905291</v>
      </c>
      <c r="K347" s="4">
        <f t="shared" si="16"/>
        <v>0.76355444643539272</v>
      </c>
      <c r="L347" s="5">
        <f t="shared" si="17"/>
        <v>8.1944788963998576</v>
      </c>
      <c r="M347">
        <v>334.85500000000002</v>
      </c>
      <c r="N347">
        <v>48.984999999999999</v>
      </c>
      <c r="O347">
        <v>299.16899999999998</v>
      </c>
      <c r="P347">
        <v>1.4999999999999999E-2</v>
      </c>
      <c r="Q347">
        <v>4.1000000000000002E-2</v>
      </c>
      <c r="R347">
        <v>2.7E-2</v>
      </c>
    </row>
    <row r="348" spans="1:18" x14ac:dyDescent="0.3">
      <c r="A348">
        <v>347</v>
      </c>
      <c r="B348" s="6">
        <v>44695.249843460646</v>
      </c>
      <c r="C348">
        <v>-51.516034122431101</v>
      </c>
      <c r="D348">
        <v>100.87657483873799</v>
      </c>
      <c r="E348">
        <v>44.49</v>
      </c>
      <c r="F348">
        <v>21.09</v>
      </c>
      <c r="G348">
        <v>17.22</v>
      </c>
      <c r="H348">
        <v>8.4600000000000009</v>
      </c>
      <c r="I348">
        <v>-45.2</v>
      </c>
      <c r="J348" s="1">
        <f t="shared" si="15"/>
        <v>49.103360373807412</v>
      </c>
      <c r="K348" s="4">
        <f t="shared" si="16"/>
        <v>0.55409467390212086</v>
      </c>
      <c r="L348" s="5">
        <f t="shared" si="17"/>
        <v>8.7485735703019785</v>
      </c>
      <c r="M348">
        <v>335.57100000000003</v>
      </c>
      <c r="N348">
        <v>48.521999999999998</v>
      </c>
      <c r="O348">
        <v>299.64400000000001</v>
      </c>
      <c r="P348">
        <v>0.02</v>
      </c>
      <c r="Q348">
        <v>0.04</v>
      </c>
      <c r="R348">
        <v>2.5000000000000001E-2</v>
      </c>
    </row>
    <row r="349" spans="1:18" x14ac:dyDescent="0.3">
      <c r="A349">
        <v>348</v>
      </c>
      <c r="B349" s="6">
        <v>44695.249964444447</v>
      </c>
      <c r="C349">
        <v>-51.436499641635798</v>
      </c>
      <c r="D349">
        <v>101.90184273281101</v>
      </c>
      <c r="E349">
        <v>44.45</v>
      </c>
      <c r="F349">
        <v>19.78</v>
      </c>
      <c r="G349">
        <v>17.329999999999998</v>
      </c>
      <c r="H349">
        <v>8.59</v>
      </c>
      <c r="I349">
        <v>-45.57</v>
      </c>
      <c r="J349" s="1">
        <f t="shared" si="15"/>
        <v>49.504968437521498</v>
      </c>
      <c r="K349" s="4">
        <f t="shared" si="16"/>
        <v>0.40160806371408597</v>
      </c>
      <c r="L349" s="5">
        <f t="shared" si="17"/>
        <v>9.1501816340160644</v>
      </c>
      <c r="M349">
        <v>336.42399999999998</v>
      </c>
      <c r="N349">
        <v>48.63</v>
      </c>
      <c r="O349">
        <v>300.49200000000002</v>
      </c>
      <c r="P349">
        <v>1.4E-2</v>
      </c>
      <c r="Q349">
        <v>4.1000000000000002E-2</v>
      </c>
      <c r="R349">
        <v>2.5999999999999999E-2</v>
      </c>
    </row>
    <row r="350" spans="1:18" x14ac:dyDescent="0.3">
      <c r="A350">
        <v>349</v>
      </c>
      <c r="B350" s="6">
        <v>44695.25008568287</v>
      </c>
      <c r="C350">
        <v>-51.347074202583102</v>
      </c>
      <c r="D350">
        <v>102.925274819064</v>
      </c>
      <c r="E350">
        <v>44.57</v>
      </c>
      <c r="F350">
        <v>21</v>
      </c>
      <c r="G350">
        <v>17.559999999999999</v>
      </c>
      <c r="H350">
        <v>8.68</v>
      </c>
      <c r="I350">
        <v>-45.24</v>
      </c>
      <c r="J350" s="1">
        <f t="shared" si="15"/>
        <v>49.298616613450733</v>
      </c>
      <c r="K350" s="4">
        <f t="shared" si="16"/>
        <v>-0.20635182407076513</v>
      </c>
      <c r="L350" s="5">
        <f t="shared" si="17"/>
        <v>8.9438298099452993</v>
      </c>
      <c r="M350">
        <v>336.59399999999999</v>
      </c>
      <c r="N350">
        <v>47.491</v>
      </c>
      <c r="O350">
        <v>301.45699999999999</v>
      </c>
      <c r="P350">
        <v>1.7999999999999999E-2</v>
      </c>
      <c r="Q350">
        <v>4.1000000000000002E-2</v>
      </c>
      <c r="R350">
        <v>2.9000000000000001E-2</v>
      </c>
    </row>
    <row r="351" spans="1:18" x14ac:dyDescent="0.3">
      <c r="A351">
        <v>350</v>
      </c>
      <c r="B351" s="6">
        <v>44695.250206793979</v>
      </c>
      <c r="C351">
        <v>-51.248099001719503</v>
      </c>
      <c r="D351">
        <v>103.943170922268</v>
      </c>
      <c r="E351">
        <v>44.91</v>
      </c>
      <c r="F351">
        <v>20.97</v>
      </c>
      <c r="G351">
        <v>17.940000000000001</v>
      </c>
      <c r="H351">
        <v>8.67</v>
      </c>
      <c r="I351">
        <v>-45.07</v>
      </c>
      <c r="J351" s="1">
        <f t="shared" si="15"/>
        <v>49.277960590917317</v>
      </c>
      <c r="K351" s="4">
        <f t="shared" si="16"/>
        <v>-2.0656022533415808E-2</v>
      </c>
      <c r="L351" s="5">
        <f t="shared" si="17"/>
        <v>8.9231737874118835</v>
      </c>
      <c r="M351">
        <v>336.63600000000002</v>
      </c>
      <c r="N351">
        <v>48.54</v>
      </c>
      <c r="O351">
        <v>300.05799999999999</v>
      </c>
      <c r="P351">
        <v>1.4E-2</v>
      </c>
      <c r="Q351">
        <v>4.2000000000000003E-2</v>
      </c>
      <c r="R351">
        <v>2.5999999999999999E-2</v>
      </c>
    </row>
    <row r="352" spans="1:18" x14ac:dyDescent="0.3">
      <c r="A352">
        <v>351</v>
      </c>
      <c r="B352" s="6">
        <v>44695.250327951391</v>
      </c>
      <c r="C352">
        <v>-51.139491829260301</v>
      </c>
      <c r="D352">
        <v>104.956836126908</v>
      </c>
      <c r="E352">
        <v>45.16</v>
      </c>
      <c r="F352">
        <v>20.86</v>
      </c>
      <c r="G352">
        <v>18.37</v>
      </c>
      <c r="H352">
        <v>8.65</v>
      </c>
      <c r="I352">
        <v>-45.25</v>
      </c>
      <c r="J352" s="1">
        <f t="shared" si="15"/>
        <v>49.596793243111996</v>
      </c>
      <c r="K352" s="4">
        <f t="shared" si="16"/>
        <v>0.31883265219467916</v>
      </c>
      <c r="L352" s="5">
        <f t="shared" si="17"/>
        <v>9.2420064396065627</v>
      </c>
      <c r="M352">
        <v>336.92899999999997</v>
      </c>
      <c r="N352">
        <v>48.103999999999999</v>
      </c>
      <c r="O352">
        <v>299.73700000000002</v>
      </c>
      <c r="P352">
        <v>1.4E-2</v>
      </c>
      <c r="Q352">
        <v>0.04</v>
      </c>
      <c r="R352">
        <v>2.7E-2</v>
      </c>
    </row>
    <row r="353" spans="1:18" x14ac:dyDescent="0.3">
      <c r="A353">
        <v>352</v>
      </c>
      <c r="B353" s="6">
        <v>44695.250449131941</v>
      </c>
      <c r="C353">
        <v>-51.021361580515602</v>
      </c>
      <c r="D353">
        <v>105.965519345679</v>
      </c>
      <c r="E353">
        <v>44.5</v>
      </c>
      <c r="F353">
        <v>21.53</v>
      </c>
      <c r="G353">
        <v>18.940000000000001</v>
      </c>
      <c r="H353">
        <v>8.44</v>
      </c>
      <c r="I353">
        <v>-45.84</v>
      </c>
      <c r="J353" s="1">
        <f t="shared" si="15"/>
        <v>50.31165670100718</v>
      </c>
      <c r="K353" s="4">
        <f t="shared" si="16"/>
        <v>0.71486345789518424</v>
      </c>
      <c r="L353" s="5">
        <f t="shared" si="17"/>
        <v>9.9568698975017469</v>
      </c>
      <c r="M353">
        <v>336.75200000000001</v>
      </c>
      <c r="N353">
        <v>49.756999999999998</v>
      </c>
      <c r="O353">
        <v>299.00900000000001</v>
      </c>
      <c r="P353">
        <v>1.4999999999999999E-2</v>
      </c>
      <c r="Q353">
        <v>4.1000000000000002E-2</v>
      </c>
      <c r="R353">
        <v>2.5999999999999999E-2</v>
      </c>
    </row>
    <row r="354" spans="1:18" x14ac:dyDescent="0.3">
      <c r="A354">
        <v>353</v>
      </c>
      <c r="B354" s="6">
        <v>44695.250570127311</v>
      </c>
      <c r="C354">
        <v>-50.894016155052597</v>
      </c>
      <c r="D354">
        <v>106.967132348315</v>
      </c>
      <c r="E354">
        <v>44.5</v>
      </c>
      <c r="F354">
        <v>20.2</v>
      </c>
      <c r="G354">
        <v>19.399999999999999</v>
      </c>
      <c r="H354">
        <v>8.24</v>
      </c>
      <c r="I354">
        <v>-45.93</v>
      </c>
      <c r="J354" s="1">
        <f t="shared" si="15"/>
        <v>50.535358908392048</v>
      </c>
      <c r="K354" s="4">
        <f t="shared" si="16"/>
        <v>0.22370220738486779</v>
      </c>
      <c r="L354" s="5">
        <f t="shared" si="17"/>
        <v>10.180572104886615</v>
      </c>
      <c r="M354">
        <v>336.495</v>
      </c>
      <c r="N354">
        <v>47.920999999999999</v>
      </c>
      <c r="O354">
        <v>301.27</v>
      </c>
      <c r="P354">
        <v>0.02</v>
      </c>
      <c r="Q354">
        <v>4.1000000000000002E-2</v>
      </c>
      <c r="R354">
        <v>2.8000000000000001E-2</v>
      </c>
    </row>
    <row r="355" spans="1:18" x14ac:dyDescent="0.3">
      <c r="A355">
        <v>354</v>
      </c>
      <c r="B355" s="6">
        <v>44695.250691597219</v>
      </c>
      <c r="C355">
        <v>-50.756814691889801</v>
      </c>
      <c r="D355">
        <v>107.96679604472401</v>
      </c>
      <c r="E355">
        <v>44.11</v>
      </c>
      <c r="F355">
        <v>20.73</v>
      </c>
      <c r="G355">
        <v>19.809999999999999</v>
      </c>
      <c r="H355">
        <v>8.18</v>
      </c>
      <c r="I355">
        <v>-46.06</v>
      </c>
      <c r="J355" s="1">
        <f t="shared" si="15"/>
        <v>50.802284397455985</v>
      </c>
      <c r="K355" s="4">
        <f t="shared" si="16"/>
        <v>0.26692548906393654</v>
      </c>
      <c r="L355" s="5">
        <f t="shared" si="17"/>
        <v>10.447497593950551</v>
      </c>
      <c r="M355">
        <v>336.73700000000002</v>
      </c>
      <c r="N355">
        <v>47.152000000000001</v>
      </c>
      <c r="O355">
        <v>301.43200000000002</v>
      </c>
      <c r="P355">
        <v>1.7000000000000001E-2</v>
      </c>
      <c r="Q355">
        <v>0.04</v>
      </c>
      <c r="R355">
        <v>2.7E-2</v>
      </c>
    </row>
    <row r="356" spans="1:18" x14ac:dyDescent="0.3">
      <c r="A356">
        <v>355</v>
      </c>
      <c r="B356" s="6">
        <v>44695.250812939812</v>
      </c>
      <c r="C356">
        <v>-50.610506980434003</v>
      </c>
      <c r="D356">
        <v>108.95910262966601</v>
      </c>
      <c r="E356">
        <v>44.45</v>
      </c>
      <c r="F356">
        <v>20.94</v>
      </c>
      <c r="G356">
        <v>20.04</v>
      </c>
      <c r="H356">
        <v>8.48</v>
      </c>
      <c r="I356">
        <v>-46.14</v>
      </c>
      <c r="J356" s="1">
        <f t="shared" si="15"/>
        <v>51.013837338510427</v>
      </c>
      <c r="K356" s="4">
        <f t="shared" si="16"/>
        <v>0.21155294105444256</v>
      </c>
      <c r="L356" s="5">
        <f t="shared" si="17"/>
        <v>10.659050535004994</v>
      </c>
      <c r="M356">
        <v>335.98500000000001</v>
      </c>
      <c r="N356">
        <v>47.588000000000001</v>
      </c>
      <c r="O356">
        <v>301.35199999999998</v>
      </c>
      <c r="P356">
        <v>1.6E-2</v>
      </c>
      <c r="Q356">
        <v>4.1000000000000002E-2</v>
      </c>
      <c r="R356">
        <v>2.5000000000000001E-2</v>
      </c>
    </row>
    <row r="357" spans="1:18" x14ac:dyDescent="0.3">
      <c r="A357">
        <v>356</v>
      </c>
      <c r="B357" s="6">
        <v>44695.250934062497</v>
      </c>
      <c r="C357">
        <v>-50.4553259351229</v>
      </c>
      <c r="D357">
        <v>109.94313605313801</v>
      </c>
      <c r="E357">
        <v>44.27</v>
      </c>
      <c r="F357">
        <v>22.42</v>
      </c>
      <c r="G357">
        <v>20.14</v>
      </c>
      <c r="H357">
        <v>8.36</v>
      </c>
      <c r="I357">
        <v>-46.27</v>
      </c>
      <c r="J357" s="1">
        <f t="shared" si="15"/>
        <v>51.150973597772314</v>
      </c>
      <c r="K357" s="4">
        <f t="shared" si="16"/>
        <v>0.13713625926188655</v>
      </c>
      <c r="L357" s="5">
        <f t="shared" si="17"/>
        <v>10.79618679426688</v>
      </c>
      <c r="M357">
        <v>335.26799999999997</v>
      </c>
      <c r="N357">
        <v>48.122</v>
      </c>
      <c r="O357">
        <v>301.58499999999998</v>
      </c>
      <c r="P357">
        <v>0.02</v>
      </c>
      <c r="Q357">
        <v>0.04</v>
      </c>
      <c r="R357">
        <v>2.5999999999999999E-2</v>
      </c>
    </row>
    <row r="358" spans="1:18" x14ac:dyDescent="0.3">
      <c r="A358">
        <v>357</v>
      </c>
      <c r="B358" s="6">
        <v>44695.251055243054</v>
      </c>
      <c r="C358">
        <v>-50.291089480500602</v>
      </c>
      <c r="D358">
        <v>110.920564385219</v>
      </c>
      <c r="E358">
        <v>44.17</v>
      </c>
      <c r="F358">
        <v>21.3</v>
      </c>
      <c r="G358">
        <v>20.36</v>
      </c>
      <c r="H358">
        <v>8.34</v>
      </c>
      <c r="I358">
        <v>-46.56</v>
      </c>
      <c r="J358" s="1">
        <f t="shared" si="15"/>
        <v>51.496784365628116</v>
      </c>
      <c r="K358" s="4">
        <f t="shared" si="16"/>
        <v>0.34581076785580223</v>
      </c>
      <c r="L358" s="5">
        <f t="shared" si="17"/>
        <v>11.141997562122683</v>
      </c>
      <c r="M358">
        <v>335.51799999999997</v>
      </c>
      <c r="N358">
        <v>47.97</v>
      </c>
      <c r="O358">
        <v>301.56400000000002</v>
      </c>
      <c r="P358">
        <v>2.1000000000000001E-2</v>
      </c>
      <c r="Q358">
        <v>4.1000000000000002E-2</v>
      </c>
      <c r="R358">
        <v>2.7E-2</v>
      </c>
    </row>
    <row r="359" spans="1:18" x14ac:dyDescent="0.3">
      <c r="A359">
        <v>358</v>
      </c>
      <c r="B359" s="6">
        <v>44695.251176203703</v>
      </c>
      <c r="C359">
        <v>-50.118256119227397</v>
      </c>
      <c r="D359">
        <v>111.889164233744</v>
      </c>
      <c r="E359">
        <v>44.97</v>
      </c>
      <c r="F359">
        <v>19.53</v>
      </c>
      <c r="G359">
        <v>20.7</v>
      </c>
      <c r="H359">
        <v>8.11</v>
      </c>
      <c r="I359">
        <v>-46.7</v>
      </c>
      <c r="J359" s="1">
        <f t="shared" si="15"/>
        <v>51.721872549241681</v>
      </c>
      <c r="K359" s="4">
        <f t="shared" si="16"/>
        <v>0.22508818361356475</v>
      </c>
      <c r="L359" s="5">
        <f t="shared" si="17"/>
        <v>11.367085745736247</v>
      </c>
      <c r="M359">
        <v>335.26799999999997</v>
      </c>
      <c r="N359">
        <v>49.414999999999999</v>
      </c>
      <c r="O359">
        <v>301.82900000000001</v>
      </c>
      <c r="P359">
        <v>1.6E-2</v>
      </c>
      <c r="Q359">
        <v>4.1000000000000002E-2</v>
      </c>
      <c r="R359">
        <v>2.5000000000000001E-2</v>
      </c>
    </row>
    <row r="360" spans="1:18" x14ac:dyDescent="0.3">
      <c r="A360">
        <v>359</v>
      </c>
      <c r="B360" s="6">
        <v>44695.25129738426</v>
      </c>
      <c r="C360">
        <v>-49.936313583412897</v>
      </c>
      <c r="D360">
        <v>112.852168131241</v>
      </c>
      <c r="E360">
        <v>44.47</v>
      </c>
      <c r="F360">
        <v>20.69</v>
      </c>
      <c r="G360">
        <v>21.24</v>
      </c>
      <c r="H360">
        <v>8.16</v>
      </c>
      <c r="I360">
        <v>-46.16</v>
      </c>
      <c r="J360" s="1">
        <f t="shared" si="15"/>
        <v>51.463276226839653</v>
      </c>
      <c r="K360" s="4">
        <f t="shared" si="16"/>
        <v>-0.25859632240202757</v>
      </c>
      <c r="L360" s="5">
        <f t="shared" si="17"/>
        <v>11.10848942333422</v>
      </c>
      <c r="M360">
        <v>334.44299999999998</v>
      </c>
      <c r="N360">
        <v>49.222000000000001</v>
      </c>
      <c r="O360">
        <v>301.71300000000002</v>
      </c>
      <c r="P360">
        <v>1.7000000000000001E-2</v>
      </c>
      <c r="Q360">
        <v>4.2999999999999997E-2</v>
      </c>
      <c r="R360">
        <v>2.3E-2</v>
      </c>
    </row>
    <row r="361" spans="1:18" x14ac:dyDescent="0.3">
      <c r="A361">
        <v>360</v>
      </c>
      <c r="B361" s="6">
        <v>44695.251418564818</v>
      </c>
      <c r="C361">
        <v>-49.745708395822</v>
      </c>
      <c r="D361">
        <v>113.807441001025</v>
      </c>
      <c r="E361">
        <v>44.38</v>
      </c>
      <c r="F361">
        <v>19.850000000000001</v>
      </c>
      <c r="G361">
        <v>21.92</v>
      </c>
      <c r="H361">
        <v>8.11</v>
      </c>
      <c r="I361">
        <v>-47.17</v>
      </c>
      <c r="J361" s="1">
        <f t="shared" si="15"/>
        <v>52.642828571420822</v>
      </c>
      <c r="K361" s="4">
        <f t="shared" si="16"/>
        <v>1.1795523445811682</v>
      </c>
      <c r="L361" s="5">
        <f t="shared" si="17"/>
        <v>12.288041767915388</v>
      </c>
      <c r="M361">
        <v>334.90499999999997</v>
      </c>
      <c r="N361">
        <v>49.457000000000001</v>
      </c>
      <c r="O361">
        <v>301.38</v>
      </c>
      <c r="P361">
        <v>1.6E-2</v>
      </c>
      <c r="Q361">
        <v>4.2000000000000003E-2</v>
      </c>
      <c r="R361">
        <v>2.5999999999999999E-2</v>
      </c>
    </row>
    <row r="362" spans="1:18" x14ac:dyDescent="0.3">
      <c r="A362">
        <v>361</v>
      </c>
      <c r="B362" s="6">
        <v>44695.251539756944</v>
      </c>
      <c r="C362">
        <v>-49.546569621070901</v>
      </c>
      <c r="D362">
        <v>114.754723768886</v>
      </c>
      <c r="E362">
        <v>45.07</v>
      </c>
      <c r="F362">
        <v>20.98</v>
      </c>
      <c r="G362">
        <v>22.36</v>
      </c>
      <c r="H362">
        <v>8.01</v>
      </c>
      <c r="I362">
        <v>-47.21</v>
      </c>
      <c r="J362" s="1">
        <f t="shared" si="15"/>
        <v>52.848025507108588</v>
      </c>
      <c r="K362" s="4">
        <f t="shared" si="16"/>
        <v>0.20519693568776631</v>
      </c>
      <c r="L362" s="5">
        <f t="shared" si="17"/>
        <v>12.493238703603154</v>
      </c>
      <c r="M362">
        <v>336.06799999999998</v>
      </c>
      <c r="N362">
        <v>52.548000000000002</v>
      </c>
      <c r="O362">
        <v>300.786</v>
      </c>
      <c r="P362">
        <v>1.4999999999999999E-2</v>
      </c>
      <c r="Q362">
        <v>4.1000000000000002E-2</v>
      </c>
      <c r="R362">
        <v>2.7E-2</v>
      </c>
    </row>
    <row r="363" spans="1:18" x14ac:dyDescent="0.3">
      <c r="A363">
        <v>362</v>
      </c>
      <c r="B363" s="6">
        <v>44695.251660821756</v>
      </c>
      <c r="C363">
        <v>-49.339214491436501</v>
      </c>
      <c r="D363">
        <v>115.69296243094</v>
      </c>
      <c r="E363">
        <v>44.5</v>
      </c>
      <c r="F363">
        <v>20.57</v>
      </c>
      <c r="G363">
        <v>22.74</v>
      </c>
      <c r="H363">
        <v>7.92</v>
      </c>
      <c r="I363">
        <v>-47.02</v>
      </c>
      <c r="J363" s="1">
        <f t="shared" si="15"/>
        <v>52.827212684373194</v>
      </c>
      <c r="K363" s="4">
        <f t="shared" si="16"/>
        <v>-2.0812822735393866E-2</v>
      </c>
      <c r="L363" s="5">
        <f t="shared" si="17"/>
        <v>12.47242588086776</v>
      </c>
      <c r="M363">
        <v>335.77600000000001</v>
      </c>
      <c r="N363">
        <v>52.152999999999999</v>
      </c>
      <c r="O363">
        <v>300.74599999999998</v>
      </c>
      <c r="P363">
        <v>2.1999999999999999E-2</v>
      </c>
      <c r="Q363">
        <v>0.04</v>
      </c>
      <c r="R363">
        <v>2.5999999999999999E-2</v>
      </c>
    </row>
    <row r="364" spans="1:18" x14ac:dyDescent="0.3">
      <c r="A364">
        <v>363</v>
      </c>
      <c r="B364" s="6">
        <v>44695.251782013889</v>
      </c>
      <c r="C364">
        <v>-49.123372794388303</v>
      </c>
      <c r="D364">
        <v>116.62376146040199</v>
      </c>
      <c r="E364">
        <v>44.17</v>
      </c>
      <c r="F364">
        <v>21.23</v>
      </c>
      <c r="G364">
        <v>23.08</v>
      </c>
      <c r="H364">
        <v>8.02</v>
      </c>
      <c r="I364">
        <v>-47.13</v>
      </c>
      <c r="J364" s="1">
        <f t="shared" si="15"/>
        <v>53.087133092680752</v>
      </c>
      <c r="K364" s="4">
        <f t="shared" si="16"/>
        <v>0.25992040830755769</v>
      </c>
      <c r="L364" s="5">
        <f t="shared" si="17"/>
        <v>12.732346289175318</v>
      </c>
      <c r="M364">
        <v>335.673</v>
      </c>
      <c r="N364">
        <v>51.094000000000001</v>
      </c>
      <c r="O364">
        <v>301.69799999999998</v>
      </c>
      <c r="P364">
        <v>0.02</v>
      </c>
      <c r="Q364">
        <v>0.04</v>
      </c>
      <c r="R364">
        <v>2.8000000000000001E-2</v>
      </c>
    </row>
    <row r="365" spans="1:18" x14ac:dyDescent="0.3">
      <c r="A365">
        <v>364</v>
      </c>
      <c r="B365" s="6">
        <v>44695.25190328704</v>
      </c>
      <c r="C365">
        <v>-48.899214246539401</v>
      </c>
      <c r="D365">
        <v>117.546663398688</v>
      </c>
      <c r="E365">
        <v>44.27</v>
      </c>
      <c r="F365">
        <v>20.84</v>
      </c>
      <c r="G365">
        <v>23.28</v>
      </c>
      <c r="H365">
        <v>8.2200000000000006</v>
      </c>
      <c r="I365">
        <v>-47.44</v>
      </c>
      <c r="J365" s="1">
        <f t="shared" si="15"/>
        <v>53.479719520580879</v>
      </c>
      <c r="K365" s="4">
        <f t="shared" si="16"/>
        <v>0.39258642790012743</v>
      </c>
      <c r="L365" s="5">
        <f t="shared" si="17"/>
        <v>13.124932717075446</v>
      </c>
      <c r="M365">
        <v>334.48899999999998</v>
      </c>
      <c r="N365">
        <v>50.143000000000001</v>
      </c>
      <c r="O365">
        <v>302.733</v>
      </c>
      <c r="P365">
        <v>1.7000000000000001E-2</v>
      </c>
      <c r="Q365">
        <v>4.2000000000000003E-2</v>
      </c>
      <c r="R365">
        <v>2.4E-2</v>
      </c>
    </row>
    <row r="366" spans="1:18" x14ac:dyDescent="0.3">
      <c r="A366">
        <v>365</v>
      </c>
      <c r="B366" s="6">
        <v>44695.252024768517</v>
      </c>
      <c r="C366">
        <v>-48.666643447562798</v>
      </c>
      <c r="D366">
        <v>118.462302853276</v>
      </c>
      <c r="E366">
        <v>44.43</v>
      </c>
      <c r="F366">
        <v>21.58</v>
      </c>
      <c r="G366">
        <v>23.61</v>
      </c>
      <c r="H366">
        <v>8.2899999999999991</v>
      </c>
      <c r="I366">
        <v>-47.84</v>
      </c>
      <c r="J366" s="1">
        <f t="shared" si="15"/>
        <v>53.989089638555676</v>
      </c>
      <c r="K366" s="4">
        <f t="shared" si="16"/>
        <v>0.5093701179747967</v>
      </c>
      <c r="L366" s="5">
        <f t="shared" si="17"/>
        <v>13.634302835050242</v>
      </c>
      <c r="M366">
        <v>335.62299999999999</v>
      </c>
      <c r="N366">
        <v>50.994999999999997</v>
      </c>
      <c r="O366">
        <v>301.12799999999999</v>
      </c>
      <c r="P366">
        <v>1.7999999999999999E-2</v>
      </c>
      <c r="Q366">
        <v>4.1000000000000002E-2</v>
      </c>
      <c r="R366">
        <v>2.5000000000000001E-2</v>
      </c>
    </row>
    <row r="367" spans="1:18" x14ac:dyDescent="0.3">
      <c r="A367">
        <v>366</v>
      </c>
      <c r="B367" s="6">
        <v>44695.252146134262</v>
      </c>
      <c r="C367">
        <v>-48.426352151451198</v>
      </c>
      <c r="D367">
        <v>119.368297831888</v>
      </c>
      <c r="E367">
        <v>44.4</v>
      </c>
      <c r="F367">
        <v>20.63</v>
      </c>
      <c r="G367">
        <v>24.06</v>
      </c>
      <c r="H367">
        <v>8.2100000000000009</v>
      </c>
      <c r="I367">
        <v>-47.77</v>
      </c>
      <c r="J367" s="1">
        <f t="shared" si="15"/>
        <v>54.113404993587309</v>
      </c>
      <c r="K367" s="4">
        <f t="shared" si="16"/>
        <v>0.1243153550316336</v>
      </c>
      <c r="L367" s="5">
        <f t="shared" si="17"/>
        <v>13.758618190081876</v>
      </c>
      <c r="M367">
        <v>336.31599999999997</v>
      </c>
      <c r="N367">
        <v>51.32</v>
      </c>
      <c r="O367">
        <v>302.2</v>
      </c>
      <c r="P367">
        <v>2.1000000000000001E-2</v>
      </c>
      <c r="Q367">
        <v>4.1000000000000002E-2</v>
      </c>
      <c r="R367">
        <v>2.5000000000000001E-2</v>
      </c>
    </row>
    <row r="368" spans="1:18" x14ac:dyDescent="0.3">
      <c r="A368">
        <v>367</v>
      </c>
      <c r="B368" s="6">
        <v>44695.252267592594</v>
      </c>
      <c r="C368">
        <v>-48.178111770447899</v>
      </c>
      <c r="D368">
        <v>120.265906504466</v>
      </c>
      <c r="E368">
        <v>44.52</v>
      </c>
      <c r="F368">
        <v>19.579999999999998</v>
      </c>
      <c r="G368">
        <v>24.44</v>
      </c>
      <c r="H368">
        <v>8.2100000000000009</v>
      </c>
      <c r="I368">
        <v>-47.71</v>
      </c>
      <c r="J368" s="1">
        <f t="shared" si="15"/>
        <v>54.230635253516994</v>
      </c>
      <c r="K368" s="4">
        <f t="shared" si="16"/>
        <v>0.11723025992968417</v>
      </c>
      <c r="L368" s="5">
        <f t="shared" si="17"/>
        <v>13.87584845001156</v>
      </c>
      <c r="M368">
        <v>336.31799999999998</v>
      </c>
      <c r="N368">
        <v>50.012</v>
      </c>
      <c r="O368">
        <v>302.49700000000001</v>
      </c>
      <c r="P368">
        <v>1.4999999999999999E-2</v>
      </c>
      <c r="Q368">
        <v>4.1000000000000002E-2</v>
      </c>
      <c r="R368">
        <v>2.5999999999999999E-2</v>
      </c>
    </row>
    <row r="369" spans="1:18" x14ac:dyDescent="0.3">
      <c r="A369">
        <v>368</v>
      </c>
      <c r="B369" s="6">
        <v>44695.252388993053</v>
      </c>
      <c r="C369">
        <v>-47.9223694413663</v>
      </c>
      <c r="D369">
        <v>121.153892031175</v>
      </c>
      <c r="E369">
        <v>44.25</v>
      </c>
      <c r="F369">
        <v>20.07</v>
      </c>
      <c r="G369">
        <v>24.74</v>
      </c>
      <c r="H369">
        <v>8.41</v>
      </c>
      <c r="I369">
        <v>-48.07</v>
      </c>
      <c r="J369" s="1">
        <f t="shared" si="15"/>
        <v>54.713075219731529</v>
      </c>
      <c r="K369" s="4">
        <f t="shared" si="16"/>
        <v>0.48243996621453533</v>
      </c>
      <c r="L369" s="5">
        <f t="shared" si="17"/>
        <v>14.358288416226095</v>
      </c>
      <c r="M369">
        <v>336.13299999999998</v>
      </c>
      <c r="N369">
        <v>48.527000000000001</v>
      </c>
      <c r="O369">
        <v>304.68799999999999</v>
      </c>
      <c r="P369">
        <v>1.7999999999999999E-2</v>
      </c>
      <c r="Q369">
        <v>4.2000000000000003E-2</v>
      </c>
      <c r="R369">
        <v>2.5000000000000001E-2</v>
      </c>
    </row>
    <row r="370" spans="1:18" x14ac:dyDescent="0.3">
      <c r="A370">
        <v>369</v>
      </c>
      <c r="B370" s="6">
        <v>44695.252510335646</v>
      </c>
      <c r="C370">
        <v>-47.659215534040698</v>
      </c>
      <c r="D370">
        <v>122.03237464966099</v>
      </c>
      <c r="E370">
        <v>44.45</v>
      </c>
      <c r="F370">
        <v>20.95</v>
      </c>
      <c r="G370">
        <v>25.15</v>
      </c>
      <c r="H370">
        <v>8.42</v>
      </c>
      <c r="I370">
        <v>-47.86</v>
      </c>
      <c r="J370" s="1">
        <f t="shared" si="15"/>
        <v>54.717442374438519</v>
      </c>
      <c r="K370" s="4">
        <f t="shared" si="16"/>
        <v>4.3671547069905614E-3</v>
      </c>
      <c r="L370" s="5">
        <f t="shared" si="17"/>
        <v>14.362655570933086</v>
      </c>
      <c r="M370">
        <v>336.86399999999998</v>
      </c>
      <c r="N370">
        <v>49.109000000000002</v>
      </c>
      <c r="O370">
        <v>303.53699999999998</v>
      </c>
      <c r="P370">
        <v>0.02</v>
      </c>
      <c r="Q370">
        <v>4.2000000000000003E-2</v>
      </c>
      <c r="R370">
        <v>2.7E-2</v>
      </c>
    </row>
    <row r="371" spans="1:18" x14ac:dyDescent="0.3">
      <c r="A371">
        <v>370</v>
      </c>
      <c r="B371" s="6">
        <v>44695.252631446761</v>
      </c>
      <c r="C371">
        <v>-47.389318244227198</v>
      </c>
      <c r="D371">
        <v>122.899639078955</v>
      </c>
      <c r="E371">
        <v>44.41</v>
      </c>
      <c r="F371">
        <v>20.76</v>
      </c>
      <c r="G371">
        <v>25.62</v>
      </c>
      <c r="H371">
        <v>8.42</v>
      </c>
      <c r="I371">
        <v>-47.62</v>
      </c>
      <c r="J371" s="1">
        <f t="shared" si="15"/>
        <v>54.726092497089539</v>
      </c>
      <c r="K371" s="4">
        <f t="shared" si="16"/>
        <v>8.6501226510193874E-3</v>
      </c>
      <c r="L371" s="5">
        <f t="shared" si="17"/>
        <v>14.371305693584105</v>
      </c>
      <c r="M371">
        <v>337.60399999999998</v>
      </c>
      <c r="N371">
        <v>48.500999999999998</v>
      </c>
      <c r="O371">
        <v>303.173</v>
      </c>
      <c r="P371">
        <v>1.4999999999999999E-2</v>
      </c>
      <c r="Q371">
        <v>4.2000000000000003E-2</v>
      </c>
      <c r="R371">
        <v>2.5999999999999999E-2</v>
      </c>
    </row>
    <row r="372" spans="1:18" x14ac:dyDescent="0.3">
      <c r="A372">
        <v>371</v>
      </c>
      <c r="B372" s="6">
        <v>44695.252752986111</v>
      </c>
      <c r="C372">
        <v>-47.111194817567501</v>
      </c>
      <c r="D372">
        <v>123.760761746307</v>
      </c>
      <c r="E372">
        <v>44.5</v>
      </c>
      <c r="F372">
        <v>21.04</v>
      </c>
      <c r="G372">
        <v>25.85</v>
      </c>
      <c r="H372">
        <v>8.4499999999999993</v>
      </c>
      <c r="I372">
        <v>-47.78</v>
      </c>
      <c r="J372" s="1">
        <f t="shared" si="15"/>
        <v>54.977753682739717</v>
      </c>
      <c r="K372" s="4">
        <f t="shared" si="16"/>
        <v>0.25166118565017825</v>
      </c>
      <c r="L372" s="5">
        <f t="shared" si="17"/>
        <v>14.622966879234284</v>
      </c>
      <c r="M372">
        <v>338.19</v>
      </c>
      <c r="N372">
        <v>47.835999999999999</v>
      </c>
      <c r="O372">
        <v>304.67099999999999</v>
      </c>
      <c r="P372">
        <v>1.9E-2</v>
      </c>
      <c r="Q372">
        <v>4.2000000000000003E-2</v>
      </c>
      <c r="R372">
        <v>2.5999999999999999E-2</v>
      </c>
    </row>
    <row r="373" spans="1:18" x14ac:dyDescent="0.3">
      <c r="A373">
        <v>372</v>
      </c>
      <c r="B373" s="6">
        <v>44695.252874444443</v>
      </c>
      <c r="C373">
        <v>-46.826188556897598</v>
      </c>
      <c r="D373">
        <v>124.61182625079999</v>
      </c>
      <c r="E373">
        <v>44.79</v>
      </c>
      <c r="F373">
        <v>19.88</v>
      </c>
      <c r="G373">
        <v>26.23</v>
      </c>
      <c r="H373">
        <v>8.56</v>
      </c>
      <c r="I373">
        <v>-47.82</v>
      </c>
      <c r="J373" s="1">
        <f t="shared" si="15"/>
        <v>55.209047265824104</v>
      </c>
      <c r="K373" s="4">
        <f t="shared" si="16"/>
        <v>0.23129358308438697</v>
      </c>
      <c r="L373" s="5">
        <f t="shared" si="17"/>
        <v>14.85426046231867</v>
      </c>
      <c r="M373">
        <v>338.31400000000002</v>
      </c>
      <c r="N373">
        <v>48.304000000000002</v>
      </c>
      <c r="O373">
        <v>304.488</v>
      </c>
      <c r="P373">
        <v>1.4999999999999999E-2</v>
      </c>
      <c r="Q373">
        <v>4.1000000000000002E-2</v>
      </c>
      <c r="R373">
        <v>2.5999999999999999E-2</v>
      </c>
    </row>
    <row r="374" spans="1:18" x14ac:dyDescent="0.3">
      <c r="A374">
        <v>373</v>
      </c>
      <c r="B374" s="6">
        <v>44695.252995740739</v>
      </c>
      <c r="C374">
        <v>-46.534679387436498</v>
      </c>
      <c r="D374">
        <v>125.45218203840101</v>
      </c>
      <c r="E374">
        <v>44.45</v>
      </c>
      <c r="F374">
        <v>20.32</v>
      </c>
      <c r="G374">
        <v>26.78</v>
      </c>
      <c r="H374">
        <v>8.67</v>
      </c>
      <c r="I374">
        <v>-47.92</v>
      </c>
      <c r="J374" s="1">
        <f t="shared" si="15"/>
        <v>55.575747408379499</v>
      </c>
      <c r="K374" s="4">
        <f t="shared" si="16"/>
        <v>0.36670014255539485</v>
      </c>
      <c r="L374" s="5">
        <f t="shared" si="17"/>
        <v>15.220960604874065</v>
      </c>
      <c r="M374">
        <v>338.00599999999997</v>
      </c>
      <c r="N374">
        <v>49.451000000000001</v>
      </c>
      <c r="O374">
        <v>304.42599999999999</v>
      </c>
      <c r="P374">
        <v>2.1000000000000001E-2</v>
      </c>
      <c r="Q374">
        <v>4.1000000000000002E-2</v>
      </c>
      <c r="R374">
        <v>2.8000000000000001E-2</v>
      </c>
    </row>
    <row r="375" spans="1:18" x14ac:dyDescent="0.3">
      <c r="A375">
        <v>374</v>
      </c>
      <c r="B375" s="6">
        <v>44695.253116898151</v>
      </c>
      <c r="C375">
        <v>-46.236712955005402</v>
      </c>
      <c r="D375">
        <v>126.282189759792</v>
      </c>
      <c r="E375">
        <v>44.18</v>
      </c>
      <c r="F375">
        <v>22.01</v>
      </c>
      <c r="G375">
        <v>27.05</v>
      </c>
      <c r="H375">
        <v>8.52</v>
      </c>
      <c r="I375">
        <v>-47.92</v>
      </c>
      <c r="J375" s="1">
        <f t="shared" si="15"/>
        <v>55.683204828745268</v>
      </c>
      <c r="K375" s="4">
        <f t="shared" si="16"/>
        <v>0.107457420365769</v>
      </c>
      <c r="L375" s="5">
        <f t="shared" si="17"/>
        <v>15.328418025239834</v>
      </c>
      <c r="M375">
        <v>338.12799999999999</v>
      </c>
      <c r="N375">
        <v>48.639000000000003</v>
      </c>
      <c r="O375">
        <v>306.03899999999999</v>
      </c>
      <c r="P375">
        <v>0.02</v>
      </c>
      <c r="Q375">
        <v>4.1000000000000002E-2</v>
      </c>
      <c r="R375">
        <v>2.7E-2</v>
      </c>
    </row>
    <row r="376" spans="1:18" x14ac:dyDescent="0.3">
      <c r="A376">
        <v>375</v>
      </c>
      <c r="B376" s="6">
        <v>44695.253238043981</v>
      </c>
      <c r="C376">
        <v>-45.932159390906797</v>
      </c>
      <c r="D376">
        <v>127.102638960601</v>
      </c>
      <c r="E376">
        <v>44.13</v>
      </c>
      <c r="F376">
        <v>19.84</v>
      </c>
      <c r="G376">
        <v>27.41</v>
      </c>
      <c r="H376">
        <v>8.73</v>
      </c>
      <c r="I376">
        <v>-47.91</v>
      </c>
      <c r="J376" s="1">
        <f t="shared" si="15"/>
        <v>55.882815784460966</v>
      </c>
      <c r="K376" s="4">
        <f t="shared" si="16"/>
        <v>0.19961095571569842</v>
      </c>
      <c r="L376" s="5">
        <f t="shared" si="17"/>
        <v>15.528028980955533</v>
      </c>
      <c r="M376">
        <v>338.66699999999997</v>
      </c>
      <c r="N376">
        <v>47.116999999999997</v>
      </c>
      <c r="O376">
        <v>306.81900000000002</v>
      </c>
      <c r="P376">
        <v>1.4999999999999999E-2</v>
      </c>
      <c r="Q376">
        <v>4.2999999999999997E-2</v>
      </c>
      <c r="R376">
        <v>2.8000000000000001E-2</v>
      </c>
    </row>
    <row r="377" spans="1:18" x14ac:dyDescent="0.3">
      <c r="A377">
        <v>376</v>
      </c>
      <c r="B377" s="6">
        <v>44695.253359178241</v>
      </c>
      <c r="C377">
        <v>-45.621162570627199</v>
      </c>
      <c r="D377">
        <v>127.91352714452501</v>
      </c>
      <c r="E377">
        <v>44.38</v>
      </c>
      <c r="F377">
        <v>20.96</v>
      </c>
      <c r="G377">
        <v>27.9</v>
      </c>
      <c r="H377">
        <v>8.83</v>
      </c>
      <c r="I377">
        <v>-47.51</v>
      </c>
      <c r="J377" s="1">
        <f t="shared" si="15"/>
        <v>55.799453402340774</v>
      </c>
      <c r="K377" s="4">
        <f t="shared" si="16"/>
        <v>-8.3362382120192535E-2</v>
      </c>
      <c r="L377" s="5">
        <f t="shared" si="17"/>
        <v>15.44466659883534</v>
      </c>
      <c r="M377">
        <v>339.94299999999998</v>
      </c>
      <c r="N377">
        <v>47.718000000000004</v>
      </c>
      <c r="O377">
        <v>306.755</v>
      </c>
      <c r="P377">
        <v>1.4E-2</v>
      </c>
      <c r="Q377">
        <v>4.1000000000000002E-2</v>
      </c>
      <c r="R377">
        <v>2.7E-2</v>
      </c>
    </row>
    <row r="378" spans="1:18" x14ac:dyDescent="0.3">
      <c r="A378">
        <v>377</v>
      </c>
      <c r="B378" s="6">
        <v>44695.253480162035</v>
      </c>
      <c r="C378">
        <v>-45.3042330121947</v>
      </c>
      <c r="D378">
        <v>128.713950386227</v>
      </c>
      <c r="E378">
        <v>44.7</v>
      </c>
      <c r="F378">
        <v>22.08</v>
      </c>
      <c r="G378">
        <v>28.34</v>
      </c>
      <c r="H378">
        <v>8.94</v>
      </c>
      <c r="I378">
        <v>-47.42</v>
      </c>
      <c r="J378" s="1">
        <f t="shared" si="15"/>
        <v>55.961912047391664</v>
      </c>
      <c r="K378" s="4">
        <f t="shared" si="16"/>
        <v>0.16245864505089003</v>
      </c>
      <c r="L378" s="5">
        <f t="shared" si="17"/>
        <v>15.60712524388623</v>
      </c>
      <c r="M378">
        <v>340.43</v>
      </c>
      <c r="N378">
        <v>48.673999999999999</v>
      </c>
      <c r="O378">
        <v>307.19400000000002</v>
      </c>
      <c r="P378">
        <v>2.1000000000000001E-2</v>
      </c>
      <c r="Q378">
        <v>3.9E-2</v>
      </c>
      <c r="R378">
        <v>2.5999999999999999E-2</v>
      </c>
    </row>
    <row r="379" spans="1:18" x14ac:dyDescent="0.3">
      <c r="A379">
        <v>378</v>
      </c>
      <c r="B379" s="6">
        <v>44695.25360152778</v>
      </c>
      <c r="C379">
        <v>-44.980090443146501</v>
      </c>
      <c r="D379">
        <v>129.50744186956501</v>
      </c>
      <c r="E379">
        <v>44.5</v>
      </c>
      <c r="F379">
        <v>20.69</v>
      </c>
      <c r="G379">
        <v>28.64</v>
      </c>
      <c r="H379">
        <v>9.23</v>
      </c>
      <c r="I379">
        <v>-47.37</v>
      </c>
      <c r="J379" s="1">
        <f t="shared" si="15"/>
        <v>56.119153593046995</v>
      </c>
      <c r="K379" s="4">
        <f t="shared" si="16"/>
        <v>0.15724154565533155</v>
      </c>
      <c r="L379" s="5">
        <f t="shared" si="17"/>
        <v>15.764366789541562</v>
      </c>
      <c r="M379">
        <v>340.27499999999998</v>
      </c>
      <c r="N379">
        <v>48.436999999999998</v>
      </c>
      <c r="O379">
        <v>305.78500000000003</v>
      </c>
      <c r="P379">
        <v>1.2999999999999999E-2</v>
      </c>
      <c r="Q379">
        <v>4.2000000000000003E-2</v>
      </c>
      <c r="R379">
        <v>2.8000000000000001E-2</v>
      </c>
    </row>
    <row r="380" spans="1:18" x14ac:dyDescent="0.3">
      <c r="A380">
        <v>379</v>
      </c>
      <c r="B380" s="6">
        <v>44695.253723020833</v>
      </c>
      <c r="C380">
        <v>-44.649514708290297</v>
      </c>
      <c r="D380">
        <v>130.292307849699</v>
      </c>
      <c r="E380">
        <v>44.29</v>
      </c>
      <c r="F380">
        <v>20.65</v>
      </c>
      <c r="G380">
        <v>29.03</v>
      </c>
      <c r="H380">
        <v>9.2200000000000006</v>
      </c>
      <c r="I380">
        <v>-47.54</v>
      </c>
      <c r="J380" s="1">
        <f t="shared" si="15"/>
        <v>56.460613705484995</v>
      </c>
      <c r="K380" s="4">
        <f t="shared" si="16"/>
        <v>0.3414601124379999</v>
      </c>
      <c r="L380" s="5">
        <f t="shared" si="17"/>
        <v>16.105826901979562</v>
      </c>
      <c r="M380">
        <v>340.11599999999999</v>
      </c>
      <c r="N380">
        <v>50.216000000000001</v>
      </c>
      <c r="O380">
        <v>305.721</v>
      </c>
      <c r="P380">
        <v>1.2999999999999999E-2</v>
      </c>
      <c r="Q380">
        <v>4.2999999999999997E-2</v>
      </c>
      <c r="R380">
        <v>2.5999999999999999E-2</v>
      </c>
    </row>
    <row r="381" spans="1:18" x14ac:dyDescent="0.3">
      <c r="A381">
        <v>380</v>
      </c>
      <c r="B381" s="6">
        <v>44695.253844363426</v>
      </c>
      <c r="C381">
        <v>-44.313365182481199</v>
      </c>
      <c r="D381">
        <v>131.06687855125699</v>
      </c>
      <c r="E381">
        <v>44.47</v>
      </c>
      <c r="F381">
        <v>20.87</v>
      </c>
      <c r="G381">
        <v>29.37</v>
      </c>
      <c r="H381">
        <v>8.99</v>
      </c>
      <c r="I381">
        <v>-47.45</v>
      </c>
      <c r="J381" s="1">
        <f t="shared" si="15"/>
        <v>56.523618957034238</v>
      </c>
      <c r="K381" s="4">
        <f t="shared" si="16"/>
        <v>6.3005251549242303E-2</v>
      </c>
      <c r="L381" s="5">
        <f t="shared" si="17"/>
        <v>16.168832153528804</v>
      </c>
      <c r="M381">
        <v>339.37900000000002</v>
      </c>
      <c r="N381">
        <v>49.140999999999998</v>
      </c>
      <c r="O381">
        <v>306.15899999999999</v>
      </c>
      <c r="P381">
        <v>0.02</v>
      </c>
      <c r="Q381">
        <v>4.2999999999999997E-2</v>
      </c>
      <c r="R381">
        <v>2.7E-2</v>
      </c>
    </row>
    <row r="382" spans="1:18" x14ac:dyDescent="0.3">
      <c r="A382">
        <v>381</v>
      </c>
      <c r="B382" s="6">
        <v>44695.253965775461</v>
      </c>
      <c r="C382">
        <v>-43.971244412880999</v>
      </c>
      <c r="D382">
        <v>131.83245707958201</v>
      </c>
      <c r="E382">
        <v>44.77</v>
      </c>
      <c r="F382">
        <v>20.74</v>
      </c>
      <c r="G382">
        <v>29.64</v>
      </c>
      <c r="H382">
        <v>8.92</v>
      </c>
      <c r="I382">
        <v>-47.38</v>
      </c>
      <c r="J382" s="1">
        <f t="shared" si="15"/>
        <v>56.594702932341647</v>
      </c>
      <c r="K382" s="4">
        <f t="shared" si="16"/>
        <v>7.108397530740973E-2</v>
      </c>
      <c r="L382" s="5">
        <f t="shared" si="17"/>
        <v>16.239916128836214</v>
      </c>
      <c r="M382">
        <v>338.56700000000001</v>
      </c>
      <c r="N382">
        <v>47.54</v>
      </c>
      <c r="O382">
        <v>307.31200000000001</v>
      </c>
      <c r="P382">
        <v>1.2999999999999999E-2</v>
      </c>
      <c r="Q382">
        <v>4.2999999999999997E-2</v>
      </c>
      <c r="R382">
        <v>2.7E-2</v>
      </c>
    </row>
    <row r="383" spans="1:18" x14ac:dyDescent="0.3">
      <c r="A383">
        <v>382</v>
      </c>
      <c r="B383" s="6">
        <v>44695.254087013891</v>
      </c>
      <c r="C383">
        <v>-43.623884163541703</v>
      </c>
      <c r="D383">
        <v>132.58779210573499</v>
      </c>
      <c r="E383">
        <v>45.11</v>
      </c>
      <c r="F383">
        <v>20.48</v>
      </c>
      <c r="G383">
        <v>29.96</v>
      </c>
      <c r="H383">
        <v>9.1300000000000008</v>
      </c>
      <c r="I383">
        <v>-47.17</v>
      </c>
      <c r="J383" s="1">
        <f t="shared" si="15"/>
        <v>56.621262790580715</v>
      </c>
      <c r="K383" s="4">
        <f t="shared" si="16"/>
        <v>2.6559858239068035E-2</v>
      </c>
      <c r="L383" s="5">
        <f t="shared" si="17"/>
        <v>16.266475987075282</v>
      </c>
      <c r="M383">
        <v>339.553</v>
      </c>
      <c r="N383">
        <v>47.692999999999998</v>
      </c>
      <c r="O383">
        <v>306.61</v>
      </c>
      <c r="P383">
        <v>2.1000000000000001E-2</v>
      </c>
      <c r="Q383">
        <v>4.2999999999999997E-2</v>
      </c>
      <c r="R383">
        <v>2.8000000000000001E-2</v>
      </c>
    </row>
    <row r="384" spans="1:18" x14ac:dyDescent="0.3">
      <c r="A384">
        <v>383</v>
      </c>
      <c r="B384" s="6">
        <v>44695.254208206017</v>
      </c>
      <c r="C384">
        <v>-43.271155801027</v>
      </c>
      <c r="D384">
        <v>133.33357449863999</v>
      </c>
      <c r="E384">
        <v>44.47</v>
      </c>
      <c r="F384">
        <v>20.93</v>
      </c>
      <c r="G384">
        <v>30.34</v>
      </c>
      <c r="H384">
        <v>8.7799999999999994</v>
      </c>
      <c r="I384">
        <v>-47.18</v>
      </c>
      <c r="J384" s="1">
        <f t="shared" si="15"/>
        <v>56.776371846041727</v>
      </c>
      <c r="K384" s="4">
        <f t="shared" si="16"/>
        <v>0.15510905546101128</v>
      </c>
      <c r="L384" s="5">
        <f t="shared" si="17"/>
        <v>16.421585042536293</v>
      </c>
      <c r="M384">
        <v>337.55599999999998</v>
      </c>
      <c r="N384">
        <v>48.277999999999999</v>
      </c>
      <c r="O384">
        <v>306.673</v>
      </c>
      <c r="P384">
        <v>0.02</v>
      </c>
      <c r="Q384">
        <v>4.2000000000000003E-2</v>
      </c>
      <c r="R384">
        <v>2.8000000000000001E-2</v>
      </c>
    </row>
    <row r="385" spans="1:18" x14ac:dyDescent="0.3">
      <c r="A385">
        <v>384</v>
      </c>
      <c r="B385" s="6">
        <v>44695.254329687501</v>
      </c>
      <c r="C385">
        <v>-42.912157675110699</v>
      </c>
      <c r="D385">
        <v>134.072001992406</v>
      </c>
      <c r="E385">
        <v>44.13</v>
      </c>
      <c r="F385">
        <v>21.69</v>
      </c>
      <c r="G385">
        <v>31.65</v>
      </c>
      <c r="H385">
        <v>9.01</v>
      </c>
      <c r="I385">
        <v>-47.12</v>
      </c>
      <c r="J385" s="1">
        <f t="shared" si="15"/>
        <v>57.473446042498615</v>
      </c>
      <c r="K385" s="4">
        <f t="shared" si="16"/>
        <v>0.69707419645688873</v>
      </c>
      <c r="L385" s="5">
        <f t="shared" si="17"/>
        <v>17.118659238993182</v>
      </c>
      <c r="M385">
        <v>336.27600000000001</v>
      </c>
      <c r="N385">
        <v>47.655000000000001</v>
      </c>
      <c r="O385">
        <v>307.90899999999999</v>
      </c>
      <c r="P385">
        <v>1.7999999999999999E-2</v>
      </c>
      <c r="Q385">
        <v>4.1000000000000002E-2</v>
      </c>
      <c r="R385">
        <v>2.7E-2</v>
      </c>
    </row>
    <row r="386" spans="1:18" x14ac:dyDescent="0.3">
      <c r="A386">
        <v>385</v>
      </c>
      <c r="B386" s="6">
        <v>44695.254451064815</v>
      </c>
      <c r="C386">
        <v>-42.548123857557499</v>
      </c>
      <c r="D386">
        <v>134.80083277178699</v>
      </c>
      <c r="E386">
        <v>44.36</v>
      </c>
      <c r="F386">
        <v>20.74</v>
      </c>
      <c r="G386">
        <v>31.69</v>
      </c>
      <c r="H386">
        <v>9.32</v>
      </c>
      <c r="I386">
        <v>-47.24</v>
      </c>
      <c r="J386" s="1">
        <f t="shared" si="15"/>
        <v>57.643179128150109</v>
      </c>
      <c r="K386" s="4">
        <f t="shared" si="16"/>
        <v>0.16973308565149381</v>
      </c>
      <c r="L386" s="5">
        <f t="shared" si="17"/>
        <v>17.288392324644676</v>
      </c>
      <c r="M386">
        <v>336.50099999999998</v>
      </c>
      <c r="N386">
        <v>47.234000000000002</v>
      </c>
      <c r="O386">
        <v>308.80500000000001</v>
      </c>
      <c r="P386">
        <v>1.4999999999999999E-2</v>
      </c>
      <c r="Q386">
        <v>4.2000000000000003E-2</v>
      </c>
      <c r="R386">
        <v>2.7E-2</v>
      </c>
    </row>
    <row r="387" spans="1:18" x14ac:dyDescent="0.3">
      <c r="A387">
        <v>386</v>
      </c>
      <c r="B387" s="6">
        <v>44695.254572175923</v>
      </c>
      <c r="C387">
        <v>-42.179754632446802</v>
      </c>
      <c r="D387">
        <v>135.51909370545999</v>
      </c>
      <c r="E387">
        <v>44.49</v>
      </c>
      <c r="F387">
        <v>20.85</v>
      </c>
      <c r="G387">
        <v>31.81</v>
      </c>
      <c r="H387">
        <v>9.48</v>
      </c>
      <c r="I387">
        <v>-46.79</v>
      </c>
      <c r="J387" s="1">
        <f t="shared" ref="J387:J450" si="18">SQRT(G387*G387+H387*H387+I387*I387)</f>
        <v>57.367679053627398</v>
      </c>
      <c r="K387" s="4">
        <f t="shared" si="16"/>
        <v>-0.27550007452271075</v>
      </c>
      <c r="L387" s="5">
        <f t="shared" si="17"/>
        <v>17.012892250121965</v>
      </c>
      <c r="M387">
        <v>336.95299999999997</v>
      </c>
      <c r="N387">
        <v>49.045000000000002</v>
      </c>
      <c r="O387">
        <v>308.83499999999998</v>
      </c>
      <c r="P387">
        <v>2.1000000000000001E-2</v>
      </c>
      <c r="Q387">
        <v>0.04</v>
      </c>
      <c r="R387">
        <v>2.5999999999999999E-2</v>
      </c>
    </row>
    <row r="388" spans="1:18" x14ac:dyDescent="0.3">
      <c r="A388">
        <v>387</v>
      </c>
      <c r="B388" s="6">
        <v>44695.254693402778</v>
      </c>
      <c r="C388">
        <v>-41.805998090044902</v>
      </c>
      <c r="D388">
        <v>136.22920882526401</v>
      </c>
      <c r="E388">
        <v>44.15</v>
      </c>
      <c r="F388">
        <v>20.55</v>
      </c>
      <c r="G388">
        <v>31.83</v>
      </c>
      <c r="H388">
        <v>9.41</v>
      </c>
      <c r="I388">
        <v>-46.5</v>
      </c>
      <c r="J388" s="1">
        <f t="shared" si="18"/>
        <v>57.130963583682011</v>
      </c>
      <c r="K388" s="4">
        <f t="shared" ref="K388:K451" si="19">J388-J387</f>
        <v>-0.23671546994538772</v>
      </c>
      <c r="L388" s="5">
        <f t="shared" si="17"/>
        <v>16.776176780176577</v>
      </c>
      <c r="M388">
        <v>336.15600000000001</v>
      </c>
      <c r="N388">
        <v>49.808</v>
      </c>
      <c r="O388">
        <v>308.66399999999999</v>
      </c>
      <c r="P388">
        <v>1.7000000000000001E-2</v>
      </c>
      <c r="Q388">
        <v>4.1000000000000002E-2</v>
      </c>
      <c r="R388">
        <v>2.3E-2</v>
      </c>
    </row>
    <row r="389" spans="1:18" x14ac:dyDescent="0.3">
      <c r="A389">
        <v>388</v>
      </c>
      <c r="B389" s="6">
        <v>44695.254814687498</v>
      </c>
      <c r="C389">
        <v>-41.4271871252229</v>
      </c>
      <c r="D389">
        <v>136.930840613258</v>
      </c>
      <c r="E389">
        <v>44.22</v>
      </c>
      <c r="F389">
        <v>20.89</v>
      </c>
      <c r="G389">
        <v>31.96</v>
      </c>
      <c r="H389">
        <v>9.25</v>
      </c>
      <c r="I389">
        <v>-46.29</v>
      </c>
      <c r="J389" s="1">
        <f t="shared" si="18"/>
        <v>57.006738198216532</v>
      </c>
      <c r="K389" s="4">
        <f t="shared" si="19"/>
        <v>-0.12422538546547912</v>
      </c>
      <c r="L389" s="5">
        <f t="shared" si="17"/>
        <v>16.651951394711098</v>
      </c>
      <c r="M389">
        <v>335.89299999999997</v>
      </c>
      <c r="N389">
        <v>49.329000000000001</v>
      </c>
      <c r="O389">
        <v>308.154</v>
      </c>
      <c r="P389">
        <v>1.4999999999999999E-2</v>
      </c>
      <c r="Q389">
        <v>4.1000000000000002E-2</v>
      </c>
      <c r="R389">
        <v>2.5999999999999999E-2</v>
      </c>
    </row>
    <row r="390" spans="1:18" x14ac:dyDescent="0.3">
      <c r="A390">
        <v>389</v>
      </c>
      <c r="B390" s="6">
        <v>44695.254936261575</v>
      </c>
      <c r="C390">
        <v>-41.042596260549303</v>
      </c>
      <c r="D390">
        <v>137.62558331500901</v>
      </c>
      <c r="E390">
        <v>44.17</v>
      </c>
      <c r="F390">
        <v>20.72</v>
      </c>
      <c r="G390">
        <v>32.15</v>
      </c>
      <c r="H390">
        <v>9.57</v>
      </c>
      <c r="I390">
        <v>-45.99</v>
      </c>
      <c r="J390" s="1">
        <f t="shared" si="18"/>
        <v>56.923523257085911</v>
      </c>
      <c r="K390" s="4">
        <f t="shared" si="19"/>
        <v>-8.3214941130620446E-2</v>
      </c>
      <c r="L390" s="5">
        <f t="shared" si="17"/>
        <v>16.568736453580478</v>
      </c>
      <c r="M390">
        <v>335.01900000000001</v>
      </c>
      <c r="N390">
        <v>48.726999999999997</v>
      </c>
      <c r="O390">
        <v>309.14699999999999</v>
      </c>
      <c r="P390">
        <v>1.9E-2</v>
      </c>
      <c r="Q390">
        <v>4.2000000000000003E-2</v>
      </c>
      <c r="R390">
        <v>2.5000000000000001E-2</v>
      </c>
    </row>
    <row r="391" spans="1:18" x14ac:dyDescent="0.3">
      <c r="A391">
        <v>390</v>
      </c>
      <c r="B391" s="6">
        <v>44695.255057430557</v>
      </c>
      <c r="C391">
        <v>-40.654619420771297</v>
      </c>
      <c r="D391">
        <v>138.309456367004</v>
      </c>
      <c r="E391">
        <v>45.02</v>
      </c>
      <c r="F391">
        <v>19.329999999999998</v>
      </c>
      <c r="G391">
        <v>32.520000000000003</v>
      </c>
      <c r="H391">
        <v>9.41</v>
      </c>
      <c r="I391">
        <v>-45.53</v>
      </c>
      <c r="J391" s="1">
        <f t="shared" si="18"/>
        <v>56.73693153493587</v>
      </c>
      <c r="K391" s="4">
        <f t="shared" si="19"/>
        <v>-0.18659172215004105</v>
      </c>
      <c r="L391" s="5">
        <f t="shared" ref="L391:L454" si="20">J391-$U$1</f>
        <v>16.382144731430436</v>
      </c>
      <c r="M391">
        <v>334.29399999999998</v>
      </c>
      <c r="N391">
        <v>49.878</v>
      </c>
      <c r="O391">
        <v>309.13</v>
      </c>
      <c r="P391">
        <v>1.9E-2</v>
      </c>
      <c r="Q391">
        <v>4.2000000000000003E-2</v>
      </c>
      <c r="R391">
        <v>2.5999999999999999E-2</v>
      </c>
    </row>
    <row r="392" spans="1:18" x14ac:dyDescent="0.3">
      <c r="A392">
        <v>391</v>
      </c>
      <c r="B392" s="6">
        <v>44695.255178634259</v>
      </c>
      <c r="C392">
        <v>-40.261957828270504</v>
      </c>
      <c r="D392">
        <v>138.98514285455201</v>
      </c>
      <c r="E392">
        <v>44.18</v>
      </c>
      <c r="F392">
        <v>20.07</v>
      </c>
      <c r="G392">
        <v>33.03</v>
      </c>
      <c r="H392">
        <v>9.48</v>
      </c>
      <c r="I392">
        <v>-45.3</v>
      </c>
      <c r="J392" s="1">
        <f t="shared" si="18"/>
        <v>56.858959716125653</v>
      </c>
      <c r="K392" s="4">
        <f t="shared" si="19"/>
        <v>0.12202818118978342</v>
      </c>
      <c r="L392" s="5">
        <f t="shared" si="20"/>
        <v>16.50417291262022</v>
      </c>
      <c r="M392">
        <v>334.18900000000002</v>
      </c>
      <c r="N392">
        <v>50.267000000000003</v>
      </c>
      <c r="O392">
        <v>309.79700000000003</v>
      </c>
      <c r="P392">
        <v>1.7999999999999999E-2</v>
      </c>
      <c r="Q392">
        <v>4.1000000000000002E-2</v>
      </c>
      <c r="R392">
        <v>2.5000000000000001E-2</v>
      </c>
    </row>
    <row r="393" spans="1:18" x14ac:dyDescent="0.3">
      <c r="A393">
        <v>392</v>
      </c>
      <c r="B393" s="6">
        <v>44695.255299918979</v>
      </c>
      <c r="C393">
        <v>-39.864573579004499</v>
      </c>
      <c r="D393">
        <v>139.652995312005</v>
      </c>
      <c r="E393">
        <v>44.33</v>
      </c>
      <c r="F393">
        <v>20.68</v>
      </c>
      <c r="G393">
        <v>33.35</v>
      </c>
      <c r="H393">
        <v>9.34</v>
      </c>
      <c r="I393">
        <v>-45.27</v>
      </c>
      <c r="J393" s="1">
        <f t="shared" si="18"/>
        <v>56.998517524581288</v>
      </c>
      <c r="K393" s="4">
        <f t="shared" si="19"/>
        <v>0.13955780845563481</v>
      </c>
      <c r="L393" s="5">
        <f t="shared" si="20"/>
        <v>16.643730721075855</v>
      </c>
      <c r="M393">
        <v>333.99099999999999</v>
      </c>
      <c r="N393">
        <v>48.951000000000001</v>
      </c>
      <c r="O393">
        <v>310.76900000000001</v>
      </c>
      <c r="P393">
        <v>2.3E-2</v>
      </c>
      <c r="Q393">
        <v>4.1000000000000002E-2</v>
      </c>
      <c r="R393">
        <v>2.5999999999999999E-2</v>
      </c>
    </row>
    <row r="394" spans="1:18" x14ac:dyDescent="0.3">
      <c r="A394">
        <v>393</v>
      </c>
      <c r="B394" s="6">
        <v>44695.255421284724</v>
      </c>
      <c r="C394">
        <v>-39.462609548665696</v>
      </c>
      <c r="D394">
        <v>140.31305079985401</v>
      </c>
      <c r="E394">
        <v>44.4</v>
      </c>
      <c r="F394">
        <v>19.71</v>
      </c>
      <c r="G394">
        <v>33.9</v>
      </c>
      <c r="H394">
        <v>9.36</v>
      </c>
      <c r="I394">
        <v>-44.96</v>
      </c>
      <c r="J394" s="1">
        <f t="shared" si="18"/>
        <v>57.080830407414361</v>
      </c>
      <c r="K394" s="4">
        <f t="shared" si="19"/>
        <v>8.2312882833072365E-2</v>
      </c>
      <c r="L394" s="5">
        <f t="shared" si="20"/>
        <v>16.726043603908927</v>
      </c>
      <c r="M394">
        <v>334.38900000000001</v>
      </c>
      <c r="N394">
        <v>48.517000000000003</v>
      </c>
      <c r="O394">
        <v>310.18299999999999</v>
      </c>
      <c r="P394">
        <v>1.4999999999999999E-2</v>
      </c>
      <c r="Q394">
        <v>4.1000000000000002E-2</v>
      </c>
      <c r="R394">
        <v>2.8000000000000001E-2</v>
      </c>
    </row>
    <row r="395" spans="1:18" x14ac:dyDescent="0.3">
      <c r="A395">
        <v>394</v>
      </c>
      <c r="B395" s="6">
        <v>44695.255542523148</v>
      </c>
      <c r="C395">
        <v>-39.056772348250298</v>
      </c>
      <c r="D395">
        <v>140.964458041542</v>
      </c>
      <c r="E395">
        <v>44.43</v>
      </c>
      <c r="F395">
        <v>21.81</v>
      </c>
      <c r="G395">
        <v>34.049999999999997</v>
      </c>
      <c r="H395">
        <v>9.58</v>
      </c>
      <c r="I395">
        <v>-44.78</v>
      </c>
      <c r="J395" s="1">
        <f t="shared" si="18"/>
        <v>57.065114562226199</v>
      </c>
      <c r="K395" s="4">
        <f t="shared" si="19"/>
        <v>-1.5715845188161381E-2</v>
      </c>
      <c r="L395" s="5">
        <f t="shared" si="20"/>
        <v>16.710327758720766</v>
      </c>
      <c r="M395">
        <v>334.23899999999998</v>
      </c>
      <c r="N395">
        <v>48.453000000000003</v>
      </c>
      <c r="O395">
        <v>309.56599999999997</v>
      </c>
      <c r="P395">
        <v>2.1000000000000001E-2</v>
      </c>
      <c r="Q395">
        <v>4.2000000000000003E-2</v>
      </c>
      <c r="R395">
        <v>2.7E-2</v>
      </c>
    </row>
    <row r="396" spans="1:18" x14ac:dyDescent="0.3">
      <c r="A396">
        <v>395</v>
      </c>
      <c r="B396" s="6">
        <v>44695.255663865741</v>
      </c>
      <c r="C396">
        <v>-38.646496328232303</v>
      </c>
      <c r="D396">
        <v>141.60842493170199</v>
      </c>
      <c r="E396">
        <v>44.63</v>
      </c>
      <c r="F396">
        <v>22.23</v>
      </c>
      <c r="G396">
        <v>34.57</v>
      </c>
      <c r="H396">
        <v>9.7899999999999991</v>
      </c>
      <c r="I396">
        <v>-44.64</v>
      </c>
      <c r="J396" s="1">
        <f t="shared" si="18"/>
        <v>57.303216314618851</v>
      </c>
      <c r="K396" s="4">
        <f t="shared" si="19"/>
        <v>0.23810175239265163</v>
      </c>
      <c r="L396" s="5">
        <f t="shared" si="20"/>
        <v>16.948429511113417</v>
      </c>
      <c r="M396">
        <v>335.32</v>
      </c>
      <c r="N396">
        <v>48.912999999999997</v>
      </c>
      <c r="O396">
        <v>309.51400000000001</v>
      </c>
      <c r="P396">
        <v>1.7999999999999999E-2</v>
      </c>
      <c r="Q396">
        <v>4.1000000000000002E-2</v>
      </c>
      <c r="R396">
        <v>2.7E-2</v>
      </c>
    </row>
    <row r="397" spans="1:18" x14ac:dyDescent="0.3">
      <c r="A397">
        <v>396</v>
      </c>
      <c r="B397" s="6">
        <v>44695.255785312504</v>
      </c>
      <c r="C397">
        <v>-38.231793768265099</v>
      </c>
      <c r="D397">
        <v>142.24518730170499</v>
      </c>
      <c r="E397">
        <v>44.27</v>
      </c>
      <c r="F397">
        <v>21.97</v>
      </c>
      <c r="G397">
        <v>34.799999999999997</v>
      </c>
      <c r="H397">
        <v>9.94</v>
      </c>
      <c r="I397">
        <v>-45.03</v>
      </c>
      <c r="J397" s="1">
        <f t="shared" si="18"/>
        <v>57.771485180839861</v>
      </c>
      <c r="K397" s="4">
        <f t="shared" si="19"/>
        <v>0.46826886622100972</v>
      </c>
      <c r="L397" s="5">
        <f t="shared" si="20"/>
        <v>17.416698377334427</v>
      </c>
      <c r="M397">
        <v>334.327</v>
      </c>
      <c r="N397">
        <v>49.040999999999997</v>
      </c>
      <c r="O397">
        <v>309.71800000000002</v>
      </c>
      <c r="P397">
        <v>1.9E-2</v>
      </c>
      <c r="Q397">
        <v>4.1000000000000002E-2</v>
      </c>
      <c r="R397">
        <v>2.9000000000000001E-2</v>
      </c>
    </row>
    <row r="398" spans="1:18" x14ac:dyDescent="0.3">
      <c r="A398">
        <v>397</v>
      </c>
      <c r="B398" s="6">
        <v>44695.255906655089</v>
      </c>
      <c r="C398">
        <v>-37.813491455955102</v>
      </c>
      <c r="D398">
        <v>142.87375908103101</v>
      </c>
      <c r="E398">
        <v>44.24</v>
      </c>
      <c r="F398">
        <v>20.18</v>
      </c>
      <c r="G398">
        <v>35.159999999999997</v>
      </c>
      <c r="H398">
        <v>9.91</v>
      </c>
      <c r="I398">
        <v>-44.09</v>
      </c>
      <c r="J398" s="1">
        <f t="shared" si="18"/>
        <v>57.256980360476575</v>
      </c>
      <c r="K398" s="4">
        <f t="shared" si="19"/>
        <v>-0.51450482036328538</v>
      </c>
      <c r="L398" s="5">
        <f t="shared" si="20"/>
        <v>16.902193556971142</v>
      </c>
      <c r="M398">
        <v>332.79399999999998</v>
      </c>
      <c r="N398">
        <v>48.68</v>
      </c>
      <c r="O398">
        <v>309.80599999999998</v>
      </c>
      <c r="P398">
        <v>1.6E-2</v>
      </c>
      <c r="Q398">
        <v>0.04</v>
      </c>
      <c r="R398">
        <v>2.7E-2</v>
      </c>
    </row>
    <row r="399" spans="1:18" x14ac:dyDescent="0.3">
      <c r="A399">
        <v>398</v>
      </c>
      <c r="B399" s="6">
        <v>44695.256027939817</v>
      </c>
      <c r="C399">
        <v>-37.391642191398098</v>
      </c>
      <c r="D399">
        <v>143.49437175329501</v>
      </c>
      <c r="E399">
        <v>44.77</v>
      </c>
      <c r="F399">
        <v>20.350000000000001</v>
      </c>
      <c r="G399">
        <v>35.46</v>
      </c>
      <c r="H399">
        <v>9.8800000000000008</v>
      </c>
      <c r="I399">
        <v>-43.95</v>
      </c>
      <c r="J399" s="1">
        <f t="shared" si="18"/>
        <v>57.329124361008695</v>
      </c>
      <c r="K399" s="4">
        <f t="shared" si="19"/>
        <v>7.214400053211989E-2</v>
      </c>
      <c r="L399" s="5">
        <f t="shared" si="20"/>
        <v>16.974337557503262</v>
      </c>
      <c r="M399">
        <v>332.60700000000003</v>
      </c>
      <c r="N399">
        <v>49.363</v>
      </c>
      <c r="O399">
        <v>309.43099999999998</v>
      </c>
      <c r="P399">
        <v>2.1000000000000001E-2</v>
      </c>
      <c r="Q399">
        <v>0.04</v>
      </c>
      <c r="R399">
        <v>2.7E-2</v>
      </c>
    </row>
    <row r="400" spans="1:18" x14ac:dyDescent="0.3">
      <c r="A400">
        <v>399</v>
      </c>
      <c r="B400" s="6">
        <v>44695.256149351851</v>
      </c>
      <c r="C400">
        <v>-36.965521473564401</v>
      </c>
      <c r="D400">
        <v>144.10835535113401</v>
      </c>
      <c r="E400">
        <v>44.47</v>
      </c>
      <c r="F400">
        <v>20.91</v>
      </c>
      <c r="G400">
        <v>35.97</v>
      </c>
      <c r="H400">
        <v>9.61</v>
      </c>
      <c r="I400">
        <v>-44.12</v>
      </c>
      <c r="J400" s="1">
        <f t="shared" si="18"/>
        <v>57.730125584481449</v>
      </c>
      <c r="K400" s="4">
        <f t="shared" si="19"/>
        <v>0.40100122347275402</v>
      </c>
      <c r="L400" s="5">
        <f t="shared" si="20"/>
        <v>17.375338780976016</v>
      </c>
      <c r="M400">
        <v>332.55900000000003</v>
      </c>
      <c r="N400">
        <v>49.588999999999999</v>
      </c>
      <c r="O400">
        <v>308.98700000000002</v>
      </c>
      <c r="P400">
        <v>1.4E-2</v>
      </c>
      <c r="Q400">
        <v>4.2000000000000003E-2</v>
      </c>
      <c r="R400">
        <v>2.4E-2</v>
      </c>
    </row>
    <row r="401" spans="1:18" x14ac:dyDescent="0.3">
      <c r="A401">
        <v>400</v>
      </c>
      <c r="B401" s="6">
        <v>44695.256270439815</v>
      </c>
      <c r="C401">
        <v>-36.536928553575798</v>
      </c>
      <c r="D401">
        <v>144.71341478250201</v>
      </c>
      <c r="E401">
        <v>44.65</v>
      </c>
      <c r="F401">
        <v>20.64</v>
      </c>
      <c r="G401">
        <v>36.39</v>
      </c>
      <c r="H401">
        <v>9.73</v>
      </c>
      <c r="I401">
        <v>-43.99</v>
      </c>
      <c r="J401" s="1">
        <f t="shared" si="18"/>
        <v>57.913945643514914</v>
      </c>
      <c r="K401" s="4">
        <f t="shared" si="19"/>
        <v>0.1838200590334651</v>
      </c>
      <c r="L401" s="5">
        <f t="shared" si="20"/>
        <v>17.559158840009481</v>
      </c>
      <c r="M401">
        <v>332.17700000000002</v>
      </c>
      <c r="N401">
        <v>49.286999999999999</v>
      </c>
      <c r="O401">
        <v>309.86500000000001</v>
      </c>
      <c r="P401">
        <v>1.4E-2</v>
      </c>
      <c r="Q401">
        <v>4.2000000000000003E-2</v>
      </c>
      <c r="R401">
        <v>2.5000000000000001E-2</v>
      </c>
    </row>
    <row r="402" spans="1:18" x14ac:dyDescent="0.3">
      <c r="A402">
        <v>401</v>
      </c>
      <c r="B402" s="6">
        <v>44695.256391493058</v>
      </c>
      <c r="C402">
        <v>-36.104966715580098</v>
      </c>
      <c r="D402">
        <v>145.31113722778599</v>
      </c>
      <c r="E402">
        <v>44.45</v>
      </c>
      <c r="F402">
        <v>20.59</v>
      </c>
      <c r="G402">
        <v>36.74</v>
      </c>
      <c r="H402">
        <v>9.99</v>
      </c>
      <c r="I402">
        <v>-43.5</v>
      </c>
      <c r="J402" s="1">
        <f t="shared" si="18"/>
        <v>57.808975946646903</v>
      </c>
      <c r="K402" s="4">
        <f t="shared" si="19"/>
        <v>-0.10496969686801094</v>
      </c>
      <c r="L402" s="5">
        <f t="shared" si="20"/>
        <v>17.45418914314147</v>
      </c>
      <c r="M402">
        <v>333.12099999999998</v>
      </c>
      <c r="N402">
        <v>48.368000000000002</v>
      </c>
      <c r="O402">
        <v>310.83499999999998</v>
      </c>
      <c r="P402">
        <v>0.02</v>
      </c>
      <c r="Q402">
        <v>4.1000000000000002E-2</v>
      </c>
      <c r="R402">
        <v>2.7E-2</v>
      </c>
    </row>
    <row r="403" spans="1:18" x14ac:dyDescent="0.3">
      <c r="A403">
        <v>402</v>
      </c>
      <c r="B403" s="6">
        <v>44695.256512569445</v>
      </c>
      <c r="C403">
        <v>-35.669459672282002</v>
      </c>
      <c r="D403">
        <v>145.902027464338</v>
      </c>
      <c r="E403">
        <v>44.61</v>
      </c>
      <c r="F403">
        <v>19.87</v>
      </c>
      <c r="G403">
        <v>36.94</v>
      </c>
      <c r="H403">
        <v>10.07</v>
      </c>
      <c r="I403">
        <v>-42.95</v>
      </c>
      <c r="J403" s="1">
        <f t="shared" si="18"/>
        <v>57.538430635532634</v>
      </c>
      <c r="K403" s="4">
        <f t="shared" si="19"/>
        <v>-0.27054531111426883</v>
      </c>
      <c r="L403" s="5">
        <f t="shared" si="20"/>
        <v>17.183643832027201</v>
      </c>
      <c r="M403">
        <v>332.46</v>
      </c>
      <c r="N403">
        <v>49.265999999999998</v>
      </c>
      <c r="O403">
        <v>310.69200000000001</v>
      </c>
      <c r="P403">
        <v>1.7000000000000001E-2</v>
      </c>
      <c r="Q403">
        <v>4.3999999999999997E-2</v>
      </c>
      <c r="R403">
        <v>0.03</v>
      </c>
    </row>
    <row r="404" spans="1:18" x14ac:dyDescent="0.3">
      <c r="A404">
        <v>403</v>
      </c>
      <c r="B404" s="6">
        <v>44695.256633726851</v>
      </c>
      <c r="C404">
        <v>-35.230303057031101</v>
      </c>
      <c r="D404">
        <v>146.486464809155</v>
      </c>
      <c r="E404">
        <v>44.43</v>
      </c>
      <c r="F404">
        <v>20.8</v>
      </c>
      <c r="G404">
        <v>37.119999999999997</v>
      </c>
      <c r="H404">
        <v>10.210000000000001</v>
      </c>
      <c r="I404">
        <v>-42.71</v>
      </c>
      <c r="J404" s="1">
        <f t="shared" si="18"/>
        <v>57.500283477562093</v>
      </c>
      <c r="K404" s="4">
        <f t="shared" si="19"/>
        <v>-3.8147157970541912E-2</v>
      </c>
      <c r="L404" s="5">
        <f t="shared" si="20"/>
        <v>17.145496674056659</v>
      </c>
      <c r="M404">
        <v>331.565</v>
      </c>
      <c r="N404">
        <v>49.771000000000001</v>
      </c>
      <c r="O404">
        <v>309.16300000000001</v>
      </c>
      <c r="P404">
        <v>1.7000000000000001E-2</v>
      </c>
      <c r="Q404">
        <v>4.3999999999999997E-2</v>
      </c>
      <c r="R404">
        <v>2.4E-2</v>
      </c>
    </row>
    <row r="405" spans="1:18" x14ac:dyDescent="0.3">
      <c r="A405">
        <v>404</v>
      </c>
      <c r="B405" s="6">
        <v>44695.256755127317</v>
      </c>
      <c r="C405">
        <v>-34.787028467019901</v>
      </c>
      <c r="D405">
        <v>147.06527852438899</v>
      </c>
      <c r="E405">
        <v>44.2</v>
      </c>
      <c r="F405">
        <v>20.47</v>
      </c>
      <c r="G405">
        <v>37.51</v>
      </c>
      <c r="H405">
        <v>10.7</v>
      </c>
      <c r="I405">
        <v>-42.51</v>
      </c>
      <c r="J405" s="1">
        <f t="shared" si="18"/>
        <v>57.693935556521012</v>
      </c>
      <c r="K405" s="4">
        <f t="shared" si="19"/>
        <v>0.19365207895891956</v>
      </c>
      <c r="L405" s="5">
        <f t="shared" si="20"/>
        <v>17.339148753015579</v>
      </c>
      <c r="M405">
        <v>330.65</v>
      </c>
      <c r="N405">
        <v>49.03</v>
      </c>
      <c r="O405">
        <v>309.89</v>
      </c>
      <c r="P405">
        <v>1.7999999999999999E-2</v>
      </c>
      <c r="Q405">
        <v>4.1000000000000002E-2</v>
      </c>
      <c r="R405">
        <v>2.5999999999999999E-2</v>
      </c>
    </row>
    <row r="406" spans="1:18" x14ac:dyDescent="0.3">
      <c r="A406">
        <v>405</v>
      </c>
      <c r="B406" s="6">
        <v>44695.256876377316</v>
      </c>
      <c r="C406">
        <v>-34.341081806906402</v>
      </c>
      <c r="D406">
        <v>147.63681324723001</v>
      </c>
      <c r="E406">
        <v>44.18</v>
      </c>
      <c r="F406">
        <v>20.39</v>
      </c>
      <c r="G406">
        <v>37.74</v>
      </c>
      <c r="H406">
        <v>10.46</v>
      </c>
      <c r="I406">
        <v>-42.53</v>
      </c>
      <c r="J406" s="1">
        <f t="shared" si="18"/>
        <v>57.814531910238621</v>
      </c>
      <c r="K406" s="4">
        <f t="shared" si="19"/>
        <v>0.12059635371760891</v>
      </c>
      <c r="L406" s="5">
        <f t="shared" si="20"/>
        <v>17.459745106733187</v>
      </c>
      <c r="M406">
        <v>330.41199999999998</v>
      </c>
      <c r="N406">
        <v>48.654000000000003</v>
      </c>
      <c r="O406">
        <v>309.41000000000003</v>
      </c>
      <c r="P406">
        <v>1.4999999999999999E-2</v>
      </c>
      <c r="Q406">
        <v>4.1000000000000002E-2</v>
      </c>
      <c r="R406">
        <v>2.5000000000000001E-2</v>
      </c>
    </row>
    <row r="407" spans="1:18" x14ac:dyDescent="0.3">
      <c r="A407">
        <v>406</v>
      </c>
      <c r="B407" s="6">
        <v>44695.256997673612</v>
      </c>
      <c r="C407">
        <v>-33.8918710352239</v>
      </c>
      <c r="D407">
        <v>148.20208094818</v>
      </c>
      <c r="E407">
        <v>44.36</v>
      </c>
      <c r="F407">
        <v>21.7</v>
      </c>
      <c r="G407">
        <v>38.03</v>
      </c>
      <c r="H407">
        <v>10.36</v>
      </c>
      <c r="I407">
        <v>-42.55</v>
      </c>
      <c r="J407" s="1">
        <f t="shared" si="18"/>
        <v>58.00097412975061</v>
      </c>
      <c r="K407" s="4">
        <f t="shared" si="19"/>
        <v>0.18644221951198858</v>
      </c>
      <c r="L407" s="5">
        <f t="shared" si="20"/>
        <v>17.646187326245176</v>
      </c>
      <c r="M407">
        <v>332.1</v>
      </c>
      <c r="N407">
        <v>48.335000000000001</v>
      </c>
      <c r="O407">
        <v>309.67599999999999</v>
      </c>
      <c r="P407">
        <v>1.7999999999999999E-2</v>
      </c>
      <c r="Q407">
        <v>4.2000000000000003E-2</v>
      </c>
      <c r="R407">
        <v>2.5999999999999999E-2</v>
      </c>
    </row>
    <row r="408" spans="1:18" x14ac:dyDescent="0.3">
      <c r="A408">
        <v>407</v>
      </c>
      <c r="B408" s="6">
        <v>44695.25711914352</v>
      </c>
      <c r="C408">
        <v>-33.4389496778835</v>
      </c>
      <c r="D408">
        <v>148.76185036548901</v>
      </c>
      <c r="E408">
        <v>44.47</v>
      </c>
      <c r="F408">
        <v>20.8</v>
      </c>
      <c r="G408">
        <v>38.19</v>
      </c>
      <c r="H408">
        <v>10.68</v>
      </c>
      <c r="I408">
        <v>-42.24</v>
      </c>
      <c r="J408" s="1">
        <f t="shared" si="18"/>
        <v>57.937518932035744</v>
      </c>
      <c r="K408" s="4">
        <f t="shared" si="19"/>
        <v>-6.3455197714866074E-2</v>
      </c>
      <c r="L408" s="5">
        <f t="shared" si="20"/>
        <v>17.58273212853031</v>
      </c>
      <c r="M408">
        <v>332.81900000000002</v>
      </c>
      <c r="N408">
        <v>48.933999999999997</v>
      </c>
      <c r="O408">
        <v>309.346</v>
      </c>
      <c r="P408">
        <v>1.7999999999999999E-2</v>
      </c>
      <c r="Q408">
        <v>4.1000000000000002E-2</v>
      </c>
      <c r="R408">
        <v>2.7E-2</v>
      </c>
    </row>
    <row r="409" spans="1:18" x14ac:dyDescent="0.3">
      <c r="A409">
        <v>408</v>
      </c>
      <c r="B409" s="6">
        <v>44695.257240312501</v>
      </c>
      <c r="C409">
        <v>-32.984212438221398</v>
      </c>
      <c r="D409">
        <v>149.31402515074299</v>
      </c>
      <c r="E409">
        <v>44.98</v>
      </c>
      <c r="F409">
        <v>20.47</v>
      </c>
      <c r="G409">
        <v>38.43</v>
      </c>
      <c r="H409">
        <v>10.74</v>
      </c>
      <c r="I409">
        <v>-41.66</v>
      </c>
      <c r="J409" s="1">
        <f t="shared" si="18"/>
        <v>57.686810450916767</v>
      </c>
      <c r="K409" s="4">
        <f t="shared" si="19"/>
        <v>-0.25070848111897703</v>
      </c>
      <c r="L409" s="5">
        <f t="shared" si="20"/>
        <v>17.332023647411333</v>
      </c>
      <c r="M409">
        <v>333.476</v>
      </c>
      <c r="N409">
        <v>50.030999999999999</v>
      </c>
      <c r="O409">
        <v>309.78100000000001</v>
      </c>
      <c r="P409">
        <v>1.6E-2</v>
      </c>
      <c r="Q409">
        <v>4.2000000000000003E-2</v>
      </c>
      <c r="R409">
        <v>2.7E-2</v>
      </c>
    </row>
    <row r="410" spans="1:18" x14ac:dyDescent="0.3">
      <c r="A410">
        <v>409</v>
      </c>
      <c r="B410" s="6">
        <v>44695.257361585645</v>
      </c>
      <c r="C410">
        <v>-32.526239309376002</v>
      </c>
      <c r="D410">
        <v>149.860580031702</v>
      </c>
      <c r="E410">
        <v>45.07</v>
      </c>
      <c r="F410">
        <v>20.9</v>
      </c>
      <c r="G410">
        <v>38.83</v>
      </c>
      <c r="H410">
        <v>11.15</v>
      </c>
      <c r="I410">
        <v>-41.34</v>
      </c>
      <c r="J410" s="1">
        <f t="shared" si="18"/>
        <v>57.802136638709129</v>
      </c>
      <c r="K410" s="4">
        <f t="shared" si="19"/>
        <v>0.11532618779236259</v>
      </c>
      <c r="L410" s="5">
        <f t="shared" si="20"/>
        <v>17.447349835203696</v>
      </c>
      <c r="M410">
        <v>333.14</v>
      </c>
      <c r="N410">
        <v>50.210999999999999</v>
      </c>
      <c r="O410">
        <v>308.68</v>
      </c>
      <c r="P410">
        <v>2.1000000000000001E-2</v>
      </c>
      <c r="Q410">
        <v>4.1000000000000002E-2</v>
      </c>
      <c r="R410">
        <v>2.9000000000000001E-2</v>
      </c>
    </row>
    <row r="411" spans="1:18" x14ac:dyDescent="0.3">
      <c r="A411">
        <v>410</v>
      </c>
      <c r="B411" s="6">
        <v>44695.257482986111</v>
      </c>
      <c r="C411">
        <v>-32.0650118428239</v>
      </c>
      <c r="D411">
        <v>150.40173275444201</v>
      </c>
      <c r="E411">
        <v>44.43</v>
      </c>
      <c r="F411">
        <v>21</v>
      </c>
      <c r="G411">
        <v>39.26</v>
      </c>
      <c r="H411">
        <v>10.91</v>
      </c>
      <c r="I411">
        <v>-40.950000000000003</v>
      </c>
      <c r="J411" s="1">
        <f t="shared" si="18"/>
        <v>57.769180364620027</v>
      </c>
      <c r="K411" s="4">
        <f t="shared" si="19"/>
        <v>-3.2956274089102067E-2</v>
      </c>
      <c r="L411" s="5">
        <f t="shared" si="20"/>
        <v>17.414393561114593</v>
      </c>
      <c r="M411">
        <v>332.48200000000003</v>
      </c>
      <c r="N411">
        <v>48.959000000000003</v>
      </c>
      <c r="O411">
        <v>309.93400000000003</v>
      </c>
      <c r="P411">
        <v>1.6E-2</v>
      </c>
      <c r="Q411">
        <v>4.2000000000000003E-2</v>
      </c>
      <c r="R411">
        <v>2.5000000000000001E-2</v>
      </c>
    </row>
    <row r="412" spans="1:18" x14ac:dyDescent="0.3">
      <c r="A412">
        <v>411</v>
      </c>
      <c r="B412" s="6">
        <v>44695.257604259263</v>
      </c>
      <c r="C412">
        <v>-31.6015151952361</v>
      </c>
      <c r="D412">
        <v>150.93654399579401</v>
      </c>
      <c r="E412">
        <v>44.41</v>
      </c>
      <c r="F412">
        <v>21.33</v>
      </c>
      <c r="G412">
        <v>39.54</v>
      </c>
      <c r="H412">
        <v>10.87</v>
      </c>
      <c r="I412">
        <v>-40.53</v>
      </c>
      <c r="J412" s="1">
        <f t="shared" si="18"/>
        <v>57.65630407856542</v>
      </c>
      <c r="K412" s="4">
        <f t="shared" si="19"/>
        <v>-0.11287628605460753</v>
      </c>
      <c r="L412" s="5">
        <f t="shared" si="20"/>
        <v>17.301517275059986</v>
      </c>
      <c r="M412">
        <v>333.71600000000001</v>
      </c>
      <c r="N412">
        <v>48.878</v>
      </c>
      <c r="O412">
        <v>310.41199999999998</v>
      </c>
      <c r="P412">
        <v>1.9E-2</v>
      </c>
      <c r="Q412">
        <v>4.1000000000000002E-2</v>
      </c>
      <c r="R412">
        <v>2.7E-2</v>
      </c>
    </row>
    <row r="413" spans="1:18" x14ac:dyDescent="0.3">
      <c r="A413">
        <v>412</v>
      </c>
      <c r="B413" s="6">
        <v>44695.257725625001</v>
      </c>
      <c r="C413">
        <v>-31.135029200003899</v>
      </c>
      <c r="D413">
        <v>151.46606060891301</v>
      </c>
      <c r="E413">
        <v>44.38</v>
      </c>
      <c r="F413">
        <v>22.2</v>
      </c>
      <c r="G413">
        <v>39.65</v>
      </c>
      <c r="H413">
        <v>10.87</v>
      </c>
      <c r="I413">
        <v>-40.24</v>
      </c>
      <c r="J413" s="1">
        <f t="shared" si="18"/>
        <v>57.528575508176807</v>
      </c>
      <c r="K413" s="4">
        <f t="shared" si="19"/>
        <v>-0.12772857038861218</v>
      </c>
      <c r="L413" s="5">
        <f t="shared" si="20"/>
        <v>17.173788704671374</v>
      </c>
      <c r="M413">
        <v>333.07299999999998</v>
      </c>
      <c r="N413">
        <v>47.563000000000002</v>
      </c>
      <c r="O413">
        <v>310.05700000000002</v>
      </c>
      <c r="P413">
        <v>1.4999999999999999E-2</v>
      </c>
      <c r="Q413">
        <v>4.2000000000000003E-2</v>
      </c>
      <c r="R413">
        <v>2.5999999999999999E-2</v>
      </c>
    </row>
    <row r="414" spans="1:18" x14ac:dyDescent="0.3">
      <c r="A414">
        <v>413</v>
      </c>
      <c r="B414" s="6">
        <v>44695.257846851855</v>
      </c>
      <c r="C414">
        <v>-30.666490602901799</v>
      </c>
      <c r="D414">
        <v>151.989432207926</v>
      </c>
      <c r="E414">
        <v>44.18</v>
      </c>
      <c r="F414">
        <v>20.9</v>
      </c>
      <c r="G414">
        <v>39.93</v>
      </c>
      <c r="H414">
        <v>10.92</v>
      </c>
      <c r="I414">
        <v>-39.92</v>
      </c>
      <c r="J414" s="1">
        <f t="shared" si="18"/>
        <v>57.508761941116418</v>
      </c>
      <c r="K414" s="4">
        <f t="shared" si="19"/>
        <v>-1.9813567060388948E-2</v>
      </c>
      <c r="L414" s="5">
        <f t="shared" si="20"/>
        <v>17.153975137610985</v>
      </c>
      <c r="M414">
        <v>333.63799999999998</v>
      </c>
      <c r="N414">
        <v>48.295000000000002</v>
      </c>
      <c r="O414">
        <v>310.38600000000002</v>
      </c>
      <c r="P414">
        <v>1.2999999999999999E-2</v>
      </c>
      <c r="Q414">
        <v>4.2000000000000003E-2</v>
      </c>
      <c r="R414">
        <v>2.7E-2</v>
      </c>
    </row>
    <row r="415" spans="1:18" x14ac:dyDescent="0.3">
      <c r="A415">
        <v>414</v>
      </c>
      <c r="B415" s="6">
        <v>44695.257968206017</v>
      </c>
      <c r="C415">
        <v>-30.194919988351501</v>
      </c>
      <c r="D415">
        <v>152.50795680903201</v>
      </c>
      <c r="E415">
        <v>44.7</v>
      </c>
      <c r="F415">
        <v>21.61</v>
      </c>
      <c r="G415">
        <v>40.15</v>
      </c>
      <c r="H415">
        <v>11.13</v>
      </c>
      <c r="I415">
        <v>-39.64</v>
      </c>
      <c r="J415" s="1">
        <f t="shared" si="18"/>
        <v>57.508512413381027</v>
      </c>
      <c r="K415" s="4">
        <f t="shared" si="19"/>
        <v>-2.495277353915526E-4</v>
      </c>
      <c r="L415" s="5">
        <f t="shared" si="20"/>
        <v>17.153725609875593</v>
      </c>
      <c r="M415">
        <v>333.83300000000003</v>
      </c>
      <c r="N415">
        <v>49.197000000000003</v>
      </c>
      <c r="O415">
        <v>310.767</v>
      </c>
      <c r="P415">
        <v>2.1000000000000001E-2</v>
      </c>
      <c r="Q415">
        <v>4.1000000000000002E-2</v>
      </c>
      <c r="R415">
        <v>2.5999999999999999E-2</v>
      </c>
    </row>
    <row r="416" spans="1:18" x14ac:dyDescent="0.3">
      <c r="A416">
        <v>415</v>
      </c>
      <c r="B416" s="6">
        <v>44695.258089560186</v>
      </c>
      <c r="C416">
        <v>-29.7210049866829</v>
      </c>
      <c r="D416">
        <v>153.02106694590901</v>
      </c>
      <c r="E416">
        <v>44.47</v>
      </c>
      <c r="F416">
        <v>22.33</v>
      </c>
      <c r="G416">
        <v>40.69</v>
      </c>
      <c r="H416">
        <v>11.34</v>
      </c>
      <c r="I416">
        <v>-38.869999999999997</v>
      </c>
      <c r="J416" s="1">
        <f t="shared" si="18"/>
        <v>57.403384917616137</v>
      </c>
      <c r="K416" s="4">
        <f t="shared" si="19"/>
        <v>-0.10512749576489</v>
      </c>
      <c r="L416" s="5">
        <f t="shared" si="20"/>
        <v>17.048598114110703</v>
      </c>
      <c r="M416">
        <v>334.839</v>
      </c>
      <c r="N416">
        <v>49.652000000000001</v>
      </c>
      <c r="O416">
        <v>311.80700000000002</v>
      </c>
      <c r="P416">
        <v>1.4E-2</v>
      </c>
      <c r="Q416">
        <v>4.1000000000000002E-2</v>
      </c>
      <c r="R416">
        <v>2.9000000000000001E-2</v>
      </c>
    </row>
    <row r="417" spans="1:18" x14ac:dyDescent="0.3">
      <c r="A417">
        <v>416</v>
      </c>
      <c r="B417" s="6">
        <v>44695.258210868058</v>
      </c>
      <c r="C417">
        <v>-29.244886490906101</v>
      </c>
      <c r="D417">
        <v>153.52881247005001</v>
      </c>
      <c r="E417">
        <v>44.59</v>
      </c>
      <c r="F417">
        <v>20.05</v>
      </c>
      <c r="G417">
        <v>40.71</v>
      </c>
      <c r="H417">
        <v>11.25</v>
      </c>
      <c r="I417">
        <v>-38.590000000000003</v>
      </c>
      <c r="J417" s="1">
        <f t="shared" si="18"/>
        <v>57.210617021668284</v>
      </c>
      <c r="K417" s="4">
        <f t="shared" si="19"/>
        <v>-0.19276789594785271</v>
      </c>
      <c r="L417" s="5">
        <f t="shared" si="20"/>
        <v>16.855830218162851</v>
      </c>
      <c r="M417">
        <v>334.37799999999999</v>
      </c>
      <c r="N417">
        <v>48.905000000000001</v>
      </c>
      <c r="O417">
        <v>312.70600000000002</v>
      </c>
      <c r="P417">
        <v>0.02</v>
      </c>
      <c r="Q417">
        <v>4.2000000000000003E-2</v>
      </c>
      <c r="R417">
        <v>2.5999999999999999E-2</v>
      </c>
    </row>
    <row r="418" spans="1:18" x14ac:dyDescent="0.3">
      <c r="A418">
        <v>417</v>
      </c>
      <c r="B418" s="6">
        <v>44695.258332199075</v>
      </c>
      <c r="C418">
        <v>-28.7663205273474</v>
      </c>
      <c r="D418">
        <v>154.031646086156</v>
      </c>
      <c r="E418">
        <v>44.77</v>
      </c>
      <c r="F418">
        <v>21.02</v>
      </c>
      <c r="G418">
        <v>41.19</v>
      </c>
      <c r="H418">
        <v>11.3</v>
      </c>
      <c r="I418">
        <v>-38.380000000000003</v>
      </c>
      <c r="J418" s="1">
        <f t="shared" si="18"/>
        <v>57.422386749420298</v>
      </c>
      <c r="K418" s="4">
        <f t="shared" si="19"/>
        <v>0.21176972775201364</v>
      </c>
      <c r="L418" s="5">
        <f t="shared" si="20"/>
        <v>17.067599945914864</v>
      </c>
      <c r="M418">
        <v>335.029</v>
      </c>
      <c r="N418">
        <v>48.981000000000002</v>
      </c>
      <c r="O418">
        <v>313.767</v>
      </c>
      <c r="P418">
        <v>1.4999999999999999E-2</v>
      </c>
      <c r="Q418">
        <v>4.2000000000000003E-2</v>
      </c>
      <c r="R418">
        <v>2.9000000000000001E-2</v>
      </c>
    </row>
    <row r="419" spans="1:18" x14ac:dyDescent="0.3">
      <c r="A419">
        <v>418</v>
      </c>
      <c r="B419" s="6">
        <v>44695.258453449074</v>
      </c>
      <c r="C419">
        <v>-28.285840475879599</v>
      </c>
      <c r="D419">
        <v>154.52919948711701</v>
      </c>
      <c r="E419">
        <v>44.89</v>
      </c>
      <c r="F419">
        <v>20.96</v>
      </c>
      <c r="G419">
        <v>41.54</v>
      </c>
      <c r="H419">
        <v>11.33</v>
      </c>
      <c r="I419">
        <v>-37.93</v>
      </c>
      <c r="J419" s="1">
        <f t="shared" si="18"/>
        <v>57.381402910699208</v>
      </c>
      <c r="K419" s="4">
        <f t="shared" si="19"/>
        <v>-4.0983838721089683E-2</v>
      </c>
      <c r="L419" s="5">
        <f t="shared" si="20"/>
        <v>17.026616107193774</v>
      </c>
      <c r="M419">
        <v>336.01100000000002</v>
      </c>
      <c r="N419">
        <v>48.597000000000001</v>
      </c>
      <c r="O419">
        <v>314.83600000000001</v>
      </c>
      <c r="P419">
        <v>1.7000000000000001E-2</v>
      </c>
      <c r="Q419">
        <v>4.2000000000000003E-2</v>
      </c>
      <c r="R419">
        <v>2.8000000000000001E-2</v>
      </c>
    </row>
    <row r="420" spans="1:18" x14ac:dyDescent="0.3">
      <c r="A420">
        <v>419</v>
      </c>
      <c r="B420" s="6">
        <v>44695.258574837964</v>
      </c>
      <c r="C420">
        <v>-27.8026266082909</v>
      </c>
      <c r="D420">
        <v>155.02250075715801</v>
      </c>
      <c r="E420">
        <v>44.5</v>
      </c>
      <c r="F420">
        <v>20.43</v>
      </c>
      <c r="G420">
        <v>41.85</v>
      </c>
      <c r="H420">
        <v>11.32</v>
      </c>
      <c r="I420">
        <v>-37.44</v>
      </c>
      <c r="J420" s="1">
        <f t="shared" si="18"/>
        <v>57.282794100846722</v>
      </c>
      <c r="K420" s="4">
        <f t="shared" si="19"/>
        <v>-9.860880985248599E-2</v>
      </c>
      <c r="L420" s="5">
        <f t="shared" si="20"/>
        <v>16.928007297341289</v>
      </c>
      <c r="M420">
        <v>335.279</v>
      </c>
      <c r="N420">
        <v>48.499000000000002</v>
      </c>
      <c r="O420">
        <v>314.78500000000003</v>
      </c>
      <c r="P420">
        <v>1.4E-2</v>
      </c>
      <c r="Q420">
        <v>4.1000000000000002E-2</v>
      </c>
      <c r="R420">
        <v>2.8000000000000001E-2</v>
      </c>
    </row>
    <row r="421" spans="1:18" x14ac:dyDescent="0.3">
      <c r="A421">
        <v>420</v>
      </c>
      <c r="B421" s="6">
        <v>44695.258696215278</v>
      </c>
      <c r="C421">
        <v>-27.317373639522302</v>
      </c>
      <c r="D421">
        <v>155.51101102008201</v>
      </c>
      <c r="E421">
        <v>44.25</v>
      </c>
      <c r="F421">
        <v>20.97</v>
      </c>
      <c r="G421">
        <v>42.18</v>
      </c>
      <c r="H421">
        <v>11.42</v>
      </c>
      <c r="I421">
        <v>-37.049999999999997</v>
      </c>
      <c r="J421" s="1">
        <f t="shared" si="18"/>
        <v>57.291110130630216</v>
      </c>
      <c r="K421" s="4">
        <f t="shared" si="19"/>
        <v>8.3160297834936614E-3</v>
      </c>
      <c r="L421" s="5">
        <f t="shared" si="20"/>
        <v>16.936323327124782</v>
      </c>
      <c r="M421">
        <v>335.88900000000001</v>
      </c>
      <c r="N421">
        <v>48.213999999999999</v>
      </c>
      <c r="O421">
        <v>315.38299999999998</v>
      </c>
      <c r="P421">
        <v>2.1000000000000001E-2</v>
      </c>
      <c r="Q421">
        <v>4.1000000000000002E-2</v>
      </c>
      <c r="R421">
        <v>3.1E-2</v>
      </c>
    </row>
    <row r="422" spans="1:18" x14ac:dyDescent="0.3">
      <c r="A422">
        <v>421</v>
      </c>
      <c r="B422" s="6">
        <v>44695.258817511574</v>
      </c>
      <c r="C422">
        <v>-26.830362504529699</v>
      </c>
      <c r="D422">
        <v>155.99463249605299</v>
      </c>
      <c r="E422">
        <v>44.25</v>
      </c>
      <c r="F422">
        <v>21.47</v>
      </c>
      <c r="G422">
        <v>42.41</v>
      </c>
      <c r="H422">
        <v>11.64</v>
      </c>
      <c r="I422">
        <v>-36.18</v>
      </c>
      <c r="J422" s="1">
        <f t="shared" si="18"/>
        <v>56.94813517578956</v>
      </c>
      <c r="K422" s="4">
        <f t="shared" si="19"/>
        <v>-0.34297495484065621</v>
      </c>
      <c r="L422" s="5">
        <f t="shared" si="20"/>
        <v>16.593348372284126</v>
      </c>
      <c r="M422">
        <v>336.00799999999998</v>
      </c>
      <c r="N422">
        <v>49.457999999999998</v>
      </c>
      <c r="O422">
        <v>315.56599999999997</v>
      </c>
      <c r="P422">
        <v>1.7999999999999999E-2</v>
      </c>
      <c r="Q422">
        <v>4.1000000000000002E-2</v>
      </c>
      <c r="R422">
        <v>2.7E-2</v>
      </c>
    </row>
    <row r="423" spans="1:18" x14ac:dyDescent="0.3">
      <c r="A423">
        <v>422</v>
      </c>
      <c r="B423" s="6">
        <v>44695.25893880787</v>
      </c>
      <c r="C423">
        <v>-26.341388409263601</v>
      </c>
      <c r="D423">
        <v>156.47374878484899</v>
      </c>
      <c r="E423">
        <v>44.47</v>
      </c>
      <c r="F423">
        <v>21.69</v>
      </c>
      <c r="G423">
        <v>42.55</v>
      </c>
      <c r="H423">
        <v>11.67</v>
      </c>
      <c r="I423">
        <v>-36.159999999999997</v>
      </c>
      <c r="J423" s="1">
        <f t="shared" si="18"/>
        <v>57.045920099512806</v>
      </c>
      <c r="K423" s="4">
        <f t="shared" si="19"/>
        <v>9.7784923723246209E-2</v>
      </c>
      <c r="L423" s="5">
        <f t="shared" si="20"/>
        <v>16.691133296007372</v>
      </c>
      <c r="M423">
        <v>335.78199999999998</v>
      </c>
      <c r="N423">
        <v>50.13</v>
      </c>
      <c r="O423">
        <v>315.00400000000002</v>
      </c>
      <c r="P423">
        <v>1.2999999999999999E-2</v>
      </c>
      <c r="Q423">
        <v>4.2000000000000003E-2</v>
      </c>
      <c r="R423">
        <v>2.9000000000000001E-2</v>
      </c>
    </row>
    <row r="424" spans="1:18" x14ac:dyDescent="0.3">
      <c r="A424">
        <v>423</v>
      </c>
      <c r="B424" s="6">
        <v>44695.259060254626</v>
      </c>
      <c r="C424">
        <v>-25.849804913495699</v>
      </c>
      <c r="D424">
        <v>156.94915121622699</v>
      </c>
      <c r="E424">
        <v>44.45</v>
      </c>
      <c r="F424">
        <v>20.53</v>
      </c>
      <c r="G424">
        <v>43</v>
      </c>
      <c r="H424">
        <v>11.62</v>
      </c>
      <c r="I424">
        <v>-36.03</v>
      </c>
      <c r="J424" s="1">
        <f t="shared" si="18"/>
        <v>57.290359572968299</v>
      </c>
      <c r="K424" s="4">
        <f t="shared" si="19"/>
        <v>0.24443947345549333</v>
      </c>
      <c r="L424" s="5">
        <f t="shared" si="20"/>
        <v>16.935572769462865</v>
      </c>
      <c r="M424">
        <v>336.221</v>
      </c>
      <c r="N424">
        <v>50.186</v>
      </c>
      <c r="O424">
        <v>315.24400000000003</v>
      </c>
      <c r="P424">
        <v>1.4E-2</v>
      </c>
      <c r="Q424">
        <v>0.04</v>
      </c>
      <c r="R424">
        <v>2.7E-2</v>
      </c>
    </row>
    <row r="425" spans="1:18" x14ac:dyDescent="0.3">
      <c r="A425">
        <v>424</v>
      </c>
      <c r="B425" s="6">
        <v>44695.259181516201</v>
      </c>
      <c r="C425">
        <v>-25.357105621657301</v>
      </c>
      <c r="D425">
        <v>157.419564007915</v>
      </c>
      <c r="E425">
        <v>44.72</v>
      </c>
      <c r="F425">
        <v>21.24</v>
      </c>
      <c r="G425">
        <v>43.2</v>
      </c>
      <c r="H425">
        <v>11.57</v>
      </c>
      <c r="I425">
        <v>-35.33</v>
      </c>
      <c r="J425" s="1">
        <f t="shared" si="18"/>
        <v>56.993980383896684</v>
      </c>
      <c r="K425" s="4">
        <f t="shared" si="19"/>
        <v>-0.2963791890716152</v>
      </c>
      <c r="L425" s="5">
        <f t="shared" si="20"/>
        <v>16.63919358039125</v>
      </c>
      <c r="M425">
        <v>338.71199999999999</v>
      </c>
      <c r="N425">
        <v>51.356000000000002</v>
      </c>
      <c r="O425">
        <v>314.93900000000002</v>
      </c>
      <c r="P425">
        <v>1.6E-2</v>
      </c>
      <c r="Q425">
        <v>4.1000000000000002E-2</v>
      </c>
      <c r="R425">
        <v>2.5999999999999999E-2</v>
      </c>
    </row>
    <row r="426" spans="1:18" x14ac:dyDescent="0.3">
      <c r="A426">
        <v>425</v>
      </c>
      <c r="B426" s="6">
        <v>44695.259302986109</v>
      </c>
      <c r="C426">
        <v>-24.861678411483499</v>
      </c>
      <c r="D426">
        <v>157.886687999054</v>
      </c>
      <c r="E426">
        <v>44.66</v>
      </c>
      <c r="F426">
        <v>20.57</v>
      </c>
      <c r="G426">
        <v>43.61</v>
      </c>
      <c r="H426">
        <v>11.62</v>
      </c>
      <c r="I426">
        <v>-34.799999999999997</v>
      </c>
      <c r="J426" s="1">
        <f t="shared" si="18"/>
        <v>56.990319353377899</v>
      </c>
      <c r="K426" s="4">
        <f t="shared" si="19"/>
        <v>-3.661030518784969E-3</v>
      </c>
      <c r="L426" s="5">
        <f t="shared" si="20"/>
        <v>16.635532549872465</v>
      </c>
      <c r="M426">
        <v>339.38099999999997</v>
      </c>
      <c r="N426">
        <v>51.664999999999999</v>
      </c>
      <c r="O426">
        <v>315.44900000000001</v>
      </c>
      <c r="P426">
        <v>1.4E-2</v>
      </c>
      <c r="Q426">
        <v>4.2000000000000003E-2</v>
      </c>
      <c r="R426">
        <v>2.8000000000000001E-2</v>
      </c>
    </row>
    <row r="427" spans="1:18" x14ac:dyDescent="0.3">
      <c r="A427">
        <v>426</v>
      </c>
      <c r="B427" s="6">
        <v>44695.259424282405</v>
      </c>
      <c r="C427">
        <v>-24.365265925797601</v>
      </c>
      <c r="D427">
        <v>158.349038635081</v>
      </c>
      <c r="E427">
        <v>44.47</v>
      </c>
      <c r="F427">
        <v>20.9</v>
      </c>
      <c r="G427">
        <v>43.71</v>
      </c>
      <c r="H427">
        <v>11.76</v>
      </c>
      <c r="I427">
        <v>-34.090000000000003</v>
      </c>
      <c r="J427" s="1">
        <f t="shared" si="18"/>
        <v>56.665596264400151</v>
      </c>
      <c r="K427" s="4">
        <f t="shared" si="19"/>
        <v>-0.32472308897774838</v>
      </c>
      <c r="L427" s="5">
        <f t="shared" si="20"/>
        <v>16.310809460894717</v>
      </c>
      <c r="M427">
        <v>340.214</v>
      </c>
      <c r="N427">
        <v>52.531999999999996</v>
      </c>
      <c r="O427">
        <v>316.387</v>
      </c>
      <c r="P427">
        <v>0.02</v>
      </c>
      <c r="Q427">
        <v>4.2000000000000003E-2</v>
      </c>
      <c r="R427">
        <v>2.5999999999999999E-2</v>
      </c>
    </row>
    <row r="428" spans="1:18" x14ac:dyDescent="0.3">
      <c r="A428">
        <v>427</v>
      </c>
      <c r="B428" s="6">
        <v>44695.259545462963</v>
      </c>
      <c r="C428">
        <v>-23.867575343499499</v>
      </c>
      <c r="D428">
        <v>158.807066850517</v>
      </c>
      <c r="E428">
        <v>44.22</v>
      </c>
      <c r="F428">
        <v>20.46</v>
      </c>
      <c r="G428">
        <v>44.13</v>
      </c>
      <c r="H428">
        <v>11.85</v>
      </c>
      <c r="I428">
        <v>-33.549999999999997</v>
      </c>
      <c r="J428" s="1">
        <f t="shared" si="18"/>
        <v>56.687581532466169</v>
      </c>
      <c r="K428" s="4">
        <f t="shared" si="19"/>
        <v>2.1985268066018193E-2</v>
      </c>
      <c r="L428" s="5">
        <f t="shared" si="20"/>
        <v>16.332794728960735</v>
      </c>
      <c r="M428">
        <v>340.28500000000003</v>
      </c>
      <c r="N428">
        <v>53.77</v>
      </c>
      <c r="O428">
        <v>316.14999999999998</v>
      </c>
      <c r="P428">
        <v>1.9E-2</v>
      </c>
      <c r="Q428">
        <v>4.1000000000000002E-2</v>
      </c>
      <c r="R428">
        <v>2.7E-2</v>
      </c>
    </row>
    <row r="429" spans="1:18" x14ac:dyDescent="0.3">
      <c r="A429">
        <v>428</v>
      </c>
      <c r="B429" s="6">
        <v>44695.259666863429</v>
      </c>
      <c r="C429">
        <v>-23.367226336146899</v>
      </c>
      <c r="D429">
        <v>159.26218837498399</v>
      </c>
      <c r="E429">
        <v>44.4</v>
      </c>
      <c r="F429">
        <v>20.75</v>
      </c>
      <c r="G429">
        <v>44.19</v>
      </c>
      <c r="H429">
        <v>11.85</v>
      </c>
      <c r="I429">
        <v>-33.18</v>
      </c>
      <c r="J429" s="1">
        <f t="shared" si="18"/>
        <v>56.516289687133565</v>
      </c>
      <c r="K429" s="4">
        <f t="shared" si="19"/>
        <v>-0.171291845332604</v>
      </c>
      <c r="L429" s="5">
        <f t="shared" si="20"/>
        <v>16.161502883628131</v>
      </c>
      <c r="M429">
        <v>340.76299999999998</v>
      </c>
      <c r="N429">
        <v>55.131</v>
      </c>
      <c r="O429">
        <v>316.79300000000001</v>
      </c>
      <c r="P429">
        <v>1.2999999999999999E-2</v>
      </c>
      <c r="Q429">
        <v>4.2000000000000003E-2</v>
      </c>
      <c r="R429">
        <v>2.7E-2</v>
      </c>
    </row>
    <row r="430" spans="1:18" x14ac:dyDescent="0.3">
      <c r="A430">
        <v>429</v>
      </c>
      <c r="B430" s="6">
        <v>44695.259788206022</v>
      </c>
      <c r="C430">
        <v>-22.865584396843602</v>
      </c>
      <c r="D430">
        <v>159.71330210194699</v>
      </c>
      <c r="E430">
        <v>44.17</v>
      </c>
      <c r="F430">
        <v>20.25</v>
      </c>
      <c r="G430">
        <v>44.65</v>
      </c>
      <c r="H430">
        <v>12.24</v>
      </c>
      <c r="I430">
        <v>-33.119999999999997</v>
      </c>
      <c r="J430" s="1">
        <f t="shared" si="18"/>
        <v>56.924287435153722</v>
      </c>
      <c r="K430" s="4">
        <f t="shared" si="19"/>
        <v>0.40799774802015776</v>
      </c>
      <c r="L430" s="5">
        <f t="shared" si="20"/>
        <v>16.569500631648289</v>
      </c>
      <c r="M430">
        <v>340.18099999999998</v>
      </c>
      <c r="N430">
        <v>54.646000000000001</v>
      </c>
      <c r="O430">
        <v>316.11700000000002</v>
      </c>
      <c r="P430">
        <v>2.1000000000000001E-2</v>
      </c>
      <c r="Q430">
        <v>4.1000000000000002E-2</v>
      </c>
      <c r="R430">
        <v>2.9000000000000001E-2</v>
      </c>
    </row>
    <row r="431" spans="1:18" x14ac:dyDescent="0.3">
      <c r="A431">
        <v>430</v>
      </c>
      <c r="B431" s="6">
        <v>44695.259909502318</v>
      </c>
      <c r="C431">
        <v>-22.362510226619101</v>
      </c>
      <c r="D431">
        <v>160.16068918977001</v>
      </c>
      <c r="E431">
        <v>44.66</v>
      </c>
      <c r="F431">
        <v>20.079999999999998</v>
      </c>
      <c r="G431">
        <v>44.89</v>
      </c>
      <c r="H431">
        <v>12.33</v>
      </c>
      <c r="I431">
        <v>-32.79</v>
      </c>
      <c r="J431" s="1">
        <f t="shared" si="18"/>
        <v>56.941418141806061</v>
      </c>
      <c r="K431" s="4">
        <f t="shared" si="19"/>
        <v>1.713070665233829E-2</v>
      </c>
      <c r="L431" s="5">
        <f t="shared" si="20"/>
        <v>16.586631338300627</v>
      </c>
      <c r="M431">
        <v>340.77300000000002</v>
      </c>
      <c r="N431">
        <v>52.548000000000002</v>
      </c>
      <c r="O431">
        <v>317.47300000000001</v>
      </c>
      <c r="P431">
        <v>1.4999999999999999E-2</v>
      </c>
      <c r="Q431">
        <v>4.1000000000000002E-2</v>
      </c>
      <c r="R431">
        <v>2.7E-2</v>
      </c>
    </row>
    <row r="432" spans="1:18" x14ac:dyDescent="0.3">
      <c r="A432">
        <v>431</v>
      </c>
      <c r="B432" s="6">
        <v>44695.260030833335</v>
      </c>
      <c r="C432">
        <v>-21.857743500973601</v>
      </c>
      <c r="D432">
        <v>160.60472663894399</v>
      </c>
      <c r="E432">
        <v>44.97</v>
      </c>
      <c r="F432">
        <v>20.87</v>
      </c>
      <c r="G432">
        <v>45.19</v>
      </c>
      <c r="H432">
        <v>12.99</v>
      </c>
      <c r="I432">
        <v>-32.22</v>
      </c>
      <c r="J432" s="1">
        <f t="shared" si="18"/>
        <v>57.000040350862903</v>
      </c>
      <c r="K432" s="4">
        <f t="shared" si="19"/>
        <v>5.8622209056842678E-2</v>
      </c>
      <c r="L432" s="5">
        <f t="shared" si="20"/>
        <v>16.64525354735747</v>
      </c>
      <c r="M432">
        <v>340.55799999999999</v>
      </c>
      <c r="N432">
        <v>52.965000000000003</v>
      </c>
      <c r="O432">
        <v>318.48899999999998</v>
      </c>
      <c r="P432">
        <v>2.1999999999999999E-2</v>
      </c>
      <c r="Q432">
        <v>0.04</v>
      </c>
      <c r="R432">
        <v>2.8000000000000001E-2</v>
      </c>
    </row>
    <row r="433" spans="1:18" x14ac:dyDescent="0.3">
      <c r="A433">
        <v>432</v>
      </c>
      <c r="B433" s="6">
        <v>44695.26015224537</v>
      </c>
      <c r="C433">
        <v>-21.351190725927601</v>
      </c>
      <c r="D433">
        <v>161.04563328526001</v>
      </c>
      <c r="E433">
        <v>44.72</v>
      </c>
      <c r="F433">
        <v>21.47</v>
      </c>
      <c r="G433">
        <v>45.41</v>
      </c>
      <c r="H433">
        <v>12.68</v>
      </c>
      <c r="I433">
        <v>-31.63</v>
      </c>
      <c r="J433" s="1">
        <f t="shared" si="18"/>
        <v>56.774178990100772</v>
      </c>
      <c r="K433" s="4">
        <f t="shared" si="19"/>
        <v>-0.22586136076213137</v>
      </c>
      <c r="L433" s="5">
        <f t="shared" si="20"/>
        <v>16.419392186595339</v>
      </c>
      <c r="M433">
        <v>339.74799999999999</v>
      </c>
      <c r="N433">
        <v>52.067</v>
      </c>
      <c r="O433">
        <v>318.35599999999999</v>
      </c>
      <c r="P433">
        <v>1.4999999999999999E-2</v>
      </c>
      <c r="Q433">
        <v>4.2000000000000003E-2</v>
      </c>
      <c r="R433">
        <v>2.5999999999999999E-2</v>
      </c>
    </row>
    <row r="434" spans="1:18" x14ac:dyDescent="0.3">
      <c r="A434">
        <v>433</v>
      </c>
      <c r="B434" s="6">
        <v>44695.260273576387</v>
      </c>
      <c r="C434">
        <v>-20.843455381257701</v>
      </c>
      <c r="D434">
        <v>161.48302385638499</v>
      </c>
      <c r="E434">
        <v>44.17</v>
      </c>
      <c r="F434">
        <v>22.46</v>
      </c>
      <c r="G434">
        <v>45.48</v>
      </c>
      <c r="H434">
        <v>12.52</v>
      </c>
      <c r="I434">
        <v>-30.87</v>
      </c>
      <c r="J434" s="1">
        <f t="shared" si="18"/>
        <v>56.374974057643698</v>
      </c>
      <c r="K434" s="4">
        <f t="shared" si="19"/>
        <v>-0.39920493245707434</v>
      </c>
      <c r="L434" s="5">
        <f t="shared" si="20"/>
        <v>16.020187254138264</v>
      </c>
      <c r="M434">
        <v>339.339</v>
      </c>
      <c r="N434">
        <v>52.703000000000003</v>
      </c>
      <c r="O434">
        <v>318.28800000000001</v>
      </c>
      <c r="P434">
        <v>2.1000000000000001E-2</v>
      </c>
      <c r="Q434">
        <v>4.1000000000000002E-2</v>
      </c>
      <c r="R434">
        <v>2.7E-2</v>
      </c>
    </row>
    <row r="435" spans="1:18" x14ac:dyDescent="0.3">
      <c r="A435">
        <v>434</v>
      </c>
      <c r="B435" s="6">
        <v>44695.260394965277</v>
      </c>
      <c r="C435">
        <v>-20.334202142026001</v>
      </c>
      <c r="D435">
        <v>161.91732716499601</v>
      </c>
      <c r="E435">
        <v>45</v>
      </c>
      <c r="F435">
        <v>21.5</v>
      </c>
      <c r="G435">
        <v>45.73</v>
      </c>
      <c r="H435">
        <v>12.43</v>
      </c>
      <c r="I435">
        <v>-30.44</v>
      </c>
      <c r="J435" s="1">
        <f t="shared" si="18"/>
        <v>56.323453374238333</v>
      </c>
      <c r="K435" s="4">
        <f t="shared" si="19"/>
        <v>-5.1520683405364309E-2</v>
      </c>
      <c r="L435" s="5">
        <f t="shared" si="20"/>
        <v>15.9686665707329</v>
      </c>
      <c r="M435">
        <v>339.6</v>
      </c>
      <c r="N435">
        <v>51.523000000000003</v>
      </c>
      <c r="O435">
        <v>319.822</v>
      </c>
      <c r="P435">
        <v>1.6E-2</v>
      </c>
      <c r="Q435">
        <v>4.1000000000000002E-2</v>
      </c>
      <c r="R435">
        <v>2.8000000000000001E-2</v>
      </c>
    </row>
    <row r="436" spans="1:18" x14ac:dyDescent="0.3">
      <c r="A436">
        <v>435</v>
      </c>
      <c r="B436" s="6">
        <v>44695.26051615741</v>
      </c>
      <c r="C436">
        <v>-19.8243357576535</v>
      </c>
      <c r="D436">
        <v>162.347914882016</v>
      </c>
      <c r="E436">
        <v>44.43</v>
      </c>
      <c r="F436">
        <v>19.63</v>
      </c>
      <c r="G436">
        <v>46.02</v>
      </c>
      <c r="H436">
        <v>12.29</v>
      </c>
      <c r="I436">
        <v>-30.23</v>
      </c>
      <c r="J436" s="1">
        <f t="shared" si="18"/>
        <v>56.4157548916967</v>
      </c>
      <c r="K436" s="4">
        <f t="shared" si="19"/>
        <v>9.2301517458366789E-2</v>
      </c>
      <c r="L436" s="5">
        <f t="shared" si="20"/>
        <v>16.060968088191267</v>
      </c>
      <c r="M436">
        <v>340.03399999999999</v>
      </c>
      <c r="N436">
        <v>51.323</v>
      </c>
      <c r="O436">
        <v>320.11099999999999</v>
      </c>
      <c r="P436">
        <v>1.6E-2</v>
      </c>
      <c r="Q436">
        <v>4.2000000000000003E-2</v>
      </c>
      <c r="R436">
        <v>2.8000000000000001E-2</v>
      </c>
    </row>
    <row r="437" spans="1:18" x14ac:dyDescent="0.3">
      <c r="A437">
        <v>436</v>
      </c>
      <c r="B437" s="6">
        <v>44695.260637534724</v>
      </c>
      <c r="C437">
        <v>-19.312439586886601</v>
      </c>
      <c r="D437">
        <v>162.77611678747601</v>
      </c>
      <c r="E437">
        <v>44.38</v>
      </c>
      <c r="F437">
        <v>22.02</v>
      </c>
      <c r="G437">
        <v>46.26</v>
      </c>
      <c r="H437">
        <v>12.05</v>
      </c>
      <c r="I437">
        <v>-29.83</v>
      </c>
      <c r="J437" s="1">
        <f t="shared" si="18"/>
        <v>56.34730694540778</v>
      </c>
      <c r="K437" s="4">
        <f t="shared" si="19"/>
        <v>-6.8447946288920036E-2</v>
      </c>
      <c r="L437" s="5">
        <f t="shared" si="20"/>
        <v>15.992520141902347</v>
      </c>
      <c r="M437">
        <v>340.07900000000001</v>
      </c>
      <c r="N437">
        <v>52.451999999999998</v>
      </c>
      <c r="O437">
        <v>321.286</v>
      </c>
      <c r="P437">
        <v>1.7000000000000001E-2</v>
      </c>
      <c r="Q437">
        <v>4.1000000000000002E-2</v>
      </c>
      <c r="R437">
        <v>2.7E-2</v>
      </c>
    </row>
    <row r="438" spans="1:18" x14ac:dyDescent="0.3">
      <c r="A438">
        <v>437</v>
      </c>
      <c r="B438" s="6">
        <v>44695.26075883102</v>
      </c>
      <c r="C438">
        <v>-18.799638938051899</v>
      </c>
      <c r="D438">
        <v>163.201118088524</v>
      </c>
      <c r="E438">
        <v>44.29</v>
      </c>
      <c r="F438">
        <v>21.74</v>
      </c>
      <c r="G438">
        <v>46.64</v>
      </c>
      <c r="H438">
        <v>12</v>
      </c>
      <c r="I438">
        <v>-29.3</v>
      </c>
      <c r="J438" s="1">
        <f t="shared" si="18"/>
        <v>56.371797913495712</v>
      </c>
      <c r="K438" s="4">
        <f t="shared" si="19"/>
        <v>2.4490968087931719E-2</v>
      </c>
      <c r="L438" s="5">
        <f t="shared" si="20"/>
        <v>16.017011109990278</v>
      </c>
      <c r="M438">
        <v>340.851</v>
      </c>
      <c r="N438">
        <v>52.52</v>
      </c>
      <c r="O438">
        <v>322.80599999999998</v>
      </c>
      <c r="P438">
        <v>1.4E-2</v>
      </c>
      <c r="Q438">
        <v>4.1000000000000002E-2</v>
      </c>
      <c r="R438">
        <v>2.8000000000000001E-2</v>
      </c>
    </row>
    <row r="439" spans="1:18" x14ac:dyDescent="0.3">
      <c r="A439">
        <v>438</v>
      </c>
      <c r="B439" s="6">
        <v>44695.260880185182</v>
      </c>
      <c r="C439">
        <v>-18.285319414527301</v>
      </c>
      <c r="D439">
        <v>163.623557586261</v>
      </c>
      <c r="E439">
        <v>44.08</v>
      </c>
      <c r="F439">
        <v>20.87</v>
      </c>
      <c r="G439">
        <v>46.82</v>
      </c>
      <c r="H439">
        <v>12.36</v>
      </c>
      <c r="I439">
        <v>-28.58</v>
      </c>
      <c r="J439" s="1">
        <f t="shared" si="18"/>
        <v>56.228981850999226</v>
      </c>
      <c r="K439" s="4">
        <f t="shared" si="19"/>
        <v>-0.14281606249648604</v>
      </c>
      <c r="L439" s="5">
        <f t="shared" si="20"/>
        <v>15.874195047493792</v>
      </c>
      <c r="M439">
        <v>340.90899999999999</v>
      </c>
      <c r="N439">
        <v>53.642000000000003</v>
      </c>
      <c r="O439">
        <v>322.68200000000002</v>
      </c>
      <c r="P439">
        <v>1.9E-2</v>
      </c>
      <c r="Q439">
        <v>4.1000000000000002E-2</v>
      </c>
      <c r="R439">
        <v>2.7E-2</v>
      </c>
    </row>
    <row r="440" spans="1:18" x14ac:dyDescent="0.3">
      <c r="A440">
        <v>439</v>
      </c>
      <c r="B440" s="6">
        <v>44695.261001446757</v>
      </c>
      <c r="C440">
        <v>-17.7702193402923</v>
      </c>
      <c r="D440">
        <v>164.042956611611</v>
      </c>
      <c r="E440">
        <v>44.4</v>
      </c>
      <c r="F440">
        <v>20.74</v>
      </c>
      <c r="G440">
        <v>46.9</v>
      </c>
      <c r="H440">
        <v>12.57</v>
      </c>
      <c r="I440">
        <v>-28.54</v>
      </c>
      <c r="J440" s="1">
        <f t="shared" si="18"/>
        <v>56.32181193818252</v>
      </c>
      <c r="K440" s="4">
        <f t="shared" si="19"/>
        <v>9.2830087183294552E-2</v>
      </c>
      <c r="L440" s="5">
        <f t="shared" si="20"/>
        <v>15.967025134677087</v>
      </c>
      <c r="M440">
        <v>341.38600000000002</v>
      </c>
      <c r="N440">
        <v>52.765999999999998</v>
      </c>
      <c r="O440">
        <v>324.74599999999998</v>
      </c>
      <c r="P440">
        <v>1.4E-2</v>
      </c>
      <c r="Q440">
        <v>4.2000000000000003E-2</v>
      </c>
      <c r="R440">
        <v>2.4E-2</v>
      </c>
    </row>
    <row r="441" spans="1:18" x14ac:dyDescent="0.3">
      <c r="A441">
        <v>440</v>
      </c>
      <c r="B441" s="6">
        <v>44695.261122708333</v>
      </c>
      <c r="C441">
        <v>-17.254020077386901</v>
      </c>
      <c r="D441">
        <v>164.45970384003701</v>
      </c>
      <c r="E441">
        <v>45.02</v>
      </c>
      <c r="F441">
        <v>19.899999999999999</v>
      </c>
      <c r="G441">
        <v>46.99</v>
      </c>
      <c r="H441">
        <v>12.73</v>
      </c>
      <c r="I441">
        <v>-28.49</v>
      </c>
      <c r="J441" s="1">
        <f t="shared" si="18"/>
        <v>56.407385154782702</v>
      </c>
      <c r="K441" s="4">
        <f t="shared" si="19"/>
        <v>8.5573216600181468E-2</v>
      </c>
      <c r="L441" s="5">
        <f t="shared" si="20"/>
        <v>16.052598351277268</v>
      </c>
      <c r="M441">
        <v>341.334</v>
      </c>
      <c r="N441">
        <v>52.670999999999999</v>
      </c>
      <c r="O441">
        <v>325.154</v>
      </c>
      <c r="P441">
        <v>1.7999999999999999E-2</v>
      </c>
      <c r="Q441">
        <v>4.1000000000000002E-2</v>
      </c>
      <c r="R441">
        <v>2.8000000000000001E-2</v>
      </c>
    </row>
    <row r="442" spans="1:18" x14ac:dyDescent="0.3">
      <c r="A442">
        <v>441</v>
      </c>
      <c r="B442" s="6">
        <v>44695.261244097223</v>
      </c>
      <c r="C442">
        <v>-16.7361252300967</v>
      </c>
      <c r="D442">
        <v>164.87439786375</v>
      </c>
      <c r="E442">
        <v>44.22</v>
      </c>
      <c r="F442">
        <v>21.2</v>
      </c>
      <c r="G442">
        <v>47.24</v>
      </c>
      <c r="H442">
        <v>12.66</v>
      </c>
      <c r="I442">
        <v>-28.06</v>
      </c>
      <c r="J442" s="1">
        <f t="shared" si="18"/>
        <v>56.384898687503203</v>
      </c>
      <c r="K442" s="4">
        <f t="shared" si="19"/>
        <v>-2.2486467279499323E-2</v>
      </c>
      <c r="L442" s="5">
        <f t="shared" si="20"/>
        <v>16.030111883997769</v>
      </c>
      <c r="M442">
        <v>341.03399999999999</v>
      </c>
      <c r="N442">
        <v>52.274999999999999</v>
      </c>
      <c r="O442">
        <v>324.73099999999999</v>
      </c>
      <c r="P442">
        <v>1.6E-2</v>
      </c>
      <c r="Q442">
        <v>4.2000000000000003E-2</v>
      </c>
      <c r="R442">
        <v>2.5999999999999999E-2</v>
      </c>
    </row>
    <row r="443" spans="1:18" x14ac:dyDescent="0.3">
      <c r="A443">
        <v>442</v>
      </c>
      <c r="B443" s="6">
        <v>44695.261365474536</v>
      </c>
      <c r="C443">
        <v>-16.2172650504628</v>
      </c>
      <c r="D443">
        <v>165.28657001336401</v>
      </c>
      <c r="E443">
        <v>44.36</v>
      </c>
      <c r="F443">
        <v>20.13</v>
      </c>
      <c r="G443">
        <v>47.21</v>
      </c>
      <c r="H443">
        <v>12.56</v>
      </c>
      <c r="I443">
        <v>-27.47</v>
      </c>
      <c r="J443" s="1">
        <f t="shared" si="18"/>
        <v>56.04586157781857</v>
      </c>
      <c r="K443" s="4">
        <f t="shared" si="19"/>
        <v>-0.3390371096846323</v>
      </c>
      <c r="L443" s="5">
        <f t="shared" si="20"/>
        <v>15.691074774313137</v>
      </c>
      <c r="M443">
        <v>341.26400000000001</v>
      </c>
      <c r="N443">
        <v>51.658999999999999</v>
      </c>
      <c r="O443">
        <v>325.63799999999998</v>
      </c>
      <c r="P443">
        <v>2.1000000000000001E-2</v>
      </c>
      <c r="Q443">
        <v>4.1000000000000002E-2</v>
      </c>
      <c r="R443">
        <v>2.5999999999999999E-2</v>
      </c>
    </row>
    <row r="444" spans="1:18" x14ac:dyDescent="0.3">
      <c r="A444">
        <v>443</v>
      </c>
      <c r="B444" s="6">
        <v>44695.261486770833</v>
      </c>
      <c r="C444">
        <v>-15.6977439708467</v>
      </c>
      <c r="D444">
        <v>165.696101881522</v>
      </c>
      <c r="E444">
        <v>44.33</v>
      </c>
      <c r="F444">
        <v>21.65</v>
      </c>
      <c r="G444">
        <v>47.42</v>
      </c>
      <c r="H444">
        <v>12.44</v>
      </c>
      <c r="I444">
        <v>-26.43</v>
      </c>
      <c r="J444" s="1">
        <f t="shared" si="18"/>
        <v>55.695196381734753</v>
      </c>
      <c r="K444" s="4">
        <f t="shared" si="19"/>
        <v>-0.35066519608381697</v>
      </c>
      <c r="L444" s="5">
        <f t="shared" si="20"/>
        <v>15.34040957822932</v>
      </c>
      <c r="M444">
        <v>341.17700000000002</v>
      </c>
      <c r="N444">
        <v>52.963999999999999</v>
      </c>
      <c r="O444">
        <v>326.09699999999998</v>
      </c>
      <c r="P444">
        <v>1.9E-2</v>
      </c>
      <c r="Q444">
        <v>4.1000000000000002E-2</v>
      </c>
      <c r="R444">
        <v>2.5999999999999999E-2</v>
      </c>
    </row>
    <row r="445" spans="1:18" x14ac:dyDescent="0.3">
      <c r="A445">
        <v>444</v>
      </c>
      <c r="B445" s="6">
        <v>44695.26160824074</v>
      </c>
      <c r="C445">
        <v>-15.176480468341399</v>
      </c>
      <c r="D445">
        <v>166.103959997343</v>
      </c>
      <c r="E445">
        <v>45.05</v>
      </c>
      <c r="F445">
        <v>20.84</v>
      </c>
      <c r="G445">
        <v>47.56</v>
      </c>
      <c r="H445">
        <v>12.85</v>
      </c>
      <c r="I445">
        <v>-25.93</v>
      </c>
      <c r="J445" s="1">
        <f t="shared" si="18"/>
        <v>55.672623433784764</v>
      </c>
      <c r="K445" s="4">
        <f t="shared" si="19"/>
        <v>-2.2572947949988986E-2</v>
      </c>
      <c r="L445" s="5">
        <f t="shared" si="20"/>
        <v>15.317836630279331</v>
      </c>
      <c r="M445">
        <v>341.98</v>
      </c>
      <c r="N445">
        <v>53.500999999999998</v>
      </c>
      <c r="O445">
        <v>325.88600000000002</v>
      </c>
      <c r="P445">
        <v>2.1999999999999999E-2</v>
      </c>
      <c r="Q445">
        <v>4.1000000000000002E-2</v>
      </c>
      <c r="R445">
        <v>2.7E-2</v>
      </c>
    </row>
    <row r="446" spans="1:18" x14ac:dyDescent="0.3">
      <c r="A446">
        <v>445</v>
      </c>
      <c r="B446" s="6">
        <v>44695.261729675927</v>
      </c>
      <c r="C446">
        <v>-14.654373785232499</v>
      </c>
      <c r="D446">
        <v>166.50955102616899</v>
      </c>
      <c r="E446">
        <v>44.22</v>
      </c>
      <c r="F446">
        <v>20.05</v>
      </c>
      <c r="G446">
        <v>47.76</v>
      </c>
      <c r="H446">
        <v>13.04</v>
      </c>
      <c r="I446">
        <v>-25.58</v>
      </c>
      <c r="J446" s="1">
        <f t="shared" si="18"/>
        <v>55.726076481302719</v>
      </c>
      <c r="K446" s="4">
        <f t="shared" si="19"/>
        <v>5.3453047517955099E-2</v>
      </c>
      <c r="L446" s="5">
        <f t="shared" si="20"/>
        <v>15.371289677797286</v>
      </c>
      <c r="M446">
        <v>343.01100000000002</v>
      </c>
      <c r="N446">
        <v>54.673999999999999</v>
      </c>
      <c r="O446">
        <v>325.88799999999998</v>
      </c>
      <c r="P446">
        <v>2.1999999999999999E-2</v>
      </c>
      <c r="Q446">
        <v>4.2000000000000003E-2</v>
      </c>
      <c r="R446">
        <v>2.7E-2</v>
      </c>
    </row>
    <row r="447" spans="1:18" x14ac:dyDescent="0.3">
      <c r="A447">
        <v>446</v>
      </c>
      <c r="B447" s="6">
        <v>44695.261851203701</v>
      </c>
      <c r="C447">
        <v>-14.1310229311964</v>
      </c>
      <c r="D447">
        <v>166.91329912257001</v>
      </c>
      <c r="E447">
        <v>44.36</v>
      </c>
      <c r="F447">
        <v>20.93</v>
      </c>
      <c r="G447">
        <v>48.12</v>
      </c>
      <c r="H447">
        <v>13.19</v>
      </c>
      <c r="I447">
        <v>-25.05</v>
      </c>
      <c r="J447" s="1">
        <f t="shared" si="18"/>
        <v>55.830215833363923</v>
      </c>
      <c r="K447" s="4">
        <f t="shared" si="19"/>
        <v>0.10413935206120328</v>
      </c>
      <c r="L447" s="5">
        <f t="shared" si="20"/>
        <v>15.475429029858489</v>
      </c>
      <c r="M447">
        <v>343.09300000000002</v>
      </c>
      <c r="N447">
        <v>55.012999999999998</v>
      </c>
      <c r="O447">
        <v>326.16500000000002</v>
      </c>
      <c r="P447">
        <v>1.7999999999999999E-2</v>
      </c>
      <c r="Q447">
        <v>4.2000000000000003E-2</v>
      </c>
      <c r="R447">
        <v>2.5999999999999999E-2</v>
      </c>
    </row>
    <row r="448" spans="1:18" x14ac:dyDescent="0.3">
      <c r="A448">
        <v>447</v>
      </c>
      <c r="B448" s="6">
        <v>44695.261972731481</v>
      </c>
      <c r="C448">
        <v>-13.606738389903301</v>
      </c>
      <c r="D448">
        <v>167.315074710283</v>
      </c>
      <c r="E448">
        <v>44.98</v>
      </c>
      <c r="F448">
        <v>20.83</v>
      </c>
      <c r="G448">
        <v>48.26</v>
      </c>
      <c r="H448">
        <v>13.29</v>
      </c>
      <c r="I448">
        <v>-24.74</v>
      </c>
      <c r="J448" s="1">
        <f t="shared" si="18"/>
        <v>55.836540902889027</v>
      </c>
      <c r="K448" s="4">
        <f t="shared" si="19"/>
        <v>6.3250695251042544E-3</v>
      </c>
      <c r="L448" s="5">
        <f t="shared" si="20"/>
        <v>15.481754099383593</v>
      </c>
      <c r="M448">
        <v>342.20800000000003</v>
      </c>
      <c r="N448">
        <v>55.814</v>
      </c>
      <c r="O448">
        <v>325.19499999999999</v>
      </c>
      <c r="P448">
        <v>2.1000000000000001E-2</v>
      </c>
      <c r="Q448">
        <v>4.2000000000000003E-2</v>
      </c>
      <c r="R448">
        <v>2.7E-2</v>
      </c>
    </row>
    <row r="449" spans="1:18" x14ac:dyDescent="0.3">
      <c r="A449">
        <v>448</v>
      </c>
      <c r="B449" s="6">
        <v>44695.262094409722</v>
      </c>
      <c r="C449">
        <v>-13.081005469552901</v>
      </c>
      <c r="D449">
        <v>167.71537898450299</v>
      </c>
      <c r="E449">
        <v>44.34</v>
      </c>
      <c r="F449">
        <v>20.86</v>
      </c>
      <c r="G449">
        <v>48.31</v>
      </c>
      <c r="H449">
        <v>13.46</v>
      </c>
      <c r="I449">
        <v>-24.35</v>
      </c>
      <c r="J449" s="1">
        <f t="shared" si="18"/>
        <v>55.74899281601418</v>
      </c>
      <c r="K449" s="4">
        <f t="shared" si="19"/>
        <v>-8.7548086874846831E-2</v>
      </c>
      <c r="L449" s="5">
        <f t="shared" si="20"/>
        <v>15.394206012508747</v>
      </c>
      <c r="M449">
        <v>342.95600000000002</v>
      </c>
      <c r="N449">
        <v>55.484000000000002</v>
      </c>
      <c r="O449">
        <v>325.26600000000002</v>
      </c>
      <c r="P449">
        <v>1.4E-2</v>
      </c>
      <c r="Q449">
        <v>4.1000000000000002E-2</v>
      </c>
      <c r="R449">
        <v>2.5999999999999999E-2</v>
      </c>
    </row>
    <row r="450" spans="1:18" x14ac:dyDescent="0.3">
      <c r="A450">
        <v>449</v>
      </c>
      <c r="B450" s="6">
        <v>44695.262216145835</v>
      </c>
      <c r="C450">
        <v>-12.5542012138554</v>
      </c>
      <c r="D450">
        <v>168.11402912271299</v>
      </c>
      <c r="E450">
        <v>45.07</v>
      </c>
      <c r="F450">
        <v>20.190000000000001</v>
      </c>
      <c r="G450">
        <v>48.34</v>
      </c>
      <c r="H450">
        <v>13.38</v>
      </c>
      <c r="I450">
        <v>-23.7</v>
      </c>
      <c r="J450" s="1">
        <f t="shared" si="18"/>
        <v>55.474949301463994</v>
      </c>
      <c r="K450" s="4">
        <f t="shared" si="19"/>
        <v>-0.27404351455018627</v>
      </c>
      <c r="L450" s="5">
        <f t="shared" si="20"/>
        <v>15.12016249795856</v>
      </c>
      <c r="M450">
        <v>342.95100000000002</v>
      </c>
      <c r="N450">
        <v>55.262999999999998</v>
      </c>
      <c r="O450">
        <v>324.80500000000001</v>
      </c>
      <c r="P450">
        <v>1.6E-2</v>
      </c>
      <c r="Q450">
        <v>4.1000000000000002E-2</v>
      </c>
      <c r="R450">
        <v>2.5999999999999999E-2</v>
      </c>
    </row>
    <row r="451" spans="1:18" x14ac:dyDescent="0.3">
      <c r="A451">
        <v>450</v>
      </c>
      <c r="B451" s="6">
        <v>44695.262337835651</v>
      </c>
      <c r="C451">
        <v>-12.0268797912727</v>
      </c>
      <c r="D451">
        <v>168.51071501273199</v>
      </c>
      <c r="E451">
        <v>44.11</v>
      </c>
      <c r="F451">
        <v>20.78</v>
      </c>
      <c r="G451">
        <v>48.37</v>
      </c>
      <c r="H451">
        <v>13.41</v>
      </c>
      <c r="I451">
        <v>-23.03</v>
      </c>
      <c r="J451" s="1">
        <f t="shared" ref="J451:J514" si="21">SQRT(G451*G451+H451*H451+I451*I451)</f>
        <v>55.225590988236604</v>
      </c>
      <c r="K451" s="4">
        <f t="shared" si="19"/>
        <v>-0.24935831322738977</v>
      </c>
      <c r="L451" s="5">
        <f t="shared" si="20"/>
        <v>14.87080418473117</v>
      </c>
      <c r="M451">
        <v>343.85700000000003</v>
      </c>
      <c r="N451">
        <v>55.244999999999997</v>
      </c>
      <c r="O451">
        <v>326.83699999999999</v>
      </c>
      <c r="P451">
        <v>1.7000000000000001E-2</v>
      </c>
      <c r="Q451">
        <v>4.1000000000000002E-2</v>
      </c>
      <c r="R451">
        <v>2.7E-2</v>
      </c>
    </row>
    <row r="452" spans="1:18" x14ac:dyDescent="0.3">
      <c r="A452">
        <v>451</v>
      </c>
      <c r="B452" s="6">
        <v>44695.262459432874</v>
      </c>
      <c r="C452">
        <v>-11.4991775725293</v>
      </c>
      <c r="D452">
        <v>168.90544601487699</v>
      </c>
      <c r="E452">
        <v>44.27</v>
      </c>
      <c r="F452">
        <v>19.64</v>
      </c>
      <c r="G452">
        <v>48.54</v>
      </c>
      <c r="H452">
        <v>13.55</v>
      </c>
      <c r="I452">
        <v>-22.64</v>
      </c>
      <c r="J452" s="1">
        <f t="shared" si="21"/>
        <v>55.247657868908789</v>
      </c>
      <c r="K452" s="4">
        <f t="shared" ref="K452:K515" si="22">J452-J451</f>
        <v>2.2066880672184652E-2</v>
      </c>
      <c r="L452" s="5">
        <f t="shared" si="20"/>
        <v>14.892871065403355</v>
      </c>
      <c r="M452">
        <v>345.83100000000002</v>
      </c>
      <c r="N452">
        <v>54.134999999999998</v>
      </c>
      <c r="O452">
        <v>327.88099999999997</v>
      </c>
      <c r="P452">
        <v>0.02</v>
      </c>
      <c r="Q452">
        <v>4.1000000000000002E-2</v>
      </c>
      <c r="R452">
        <v>2.7E-2</v>
      </c>
    </row>
    <row r="453" spans="1:18" x14ac:dyDescent="0.3">
      <c r="A453">
        <v>452</v>
      </c>
      <c r="B453" s="6">
        <v>44695.262581145835</v>
      </c>
      <c r="C453">
        <v>-10.970303812442999</v>
      </c>
      <c r="D453">
        <v>169.29891963707101</v>
      </c>
      <c r="E453">
        <v>44.38</v>
      </c>
      <c r="F453">
        <v>20.86</v>
      </c>
      <c r="G453">
        <v>48.86</v>
      </c>
      <c r="H453">
        <v>13.52</v>
      </c>
      <c r="I453">
        <v>-22.01</v>
      </c>
      <c r="J453" s="1">
        <f t="shared" si="21"/>
        <v>55.267803466394426</v>
      </c>
      <c r="K453" s="4">
        <f t="shared" si="22"/>
        <v>2.0145597485637268E-2</v>
      </c>
      <c r="L453" s="5">
        <f t="shared" si="20"/>
        <v>14.913016662888992</v>
      </c>
      <c r="M453">
        <v>346.89600000000002</v>
      </c>
      <c r="N453">
        <v>53.790999999999997</v>
      </c>
      <c r="O453">
        <v>329.53100000000001</v>
      </c>
      <c r="P453">
        <v>1.7000000000000001E-2</v>
      </c>
      <c r="Q453">
        <v>4.2000000000000003E-2</v>
      </c>
      <c r="R453">
        <v>2.5000000000000001E-2</v>
      </c>
    </row>
    <row r="454" spans="1:18" x14ac:dyDescent="0.3">
      <c r="A454">
        <v>453</v>
      </c>
      <c r="B454" s="6">
        <v>44695.262702858796</v>
      </c>
      <c r="C454">
        <v>-10.440717855489901</v>
      </c>
      <c r="D454">
        <v>169.690896676015</v>
      </c>
      <c r="E454">
        <v>44.49</v>
      </c>
      <c r="F454">
        <v>20.87</v>
      </c>
      <c r="G454">
        <v>49.12</v>
      </c>
      <c r="H454">
        <v>13.31</v>
      </c>
      <c r="I454">
        <v>-21.51</v>
      </c>
      <c r="J454" s="1">
        <f t="shared" si="21"/>
        <v>55.250435292402898</v>
      </c>
      <c r="K454" s="4">
        <f t="shared" si="22"/>
        <v>-1.7368173991528124E-2</v>
      </c>
      <c r="L454" s="5">
        <f t="shared" si="20"/>
        <v>14.895648488897464</v>
      </c>
      <c r="M454">
        <v>345.63</v>
      </c>
      <c r="N454">
        <v>54.247</v>
      </c>
      <c r="O454">
        <v>329.57600000000002</v>
      </c>
      <c r="P454">
        <v>1.7999999999999999E-2</v>
      </c>
      <c r="Q454">
        <v>0.04</v>
      </c>
      <c r="R454">
        <v>2.5000000000000001E-2</v>
      </c>
    </row>
    <row r="455" spans="1:18" x14ac:dyDescent="0.3">
      <c r="A455">
        <v>454</v>
      </c>
      <c r="B455" s="6">
        <v>44695.262824594909</v>
      </c>
      <c r="C455">
        <v>-9.9104346842596094</v>
      </c>
      <c r="D455">
        <v>170.08147003783199</v>
      </c>
      <c r="E455">
        <v>44.43</v>
      </c>
      <c r="F455">
        <v>20.72</v>
      </c>
      <c r="G455">
        <v>49.37</v>
      </c>
      <c r="H455">
        <v>13.17</v>
      </c>
      <c r="I455">
        <v>-20.86</v>
      </c>
      <c r="J455" s="1">
        <f t="shared" si="21"/>
        <v>55.190446637076597</v>
      </c>
      <c r="K455" s="4">
        <f t="shared" si="22"/>
        <v>-5.9988655326300488E-2</v>
      </c>
      <c r="L455" s="5">
        <f t="shared" ref="L455:L518" si="23">J455-$U$1</f>
        <v>14.835659833571164</v>
      </c>
      <c r="M455">
        <v>345.74</v>
      </c>
      <c r="N455">
        <v>55.179000000000002</v>
      </c>
      <c r="O455">
        <v>330.27199999999999</v>
      </c>
      <c r="P455">
        <v>0.02</v>
      </c>
      <c r="Q455">
        <v>4.1000000000000002E-2</v>
      </c>
      <c r="R455">
        <v>2.7E-2</v>
      </c>
    </row>
    <row r="456" spans="1:18" x14ac:dyDescent="0.3">
      <c r="A456">
        <v>455</v>
      </c>
      <c r="B456" s="6">
        <v>44695.262946423609</v>
      </c>
      <c r="C456">
        <v>-9.3791228225763099</v>
      </c>
      <c r="D456">
        <v>170.47098493968599</v>
      </c>
      <c r="E456">
        <v>44.84</v>
      </c>
      <c r="F456">
        <v>20.95</v>
      </c>
      <c r="G456">
        <v>49.53</v>
      </c>
      <c r="H456">
        <v>13.48</v>
      </c>
      <c r="I456">
        <v>-20.3</v>
      </c>
      <c r="J456" s="1">
        <f t="shared" si="21"/>
        <v>55.199830615682153</v>
      </c>
      <c r="K456" s="4">
        <f t="shared" si="22"/>
        <v>9.3839786055553986E-3</v>
      </c>
      <c r="L456" s="5">
        <f t="shared" si="23"/>
        <v>14.845043812176719</v>
      </c>
      <c r="M456">
        <v>344.01100000000002</v>
      </c>
      <c r="N456">
        <v>56.341999999999999</v>
      </c>
      <c r="O456">
        <v>330.58800000000002</v>
      </c>
      <c r="P456">
        <v>2.1000000000000001E-2</v>
      </c>
      <c r="Q456">
        <v>4.1000000000000002E-2</v>
      </c>
      <c r="R456">
        <v>2.8000000000000001E-2</v>
      </c>
    </row>
    <row r="457" spans="1:18" x14ac:dyDescent="0.3">
      <c r="A457">
        <v>456</v>
      </c>
      <c r="B457" s="6">
        <v>44695.263068506945</v>
      </c>
      <c r="C457">
        <v>-8.8461601062048008</v>
      </c>
      <c r="D457">
        <v>170.859992972437</v>
      </c>
      <c r="E457">
        <v>44.24</v>
      </c>
      <c r="F457">
        <v>20.41</v>
      </c>
      <c r="G457">
        <v>49.47</v>
      </c>
      <c r="H457">
        <v>13.76</v>
      </c>
      <c r="I457">
        <v>-19.89</v>
      </c>
      <c r="J457" s="1">
        <f t="shared" si="21"/>
        <v>55.065693494225599</v>
      </c>
      <c r="K457" s="4">
        <f t="shared" si="22"/>
        <v>-0.1341371214565541</v>
      </c>
      <c r="L457" s="5">
        <f t="shared" si="23"/>
        <v>14.710906690720165</v>
      </c>
      <c r="M457">
        <v>344.36099999999999</v>
      </c>
      <c r="N457">
        <v>57.014000000000003</v>
      </c>
      <c r="O457">
        <v>330.50900000000001</v>
      </c>
      <c r="P457">
        <v>1.4E-2</v>
      </c>
      <c r="Q457">
        <v>4.1000000000000002E-2</v>
      </c>
      <c r="R457">
        <v>0.03</v>
      </c>
    </row>
    <row r="458" spans="1:18" x14ac:dyDescent="0.3">
      <c r="A458">
        <v>457</v>
      </c>
      <c r="B458" s="6">
        <v>44695.263190486112</v>
      </c>
      <c r="C458">
        <v>-8.3130953625338595</v>
      </c>
      <c r="D458">
        <v>171.247462843433</v>
      </c>
      <c r="E458">
        <v>44.79</v>
      </c>
      <c r="F458">
        <v>20.32</v>
      </c>
      <c r="G458">
        <v>49.6</v>
      </c>
      <c r="H458">
        <v>13.63</v>
      </c>
      <c r="I458">
        <v>-19.5</v>
      </c>
      <c r="J458" s="1">
        <f t="shared" si="21"/>
        <v>55.01078894180668</v>
      </c>
      <c r="K458" s="4">
        <f t="shared" si="22"/>
        <v>-5.4904552418918229E-2</v>
      </c>
      <c r="L458" s="5">
        <f t="shared" si="23"/>
        <v>14.656002138301247</v>
      </c>
      <c r="M458">
        <v>344.06900000000002</v>
      </c>
      <c r="N458">
        <v>57.951999999999998</v>
      </c>
      <c r="O458">
        <v>330.303</v>
      </c>
      <c r="P458">
        <v>2.1999999999999999E-2</v>
      </c>
      <c r="Q458">
        <v>4.1000000000000002E-2</v>
      </c>
      <c r="R458">
        <v>2.5000000000000001E-2</v>
      </c>
    </row>
    <row r="459" spans="1:18" x14ac:dyDescent="0.3">
      <c r="A459">
        <v>458</v>
      </c>
      <c r="B459" s="6">
        <v>44695.263312708332</v>
      </c>
      <c r="C459">
        <v>-7.7784629989657397</v>
      </c>
      <c r="D459">
        <v>171.63455881723499</v>
      </c>
      <c r="E459">
        <v>45.05</v>
      </c>
      <c r="F459">
        <v>21.35</v>
      </c>
      <c r="G459">
        <v>49.92</v>
      </c>
      <c r="H459">
        <v>13.86</v>
      </c>
      <c r="I459">
        <v>-18.48</v>
      </c>
      <c r="J459" s="1">
        <f t="shared" si="21"/>
        <v>55.005603350931445</v>
      </c>
      <c r="K459" s="4">
        <f t="shared" si="22"/>
        <v>-5.1855908752358459E-3</v>
      </c>
      <c r="L459" s="5">
        <f t="shared" si="23"/>
        <v>14.650816547426011</v>
      </c>
      <c r="M459">
        <v>343.26100000000002</v>
      </c>
      <c r="N459">
        <v>58.389000000000003</v>
      </c>
      <c r="O459">
        <v>330.43400000000003</v>
      </c>
      <c r="P459">
        <v>1.6E-2</v>
      </c>
      <c r="Q459">
        <v>4.1000000000000002E-2</v>
      </c>
      <c r="R459">
        <v>2.7E-2</v>
      </c>
    </row>
    <row r="460" spans="1:18" x14ac:dyDescent="0.3">
      <c r="A460">
        <v>459</v>
      </c>
      <c r="B460" s="6">
        <v>44695.263434837965</v>
      </c>
      <c r="C460">
        <v>-7.24378922705377</v>
      </c>
      <c r="D460">
        <v>172.02027414981399</v>
      </c>
      <c r="E460">
        <v>44.4</v>
      </c>
      <c r="F460">
        <v>19.899999999999999</v>
      </c>
      <c r="G460">
        <v>49.94</v>
      </c>
      <c r="H460">
        <v>14</v>
      </c>
      <c r="I460">
        <v>-17.64</v>
      </c>
      <c r="J460" s="1">
        <f t="shared" si="21"/>
        <v>54.782964505400763</v>
      </c>
      <c r="K460" s="4">
        <f t="shared" si="22"/>
        <v>-0.22263884553068181</v>
      </c>
      <c r="L460" s="5">
        <f t="shared" si="23"/>
        <v>14.428177701895329</v>
      </c>
      <c r="M460">
        <v>343.25099999999998</v>
      </c>
      <c r="N460">
        <v>57.203000000000003</v>
      </c>
      <c r="O460">
        <v>331.55200000000002</v>
      </c>
      <c r="P460">
        <v>1.7999999999999999E-2</v>
      </c>
      <c r="Q460">
        <v>0.04</v>
      </c>
      <c r="R460">
        <v>2.5999999999999999E-2</v>
      </c>
    </row>
    <row r="461" spans="1:18" x14ac:dyDescent="0.3">
      <c r="A461">
        <v>460</v>
      </c>
      <c r="B461" s="6">
        <v>44695.263556979167</v>
      </c>
      <c r="C461">
        <v>-6.7085336757113403</v>
      </c>
      <c r="D461">
        <v>172.40510007299599</v>
      </c>
      <c r="E461">
        <v>44.41</v>
      </c>
      <c r="F461">
        <v>20.73</v>
      </c>
      <c r="G461">
        <v>49.94</v>
      </c>
      <c r="H461">
        <v>14.07</v>
      </c>
      <c r="I461">
        <v>-17.28</v>
      </c>
      <c r="J461" s="1">
        <f t="shared" si="21"/>
        <v>54.686075924315503</v>
      </c>
      <c r="K461" s="4">
        <f t="shared" si="22"/>
        <v>-9.6888581085259773E-2</v>
      </c>
      <c r="L461" s="5">
        <f t="shared" si="23"/>
        <v>14.331289120810069</v>
      </c>
      <c r="M461">
        <v>342.36799999999999</v>
      </c>
      <c r="N461">
        <v>56.892000000000003</v>
      </c>
      <c r="O461">
        <v>332.16300000000001</v>
      </c>
      <c r="P461">
        <v>1.9E-2</v>
      </c>
      <c r="Q461">
        <v>4.1000000000000002E-2</v>
      </c>
      <c r="R461">
        <v>2.8000000000000001E-2</v>
      </c>
    </row>
    <row r="462" spans="1:18" x14ac:dyDescent="0.3">
      <c r="A462">
        <v>461</v>
      </c>
      <c r="B462" s="6">
        <v>44695.263679039352</v>
      </c>
      <c r="C462">
        <v>-6.1733724992374697</v>
      </c>
      <c r="D462">
        <v>172.78865115533401</v>
      </c>
      <c r="E462">
        <v>44.86</v>
      </c>
      <c r="F462">
        <v>21</v>
      </c>
      <c r="G462">
        <v>49.85</v>
      </c>
      <c r="H462">
        <v>14.02</v>
      </c>
      <c r="I462">
        <v>-16.809999999999999</v>
      </c>
      <c r="J462" s="1">
        <f t="shared" si="21"/>
        <v>54.444090588419229</v>
      </c>
      <c r="K462" s="4">
        <f t="shared" si="22"/>
        <v>-0.24198533589627402</v>
      </c>
      <c r="L462" s="5">
        <f t="shared" si="23"/>
        <v>14.089303784913795</v>
      </c>
      <c r="M462">
        <v>341.92099999999999</v>
      </c>
      <c r="N462">
        <v>57.3</v>
      </c>
      <c r="O462">
        <v>332.99799999999999</v>
      </c>
      <c r="P462">
        <v>0.02</v>
      </c>
      <c r="Q462">
        <v>4.1000000000000002E-2</v>
      </c>
      <c r="R462">
        <v>2.9000000000000001E-2</v>
      </c>
    </row>
    <row r="463" spans="1:18" x14ac:dyDescent="0.3">
      <c r="A463">
        <v>462</v>
      </c>
      <c r="B463" s="6">
        <v>44695.263801284724</v>
      </c>
      <c r="C463">
        <v>-5.6369023590589196</v>
      </c>
      <c r="D463">
        <v>173.17203068692399</v>
      </c>
      <c r="E463">
        <v>44.45</v>
      </c>
      <c r="F463">
        <v>19.36</v>
      </c>
      <c r="G463">
        <v>49.96</v>
      </c>
      <c r="H463">
        <v>13.91</v>
      </c>
      <c r="I463">
        <v>-16.38</v>
      </c>
      <c r="J463" s="1">
        <f t="shared" si="21"/>
        <v>54.385605632372986</v>
      </c>
      <c r="K463" s="4">
        <f t="shared" si="22"/>
        <v>-5.8484956046243042E-2</v>
      </c>
      <c r="L463" s="5">
        <f t="shared" si="23"/>
        <v>14.030818828867552</v>
      </c>
      <c r="M463">
        <v>341.435</v>
      </c>
      <c r="N463">
        <v>56.694000000000003</v>
      </c>
      <c r="O463">
        <v>333.52199999999999</v>
      </c>
      <c r="P463">
        <v>1.9E-2</v>
      </c>
      <c r="Q463">
        <v>4.1000000000000002E-2</v>
      </c>
      <c r="R463">
        <v>2.1999999999999999E-2</v>
      </c>
    </row>
    <row r="464" spans="1:18" x14ac:dyDescent="0.3">
      <c r="A464">
        <v>463</v>
      </c>
      <c r="B464" s="6">
        <v>44695.263923449071</v>
      </c>
      <c r="C464">
        <v>-5.1004766555628498</v>
      </c>
      <c r="D464">
        <v>173.55436814789201</v>
      </c>
      <c r="E464">
        <v>44.45</v>
      </c>
      <c r="F464">
        <v>22.58</v>
      </c>
      <c r="G464">
        <v>50.3</v>
      </c>
      <c r="H464">
        <v>13.92</v>
      </c>
      <c r="I464">
        <v>-15.82</v>
      </c>
      <c r="J464" s="1">
        <f t="shared" si="21"/>
        <v>54.5355737111108</v>
      </c>
      <c r="K464" s="4">
        <f t="shared" si="22"/>
        <v>0.14996807873781393</v>
      </c>
      <c r="L464" s="5">
        <f t="shared" si="23"/>
        <v>14.180786907605366</v>
      </c>
      <c r="M464">
        <v>340.45100000000002</v>
      </c>
      <c r="N464">
        <v>56.128999999999998</v>
      </c>
      <c r="O464">
        <v>333.67500000000001</v>
      </c>
      <c r="P464">
        <v>2.1000000000000001E-2</v>
      </c>
      <c r="Q464">
        <v>4.1000000000000002E-2</v>
      </c>
      <c r="R464">
        <v>2.9000000000000001E-2</v>
      </c>
    </row>
    <row r="465" spans="1:18" x14ac:dyDescent="0.3">
      <c r="A465">
        <v>464</v>
      </c>
      <c r="B465" s="6">
        <v>44695.264045706019</v>
      </c>
      <c r="C465">
        <v>-4.5633654345496799</v>
      </c>
      <c r="D465">
        <v>173.936281793022</v>
      </c>
      <c r="E465">
        <v>44.56</v>
      </c>
      <c r="F465">
        <v>19.760000000000002</v>
      </c>
      <c r="G465">
        <v>50.03</v>
      </c>
      <c r="H465">
        <v>14.03</v>
      </c>
      <c r="I465">
        <v>-15.07</v>
      </c>
      <c r="J465" s="1">
        <f t="shared" si="21"/>
        <v>54.101263386357253</v>
      </c>
      <c r="K465" s="4">
        <f t="shared" si="22"/>
        <v>-0.43431032475354669</v>
      </c>
      <c r="L465" s="5">
        <f t="shared" si="23"/>
        <v>13.74647658285182</v>
      </c>
      <c r="M465">
        <v>340.36799999999999</v>
      </c>
      <c r="N465">
        <v>56.899000000000001</v>
      </c>
      <c r="O465">
        <v>332.25</v>
      </c>
      <c r="P465">
        <v>1.6E-2</v>
      </c>
      <c r="Q465">
        <v>4.1000000000000002E-2</v>
      </c>
      <c r="R465">
        <v>0.03</v>
      </c>
    </row>
    <row r="466" spans="1:18" x14ac:dyDescent="0.3">
      <c r="A466">
        <v>465</v>
      </c>
      <c r="B466" s="6">
        <v>44695.264167835645</v>
      </c>
      <c r="C466">
        <v>-4.0265153553129398</v>
      </c>
      <c r="D466">
        <v>174.31719622762799</v>
      </c>
      <c r="E466">
        <v>44.36</v>
      </c>
      <c r="F466">
        <v>20.329999999999998</v>
      </c>
      <c r="G466">
        <v>50.08</v>
      </c>
      <c r="H466">
        <v>14.26</v>
      </c>
      <c r="I466">
        <v>-14.58</v>
      </c>
      <c r="J466" s="1">
        <f t="shared" si="21"/>
        <v>54.073379772305707</v>
      </c>
      <c r="K466" s="4">
        <f t="shared" si="22"/>
        <v>-2.7883614051546601E-2</v>
      </c>
      <c r="L466" s="5">
        <f t="shared" si="23"/>
        <v>13.718592968800273</v>
      </c>
      <c r="M466">
        <v>339.90800000000002</v>
      </c>
      <c r="N466">
        <v>58.393000000000001</v>
      </c>
      <c r="O466">
        <v>332.86200000000002</v>
      </c>
      <c r="P466">
        <v>1.6E-2</v>
      </c>
      <c r="Q466">
        <v>4.2000000000000003E-2</v>
      </c>
      <c r="R466">
        <v>2.7E-2</v>
      </c>
    </row>
    <row r="467" spans="1:18" x14ac:dyDescent="0.3">
      <c r="A467">
        <v>466</v>
      </c>
      <c r="B467" s="6">
        <v>44695.264289999999</v>
      </c>
      <c r="C467">
        <v>-3.4892884755745399</v>
      </c>
      <c r="D467">
        <v>174.697661885266</v>
      </c>
      <c r="E467">
        <v>45</v>
      </c>
      <c r="F467">
        <v>20.78</v>
      </c>
      <c r="G467">
        <v>50.22</v>
      </c>
      <c r="H467">
        <v>14.38</v>
      </c>
      <c r="I467">
        <v>-14.14</v>
      </c>
      <c r="J467" s="1">
        <f t="shared" si="21"/>
        <v>54.11813374461466</v>
      </c>
      <c r="K467" s="4">
        <f t="shared" si="22"/>
        <v>4.4753972308953394E-2</v>
      </c>
      <c r="L467" s="5">
        <f t="shared" si="23"/>
        <v>13.763346941109226</v>
      </c>
      <c r="M467">
        <v>339.93099999999998</v>
      </c>
      <c r="N467">
        <v>58.027000000000001</v>
      </c>
      <c r="O467">
        <v>334.39100000000002</v>
      </c>
      <c r="P467">
        <v>1.9E-2</v>
      </c>
      <c r="Q467">
        <v>4.2000000000000003E-2</v>
      </c>
      <c r="R467">
        <v>2.5000000000000001E-2</v>
      </c>
    </row>
    <row r="468" spans="1:18" x14ac:dyDescent="0.3">
      <c r="A468">
        <v>467</v>
      </c>
      <c r="B468" s="6">
        <v>44695.264412083336</v>
      </c>
      <c r="C468">
        <v>-2.9521443499636999</v>
      </c>
      <c r="D468">
        <v>175.07745001078899</v>
      </c>
      <c r="E468">
        <v>44.2</v>
      </c>
      <c r="F468">
        <v>20.69</v>
      </c>
      <c r="G468">
        <v>50.54</v>
      </c>
      <c r="H468">
        <v>14.64</v>
      </c>
      <c r="I468">
        <v>-13.53</v>
      </c>
      <c r="J468" s="1">
        <f t="shared" si="21"/>
        <v>54.329385234880029</v>
      </c>
      <c r="K468" s="4">
        <f t="shared" si="22"/>
        <v>0.2112514902653686</v>
      </c>
      <c r="L468" s="5">
        <f t="shared" si="23"/>
        <v>13.974598431374595</v>
      </c>
      <c r="M468">
        <v>339.858</v>
      </c>
      <c r="N468">
        <v>57.921999999999997</v>
      </c>
      <c r="O468">
        <v>332.97699999999998</v>
      </c>
      <c r="P468">
        <v>1.7999999999999999E-2</v>
      </c>
      <c r="Q468">
        <v>4.2000000000000003E-2</v>
      </c>
      <c r="R468">
        <v>2.5000000000000001E-2</v>
      </c>
    </row>
    <row r="469" spans="1:18" x14ac:dyDescent="0.3">
      <c r="A469">
        <v>468</v>
      </c>
      <c r="B469" s="6">
        <v>44695.264534131944</v>
      </c>
      <c r="C469">
        <v>-2.4149999796101298</v>
      </c>
      <c r="D469">
        <v>175.45671606349501</v>
      </c>
      <c r="E469">
        <v>45.04</v>
      </c>
      <c r="F469">
        <v>20.9</v>
      </c>
      <c r="G469">
        <v>50.59</v>
      </c>
      <c r="H469">
        <v>14.6</v>
      </c>
      <c r="I469">
        <v>-12.97</v>
      </c>
      <c r="J469" s="1">
        <f t="shared" si="21"/>
        <v>54.228488822758102</v>
      </c>
      <c r="K469" s="4">
        <f t="shared" si="22"/>
        <v>-0.10089641212192646</v>
      </c>
      <c r="L469" s="5">
        <f t="shared" si="23"/>
        <v>13.873702019252669</v>
      </c>
      <c r="M469">
        <v>339.76299999999998</v>
      </c>
      <c r="N469">
        <v>57.37</v>
      </c>
      <c r="O469">
        <v>332.22500000000002</v>
      </c>
      <c r="P469">
        <v>1.4E-2</v>
      </c>
      <c r="Q469">
        <v>4.1000000000000002E-2</v>
      </c>
      <c r="R469">
        <v>2.5999999999999999E-2</v>
      </c>
    </row>
    <row r="470" spans="1:18" x14ac:dyDescent="0.3">
      <c r="A470">
        <v>469</v>
      </c>
      <c r="B470" s="6">
        <v>44695.264656446758</v>
      </c>
      <c r="C470">
        <v>-1.87655130099679</v>
      </c>
      <c r="D470">
        <v>175.836475402703</v>
      </c>
      <c r="E470">
        <v>44.34</v>
      </c>
      <c r="F470">
        <v>20.41</v>
      </c>
      <c r="G470">
        <v>50.56</v>
      </c>
      <c r="H470">
        <v>14.54</v>
      </c>
      <c r="I470">
        <v>-12.17</v>
      </c>
      <c r="J470" s="1">
        <f t="shared" si="21"/>
        <v>53.998463867039781</v>
      </c>
      <c r="K470" s="4">
        <f t="shared" si="22"/>
        <v>-0.23002495571832071</v>
      </c>
      <c r="L470" s="5">
        <f t="shared" si="23"/>
        <v>13.643677063534348</v>
      </c>
      <c r="M470">
        <v>340.32400000000001</v>
      </c>
      <c r="N470">
        <v>58.005000000000003</v>
      </c>
      <c r="O470">
        <v>332.233</v>
      </c>
      <c r="P470">
        <v>0.02</v>
      </c>
      <c r="Q470">
        <v>4.1000000000000002E-2</v>
      </c>
      <c r="R470">
        <v>2.5000000000000001E-2</v>
      </c>
    </row>
    <row r="471" spans="1:18" x14ac:dyDescent="0.3">
      <c r="A471">
        <v>470</v>
      </c>
      <c r="B471" s="6">
        <v>44695.264778877317</v>
      </c>
      <c r="C471">
        <v>-1.3374017137477401</v>
      </c>
      <c r="D471">
        <v>176.21639652454701</v>
      </c>
      <c r="E471">
        <v>45</v>
      </c>
      <c r="F471">
        <v>20.99</v>
      </c>
      <c r="G471">
        <v>50.65</v>
      </c>
      <c r="H471">
        <v>14.6</v>
      </c>
      <c r="I471">
        <v>-11.87</v>
      </c>
      <c r="J471" s="1">
        <f t="shared" si="21"/>
        <v>54.032207062084737</v>
      </c>
      <c r="K471" s="4">
        <f t="shared" si="22"/>
        <v>3.3743195044955598E-2</v>
      </c>
      <c r="L471" s="5">
        <f t="shared" si="23"/>
        <v>13.677420258579303</v>
      </c>
      <c r="M471">
        <v>338.71899999999999</v>
      </c>
      <c r="N471">
        <v>57.808</v>
      </c>
      <c r="O471">
        <v>331.21100000000001</v>
      </c>
      <c r="P471">
        <v>0.02</v>
      </c>
      <c r="Q471">
        <v>0.04</v>
      </c>
      <c r="R471">
        <v>2.7E-2</v>
      </c>
    </row>
    <row r="472" spans="1:18" x14ac:dyDescent="0.3">
      <c r="A472">
        <v>471</v>
      </c>
      <c r="B472" s="6">
        <v>44695.264900972223</v>
      </c>
      <c r="C472">
        <v>-0.79971534458264104</v>
      </c>
      <c r="D472">
        <v>176.595050944446</v>
      </c>
      <c r="E472">
        <v>44.36</v>
      </c>
      <c r="F472">
        <v>21.21</v>
      </c>
      <c r="G472">
        <v>50.73</v>
      </c>
      <c r="H472">
        <v>14.72</v>
      </c>
      <c r="I472">
        <v>-10.92</v>
      </c>
      <c r="J472" s="1">
        <f t="shared" si="21"/>
        <v>53.939389132618103</v>
      </c>
      <c r="K472" s="4">
        <f t="shared" si="22"/>
        <v>-9.2817929466633586E-2</v>
      </c>
      <c r="L472" s="5">
        <f t="shared" si="23"/>
        <v>13.58460232911267</v>
      </c>
      <c r="M472">
        <v>337.94099999999997</v>
      </c>
      <c r="N472">
        <v>58.56</v>
      </c>
      <c r="O472">
        <v>333.08499999999998</v>
      </c>
      <c r="P472">
        <v>1.6E-2</v>
      </c>
      <c r="Q472">
        <v>4.2000000000000003E-2</v>
      </c>
      <c r="R472">
        <v>2.7E-2</v>
      </c>
    </row>
    <row r="473" spans="1:18" x14ac:dyDescent="0.3">
      <c r="A473">
        <v>472</v>
      </c>
      <c r="B473" s="6">
        <v>44695.265023182874</v>
      </c>
      <c r="C473">
        <v>-0.26138549566081798</v>
      </c>
      <c r="D473">
        <v>176.974018379321</v>
      </c>
      <c r="E473">
        <v>44.22</v>
      </c>
      <c r="F473">
        <v>20.89</v>
      </c>
      <c r="G473">
        <v>50.95</v>
      </c>
      <c r="H473">
        <v>14.88</v>
      </c>
      <c r="I473">
        <v>-10.32</v>
      </c>
      <c r="J473" s="1">
        <f t="shared" si="21"/>
        <v>54.072352454835922</v>
      </c>
      <c r="K473" s="4">
        <f t="shared" si="22"/>
        <v>0.13296332221781881</v>
      </c>
      <c r="L473" s="5">
        <f t="shared" si="23"/>
        <v>13.717565651330489</v>
      </c>
      <c r="M473">
        <v>338.80399999999997</v>
      </c>
      <c r="N473">
        <v>56.661000000000001</v>
      </c>
      <c r="O473">
        <v>335.67700000000002</v>
      </c>
      <c r="P473">
        <v>1.9E-2</v>
      </c>
      <c r="Q473">
        <v>4.1000000000000002E-2</v>
      </c>
      <c r="R473">
        <v>2.7E-2</v>
      </c>
    </row>
    <row r="474" spans="1:18" x14ac:dyDescent="0.3">
      <c r="A474">
        <v>473</v>
      </c>
      <c r="B474" s="6">
        <v>44695.265145625002</v>
      </c>
      <c r="C474">
        <v>0.27796357984807801</v>
      </c>
      <c r="D474">
        <v>177.35365846185101</v>
      </c>
      <c r="E474">
        <v>44.75</v>
      </c>
      <c r="F474">
        <v>20.079999999999998</v>
      </c>
      <c r="G474">
        <v>50.92</v>
      </c>
      <c r="H474">
        <v>14.91</v>
      </c>
      <c r="I474">
        <v>-9.91</v>
      </c>
      <c r="J474" s="1">
        <f t="shared" si="21"/>
        <v>53.975574105330274</v>
      </c>
      <c r="K474" s="4">
        <f t="shared" si="22"/>
        <v>-9.6778349505648009E-2</v>
      </c>
      <c r="L474" s="5">
        <f t="shared" si="23"/>
        <v>13.620787301824841</v>
      </c>
      <c r="M474">
        <v>338.00700000000001</v>
      </c>
      <c r="N474">
        <v>55.747999999999998</v>
      </c>
      <c r="O474">
        <v>337.06599999999997</v>
      </c>
      <c r="P474">
        <v>1.6E-2</v>
      </c>
      <c r="Q474">
        <v>4.2999999999999997E-2</v>
      </c>
      <c r="R474">
        <v>2.5999999999999999E-2</v>
      </c>
    </row>
    <row r="475" spans="1:18" x14ac:dyDescent="0.3">
      <c r="A475">
        <v>474</v>
      </c>
      <c r="B475" s="6">
        <v>44695.265267696763</v>
      </c>
      <c r="C475">
        <v>0.81573885661665002</v>
      </c>
      <c r="D475">
        <v>177.732241463463</v>
      </c>
      <c r="E475">
        <v>44.34</v>
      </c>
      <c r="F475">
        <v>19.79</v>
      </c>
      <c r="G475">
        <v>50.93</v>
      </c>
      <c r="H475">
        <v>14.94</v>
      </c>
      <c r="I475">
        <v>-9.1300000000000008</v>
      </c>
      <c r="J475" s="1">
        <f t="shared" si="21"/>
        <v>53.855597666352196</v>
      </c>
      <c r="K475" s="4">
        <f t="shared" si="22"/>
        <v>-0.11997643897807819</v>
      </c>
      <c r="L475" s="5">
        <f t="shared" si="23"/>
        <v>13.500810862846762</v>
      </c>
      <c r="M475">
        <v>337.34100000000001</v>
      </c>
      <c r="N475">
        <v>54.177</v>
      </c>
      <c r="O475">
        <v>335.28699999999998</v>
      </c>
      <c r="P475">
        <v>1.4E-2</v>
      </c>
      <c r="Q475">
        <v>4.2000000000000003E-2</v>
      </c>
      <c r="R475">
        <v>2.7E-2</v>
      </c>
    </row>
    <row r="476" spans="1:18" x14ac:dyDescent="0.3">
      <c r="A476">
        <v>475</v>
      </c>
      <c r="B476" s="6">
        <v>44695.265389814813</v>
      </c>
      <c r="C476">
        <v>1.35366774396385</v>
      </c>
      <c r="D476">
        <v>178.11107857099799</v>
      </c>
      <c r="E476">
        <v>44.29</v>
      </c>
      <c r="F476">
        <v>20.93</v>
      </c>
      <c r="G476">
        <v>50.9</v>
      </c>
      <c r="H476">
        <v>15.09</v>
      </c>
      <c r="I476">
        <v>-8.51</v>
      </c>
      <c r="J476" s="1">
        <f t="shared" si="21"/>
        <v>53.767445540959073</v>
      </c>
      <c r="K476" s="4">
        <f t="shared" si="22"/>
        <v>-8.815212539312256E-2</v>
      </c>
      <c r="L476" s="5">
        <f t="shared" si="23"/>
        <v>13.41265873745364</v>
      </c>
      <c r="M476">
        <v>337.66</v>
      </c>
      <c r="N476">
        <v>54.536999999999999</v>
      </c>
      <c r="O476">
        <v>336.55099999999999</v>
      </c>
      <c r="P476">
        <v>1.7000000000000001E-2</v>
      </c>
      <c r="Q476">
        <v>4.2000000000000003E-2</v>
      </c>
      <c r="R476">
        <v>2.8000000000000001E-2</v>
      </c>
    </row>
    <row r="477" spans="1:18" x14ac:dyDescent="0.3">
      <c r="A477">
        <v>476</v>
      </c>
      <c r="B477" s="6">
        <v>44695.265511990743</v>
      </c>
      <c r="C477">
        <v>1.89176608955485</v>
      </c>
      <c r="D477">
        <v>178.49027654242801</v>
      </c>
      <c r="E477">
        <v>44.34</v>
      </c>
      <c r="F477">
        <v>20.79</v>
      </c>
      <c r="G477">
        <v>50.83</v>
      </c>
      <c r="H477">
        <v>14.93</v>
      </c>
      <c r="I477">
        <v>-8.2799999999999994</v>
      </c>
      <c r="J477" s="1">
        <f t="shared" si="21"/>
        <v>53.620445727352916</v>
      </c>
      <c r="K477" s="4">
        <f t="shared" si="22"/>
        <v>-0.14699981360615766</v>
      </c>
      <c r="L477" s="5">
        <f t="shared" si="23"/>
        <v>13.265658923847482</v>
      </c>
      <c r="M477">
        <v>338.274</v>
      </c>
      <c r="N477">
        <v>56.482999999999997</v>
      </c>
      <c r="O477">
        <v>336.46100000000001</v>
      </c>
      <c r="P477">
        <v>1.7000000000000001E-2</v>
      </c>
      <c r="Q477">
        <v>4.1000000000000002E-2</v>
      </c>
      <c r="R477">
        <v>2.7E-2</v>
      </c>
    </row>
    <row r="478" spans="1:18" x14ac:dyDescent="0.3">
      <c r="A478">
        <v>477</v>
      </c>
      <c r="B478" s="6">
        <v>44695.265634108793</v>
      </c>
      <c r="C478">
        <v>2.42951172303763</v>
      </c>
      <c r="D478">
        <v>178.86956292301301</v>
      </c>
      <c r="E478">
        <v>44.93</v>
      </c>
      <c r="F478">
        <v>20.63</v>
      </c>
      <c r="G478">
        <v>50.88</v>
      </c>
      <c r="H478">
        <v>15.01</v>
      </c>
      <c r="I478">
        <v>-7.84</v>
      </c>
      <c r="J478" s="1">
        <f t="shared" si="21"/>
        <v>53.624062695771201</v>
      </c>
      <c r="K478" s="4">
        <f t="shared" si="22"/>
        <v>3.6169684182851825E-3</v>
      </c>
      <c r="L478" s="5">
        <f t="shared" si="23"/>
        <v>13.269275892265767</v>
      </c>
      <c r="M478">
        <v>338.51100000000002</v>
      </c>
      <c r="N478">
        <v>56.624000000000002</v>
      </c>
      <c r="O478">
        <v>335.50700000000001</v>
      </c>
      <c r="P478">
        <v>1.7999999999999999E-2</v>
      </c>
      <c r="Q478">
        <v>4.2000000000000003E-2</v>
      </c>
      <c r="R478">
        <v>2.7E-2</v>
      </c>
    </row>
    <row r="479" spans="1:18" x14ac:dyDescent="0.3">
      <c r="A479">
        <v>478</v>
      </c>
      <c r="B479" s="6">
        <v>44695.265756203706</v>
      </c>
      <c r="C479">
        <v>2.9670711563052299</v>
      </c>
      <c r="D479">
        <v>179.249150550428</v>
      </c>
      <c r="E479">
        <v>44.38</v>
      </c>
      <c r="F479">
        <v>21.03</v>
      </c>
      <c r="G479">
        <v>51.17</v>
      </c>
      <c r="H479">
        <v>15.04</v>
      </c>
      <c r="I479">
        <v>-7.68</v>
      </c>
      <c r="J479" s="1">
        <f t="shared" si="21"/>
        <v>53.884625822213891</v>
      </c>
      <c r="K479" s="4">
        <f t="shared" si="22"/>
        <v>0.26056312644269042</v>
      </c>
      <c r="L479" s="5">
        <f t="shared" si="23"/>
        <v>13.529839018708458</v>
      </c>
      <c r="M479">
        <v>338.60700000000003</v>
      </c>
      <c r="N479">
        <v>56.960999999999999</v>
      </c>
      <c r="O479">
        <v>336.51100000000002</v>
      </c>
      <c r="P479">
        <v>0.02</v>
      </c>
      <c r="Q479">
        <v>4.2000000000000003E-2</v>
      </c>
      <c r="R479">
        <v>2.5999999999999999E-2</v>
      </c>
    </row>
    <row r="480" spans="1:18" x14ac:dyDescent="0.3">
      <c r="A480">
        <v>479</v>
      </c>
      <c r="B480" s="6">
        <v>44695.265878437502</v>
      </c>
      <c r="C480">
        <v>3.5050603132772702</v>
      </c>
      <c r="D480">
        <v>179.62957109654201</v>
      </c>
      <c r="E480">
        <v>44.27</v>
      </c>
      <c r="F480">
        <v>20.79</v>
      </c>
      <c r="G480">
        <v>51.08</v>
      </c>
      <c r="H480">
        <v>15.02</v>
      </c>
      <c r="I480">
        <v>-7.06</v>
      </c>
      <c r="J480" s="1">
        <f t="shared" si="21"/>
        <v>53.708569148693577</v>
      </c>
      <c r="K480" s="4">
        <f t="shared" si="22"/>
        <v>-0.17605667352031418</v>
      </c>
      <c r="L480" s="5">
        <f t="shared" si="23"/>
        <v>13.353782345188144</v>
      </c>
      <c r="M480">
        <v>338.28300000000002</v>
      </c>
      <c r="N480">
        <v>55.670999999999999</v>
      </c>
      <c r="O480">
        <v>336.178</v>
      </c>
      <c r="P480">
        <v>0.02</v>
      </c>
      <c r="Q480">
        <v>4.2000000000000003E-2</v>
      </c>
      <c r="R480">
        <v>2.7E-2</v>
      </c>
    </row>
    <row r="481" spans="1:18" x14ac:dyDescent="0.3">
      <c r="A481">
        <v>480</v>
      </c>
      <c r="B481" s="6">
        <v>44695.266000462965</v>
      </c>
      <c r="C481">
        <v>4.0419618674945204</v>
      </c>
      <c r="D481">
        <v>-179.99015261728701</v>
      </c>
      <c r="E481">
        <v>45</v>
      </c>
      <c r="F481">
        <v>20.84</v>
      </c>
      <c r="G481">
        <v>51.14</v>
      </c>
      <c r="H481">
        <v>15.07</v>
      </c>
      <c r="I481">
        <v>-6.5</v>
      </c>
      <c r="J481" s="1">
        <f t="shared" si="21"/>
        <v>53.708979696136474</v>
      </c>
      <c r="K481" s="4">
        <f t="shared" si="22"/>
        <v>4.1054744289681366E-4</v>
      </c>
      <c r="L481" s="5">
        <f t="shared" si="23"/>
        <v>13.35419289263104</v>
      </c>
      <c r="M481">
        <v>338.88900000000001</v>
      </c>
      <c r="N481">
        <v>56.704999999999998</v>
      </c>
      <c r="O481">
        <v>336.51</v>
      </c>
      <c r="P481">
        <v>1.7000000000000001E-2</v>
      </c>
      <c r="Q481">
        <v>4.2000000000000003E-2</v>
      </c>
      <c r="R481">
        <v>2.5999999999999999E-2</v>
      </c>
    </row>
    <row r="482" spans="1:18" x14ac:dyDescent="0.3">
      <c r="A482">
        <v>481</v>
      </c>
      <c r="B482" s="6">
        <v>44695.26612255787</v>
      </c>
      <c r="C482">
        <v>4.5789996821427996</v>
      </c>
      <c r="D482">
        <v>-179.609058117057</v>
      </c>
      <c r="E482">
        <v>44.88</v>
      </c>
      <c r="F482">
        <v>20.6</v>
      </c>
      <c r="G482">
        <v>51.12</v>
      </c>
      <c r="H482">
        <v>15.06</v>
      </c>
      <c r="I482">
        <v>-5.9</v>
      </c>
      <c r="J482" s="1">
        <f t="shared" si="21"/>
        <v>53.617795553342177</v>
      </c>
      <c r="K482" s="4">
        <f t="shared" si="22"/>
        <v>-9.1184142794297429E-2</v>
      </c>
      <c r="L482" s="5">
        <f t="shared" si="23"/>
        <v>13.263008749836743</v>
      </c>
      <c r="M482">
        <v>338.76799999999997</v>
      </c>
      <c r="N482">
        <v>55.235999999999997</v>
      </c>
      <c r="O482">
        <v>337.54</v>
      </c>
      <c r="P482">
        <v>1.4E-2</v>
      </c>
      <c r="Q482">
        <v>4.2000000000000003E-2</v>
      </c>
      <c r="R482">
        <v>2.7E-2</v>
      </c>
    </row>
    <row r="483" spans="1:18" x14ac:dyDescent="0.3">
      <c r="A483">
        <v>482</v>
      </c>
      <c r="B483" s="6">
        <v>44695.26624488426</v>
      </c>
      <c r="C483">
        <v>5.1167567518111303</v>
      </c>
      <c r="D483">
        <v>-179.22663169807799</v>
      </c>
      <c r="E483">
        <v>44.88</v>
      </c>
      <c r="F483">
        <v>21.68</v>
      </c>
      <c r="G483">
        <v>51</v>
      </c>
      <c r="H483">
        <v>15.14</v>
      </c>
      <c r="I483">
        <v>-5.88</v>
      </c>
      <c r="J483" s="1">
        <f t="shared" si="21"/>
        <v>53.523770420253463</v>
      </c>
      <c r="K483" s="4">
        <f t="shared" si="22"/>
        <v>-9.4025133088713631E-2</v>
      </c>
      <c r="L483" s="5">
        <f t="shared" si="23"/>
        <v>13.168983616748029</v>
      </c>
      <c r="M483">
        <v>338.03899999999999</v>
      </c>
      <c r="N483">
        <v>54.725999999999999</v>
      </c>
      <c r="O483">
        <v>337.53300000000002</v>
      </c>
      <c r="P483">
        <v>2.4E-2</v>
      </c>
      <c r="Q483">
        <v>4.1000000000000002E-2</v>
      </c>
      <c r="R483">
        <v>2.5999999999999999E-2</v>
      </c>
    </row>
    <row r="484" spans="1:18" x14ac:dyDescent="0.3">
      <c r="A484">
        <v>483</v>
      </c>
      <c r="B484" s="6">
        <v>44695.266366967589</v>
      </c>
      <c r="C484">
        <v>5.6532211229664702</v>
      </c>
      <c r="D484">
        <v>-178.84420663013501</v>
      </c>
      <c r="E484">
        <v>44.38</v>
      </c>
      <c r="F484">
        <v>20.83</v>
      </c>
      <c r="G484">
        <v>51.04</v>
      </c>
      <c r="H484">
        <v>15.13</v>
      </c>
      <c r="I484">
        <v>-5.53</v>
      </c>
      <c r="J484" s="1">
        <f t="shared" si="21"/>
        <v>53.521765665941928</v>
      </c>
      <c r="K484" s="4">
        <f t="shared" si="22"/>
        <v>-2.0047543115353506E-3</v>
      </c>
      <c r="L484" s="5">
        <f t="shared" si="23"/>
        <v>13.166978862436494</v>
      </c>
      <c r="M484">
        <v>337.24400000000003</v>
      </c>
      <c r="N484">
        <v>55.073</v>
      </c>
      <c r="O484">
        <v>337.815</v>
      </c>
      <c r="P484">
        <v>1.4999999999999999E-2</v>
      </c>
      <c r="Q484">
        <v>4.2000000000000003E-2</v>
      </c>
      <c r="R484">
        <v>2.8000000000000001E-2</v>
      </c>
    </row>
    <row r="485" spans="1:18" x14ac:dyDescent="0.3">
      <c r="A485">
        <v>484</v>
      </c>
      <c r="B485" s="6">
        <v>44695.266489189817</v>
      </c>
      <c r="C485">
        <v>6.1899187028372102</v>
      </c>
      <c r="D485">
        <v>-178.460598100439</v>
      </c>
      <c r="E485">
        <v>44.15</v>
      </c>
      <c r="F485">
        <v>22.1</v>
      </c>
      <c r="G485">
        <v>50.98</v>
      </c>
      <c r="H485">
        <v>14.74</v>
      </c>
      <c r="I485">
        <v>-4.84</v>
      </c>
      <c r="J485" s="1">
        <f t="shared" si="21"/>
        <v>53.288400238701101</v>
      </c>
      <c r="K485" s="4">
        <f t="shared" si="22"/>
        <v>-0.23336542724082676</v>
      </c>
      <c r="L485" s="5">
        <f t="shared" si="23"/>
        <v>12.933613435195667</v>
      </c>
      <c r="M485">
        <v>337.42</v>
      </c>
      <c r="N485">
        <v>54.067999999999998</v>
      </c>
      <c r="O485">
        <v>338.58300000000003</v>
      </c>
      <c r="P485">
        <v>0.02</v>
      </c>
      <c r="Q485">
        <v>4.1000000000000002E-2</v>
      </c>
      <c r="R485">
        <v>2.9000000000000001E-2</v>
      </c>
    </row>
    <row r="486" spans="1:18" x14ac:dyDescent="0.3">
      <c r="A486">
        <v>485</v>
      </c>
      <c r="B486" s="6">
        <v>44695.26661146991</v>
      </c>
      <c r="C486">
        <v>6.7265874462914903</v>
      </c>
      <c r="D486">
        <v>-178.07589199683599</v>
      </c>
      <c r="E486">
        <v>44.91</v>
      </c>
      <c r="F486">
        <v>21.02</v>
      </c>
      <c r="G486">
        <v>50.71</v>
      </c>
      <c r="H486">
        <v>14.7</v>
      </c>
      <c r="I486">
        <v>-4.37</v>
      </c>
      <c r="J486" s="1">
        <f t="shared" si="21"/>
        <v>52.978212502877071</v>
      </c>
      <c r="K486" s="4">
        <f t="shared" si="22"/>
        <v>-0.31018773582403014</v>
      </c>
      <c r="L486" s="5">
        <f t="shared" si="23"/>
        <v>12.623425699371637</v>
      </c>
      <c r="M486">
        <v>337.45699999999999</v>
      </c>
      <c r="N486">
        <v>53.792999999999999</v>
      </c>
      <c r="O486">
        <v>338.34100000000001</v>
      </c>
      <c r="P486">
        <v>0.02</v>
      </c>
      <c r="Q486">
        <v>4.1000000000000002E-2</v>
      </c>
      <c r="R486">
        <v>2.5999999999999999E-2</v>
      </c>
    </row>
    <row r="487" spans="1:18" x14ac:dyDescent="0.3">
      <c r="A487">
        <v>486</v>
      </c>
      <c r="B487" s="6">
        <v>44695.266733576391</v>
      </c>
      <c r="C487">
        <v>7.2621539887861202</v>
      </c>
      <c r="D487">
        <v>-177.69075959761301</v>
      </c>
      <c r="E487">
        <v>44.2</v>
      </c>
      <c r="F487">
        <v>20.29</v>
      </c>
      <c r="G487">
        <v>50.56</v>
      </c>
      <c r="H487">
        <v>14.67</v>
      </c>
      <c r="I487">
        <v>-3.66</v>
      </c>
      <c r="J487" s="1">
        <f t="shared" si="21"/>
        <v>52.772323238606809</v>
      </c>
      <c r="K487" s="4">
        <f t="shared" si="22"/>
        <v>-0.20588926427026166</v>
      </c>
      <c r="L487" s="5">
        <f t="shared" si="23"/>
        <v>12.417536435101376</v>
      </c>
      <c r="M487">
        <v>336.80599999999998</v>
      </c>
      <c r="N487">
        <v>54.127000000000002</v>
      </c>
      <c r="O487">
        <v>337.62700000000001</v>
      </c>
      <c r="P487">
        <v>0.02</v>
      </c>
      <c r="Q487">
        <v>0.04</v>
      </c>
      <c r="R487">
        <v>2.8000000000000001E-2</v>
      </c>
    </row>
    <row r="488" spans="1:18" x14ac:dyDescent="0.3">
      <c r="A488">
        <v>487</v>
      </c>
      <c r="B488" s="6">
        <v>44695.266855752314</v>
      </c>
      <c r="C488">
        <v>7.7975189221375798</v>
      </c>
      <c r="D488">
        <v>-177.30445493485999</v>
      </c>
      <c r="E488">
        <v>44.91</v>
      </c>
      <c r="F488">
        <v>20.93</v>
      </c>
      <c r="G488">
        <v>50.62</v>
      </c>
      <c r="H488">
        <v>14.75</v>
      </c>
      <c r="I488">
        <v>-3.15</v>
      </c>
      <c r="J488" s="1">
        <f t="shared" si="21"/>
        <v>52.819214306916756</v>
      </c>
      <c r="K488" s="4">
        <f t="shared" si="22"/>
        <v>4.6891068309946604E-2</v>
      </c>
      <c r="L488" s="5">
        <f t="shared" si="23"/>
        <v>12.464427503411322</v>
      </c>
      <c r="M488">
        <v>336.93299999999999</v>
      </c>
      <c r="N488">
        <v>53.953000000000003</v>
      </c>
      <c r="O488">
        <v>338.06700000000001</v>
      </c>
      <c r="P488">
        <v>2.1000000000000001E-2</v>
      </c>
      <c r="Q488">
        <v>4.1000000000000002E-2</v>
      </c>
      <c r="R488">
        <v>2.8000000000000001E-2</v>
      </c>
    </row>
    <row r="489" spans="1:18" x14ac:dyDescent="0.3">
      <c r="A489">
        <v>488</v>
      </c>
      <c r="B489" s="6">
        <v>44695.266977974534</v>
      </c>
      <c r="C489">
        <v>8.3327500534379393</v>
      </c>
      <c r="D489">
        <v>-176.91682622520199</v>
      </c>
      <c r="E489">
        <v>44.04</v>
      </c>
      <c r="F489">
        <v>20.46</v>
      </c>
      <c r="G489">
        <v>50.75</v>
      </c>
      <c r="H489">
        <v>14.82</v>
      </c>
      <c r="I489">
        <v>-2.56</v>
      </c>
      <c r="J489" s="1">
        <f t="shared" si="21"/>
        <v>52.931545414809115</v>
      </c>
      <c r="K489" s="4">
        <f t="shared" si="22"/>
        <v>0.11233110789235923</v>
      </c>
      <c r="L489" s="5">
        <f t="shared" si="23"/>
        <v>12.576758611303681</v>
      </c>
      <c r="M489">
        <v>336.61599999999999</v>
      </c>
      <c r="N489">
        <v>52.593000000000004</v>
      </c>
      <c r="O489">
        <v>338.99599999999998</v>
      </c>
      <c r="P489">
        <v>1.4E-2</v>
      </c>
      <c r="Q489">
        <v>4.1000000000000002E-2</v>
      </c>
      <c r="R489">
        <v>2.8000000000000001E-2</v>
      </c>
    </row>
    <row r="490" spans="1:18" x14ac:dyDescent="0.3">
      <c r="A490">
        <v>489</v>
      </c>
      <c r="B490" s="6">
        <v>44695.267100127312</v>
      </c>
      <c r="C490">
        <v>8.8671629104609</v>
      </c>
      <c r="D490">
        <v>-176.52826762046101</v>
      </c>
      <c r="E490">
        <v>44.09</v>
      </c>
      <c r="F490">
        <v>20.55</v>
      </c>
      <c r="G490">
        <v>50.74</v>
      </c>
      <c r="H490">
        <v>14.98</v>
      </c>
      <c r="I490">
        <v>-1.69</v>
      </c>
      <c r="J490" s="1">
        <f t="shared" si="21"/>
        <v>52.932070618860173</v>
      </c>
      <c r="K490" s="4">
        <f t="shared" si="22"/>
        <v>5.2520405105838108E-4</v>
      </c>
      <c r="L490" s="5">
        <f t="shared" si="23"/>
        <v>12.57728381535474</v>
      </c>
      <c r="M490">
        <v>337.41199999999998</v>
      </c>
      <c r="N490">
        <v>52.832000000000001</v>
      </c>
      <c r="O490">
        <v>339.10899999999998</v>
      </c>
      <c r="P490">
        <v>1.4999999999999999E-2</v>
      </c>
      <c r="Q490">
        <v>0.04</v>
      </c>
      <c r="R490">
        <v>2.8000000000000001E-2</v>
      </c>
    </row>
    <row r="491" spans="1:18" x14ac:dyDescent="0.3">
      <c r="A491">
        <v>490</v>
      </c>
      <c r="B491" s="6">
        <v>44695.267222187496</v>
      </c>
      <c r="C491">
        <v>9.4006514690649503</v>
      </c>
      <c r="D491">
        <v>-176.13875707127201</v>
      </c>
      <c r="E491">
        <v>44.33</v>
      </c>
      <c r="F491">
        <v>21.66</v>
      </c>
      <c r="G491">
        <v>50.57</v>
      </c>
      <c r="H491">
        <v>14.96</v>
      </c>
      <c r="I491">
        <v>-1.53</v>
      </c>
      <c r="J491" s="1">
        <f t="shared" si="21"/>
        <v>52.758576553959458</v>
      </c>
      <c r="K491" s="4">
        <f t="shared" si="22"/>
        <v>-0.17349406490071573</v>
      </c>
      <c r="L491" s="5">
        <f t="shared" si="23"/>
        <v>12.403789750454024</v>
      </c>
      <c r="M491">
        <v>337.68799999999999</v>
      </c>
      <c r="N491">
        <v>51.899000000000001</v>
      </c>
      <c r="O491">
        <v>340.38799999999998</v>
      </c>
      <c r="P491">
        <v>0.02</v>
      </c>
      <c r="Q491">
        <v>4.1000000000000002E-2</v>
      </c>
      <c r="R491">
        <v>2.8000000000000001E-2</v>
      </c>
    </row>
    <row r="492" spans="1:18" x14ac:dyDescent="0.3">
      <c r="A492">
        <v>491</v>
      </c>
      <c r="B492" s="6">
        <v>44695.26734421296</v>
      </c>
      <c r="C492">
        <v>9.9334747253852207</v>
      </c>
      <c r="D492">
        <v>-175.748004776942</v>
      </c>
      <c r="E492">
        <v>44.4</v>
      </c>
      <c r="F492">
        <v>20.64</v>
      </c>
      <c r="G492">
        <v>50.69</v>
      </c>
      <c r="H492">
        <v>15.11</v>
      </c>
      <c r="I492">
        <v>-1.1200000000000001</v>
      </c>
      <c r="J492" s="1">
        <f t="shared" si="21"/>
        <v>52.90597886817708</v>
      </c>
      <c r="K492" s="4">
        <f t="shared" si="22"/>
        <v>0.14740231421762218</v>
      </c>
      <c r="L492" s="5">
        <f t="shared" si="23"/>
        <v>12.551192064671646</v>
      </c>
      <c r="M492">
        <v>336.25400000000002</v>
      </c>
      <c r="N492">
        <v>51.033999999999999</v>
      </c>
      <c r="O492">
        <v>340.57900000000001</v>
      </c>
      <c r="P492">
        <v>1.6E-2</v>
      </c>
      <c r="Q492">
        <v>4.1000000000000002E-2</v>
      </c>
      <c r="R492">
        <v>2.5000000000000001E-2</v>
      </c>
    </row>
    <row r="493" spans="1:18" x14ac:dyDescent="0.3">
      <c r="A493">
        <v>492</v>
      </c>
      <c r="B493" s="6">
        <v>44695.267466423611</v>
      </c>
      <c r="C493">
        <v>10.4665723522603</v>
      </c>
      <c r="D493">
        <v>-175.35521366997</v>
      </c>
      <c r="E493">
        <v>44.13</v>
      </c>
      <c r="F493">
        <v>21.11</v>
      </c>
      <c r="G493">
        <v>50.58</v>
      </c>
      <c r="H493">
        <v>14.9</v>
      </c>
      <c r="I493">
        <v>-0.57999999999999996</v>
      </c>
      <c r="J493" s="1">
        <f t="shared" si="21"/>
        <v>52.73217992838908</v>
      </c>
      <c r="K493" s="4">
        <f t="shared" si="22"/>
        <v>-0.17379893978799998</v>
      </c>
      <c r="L493" s="5">
        <f t="shared" si="23"/>
        <v>12.377393124883646</v>
      </c>
      <c r="M493">
        <v>335.49200000000002</v>
      </c>
      <c r="N493">
        <v>49.561999999999998</v>
      </c>
      <c r="O493">
        <v>340.49299999999999</v>
      </c>
      <c r="P493">
        <v>1.4E-2</v>
      </c>
      <c r="Q493">
        <v>4.2000000000000003E-2</v>
      </c>
      <c r="R493">
        <v>2.7E-2</v>
      </c>
    </row>
    <row r="494" spans="1:18" x14ac:dyDescent="0.3">
      <c r="A494">
        <v>493</v>
      </c>
      <c r="B494" s="6">
        <v>44695.267588414354</v>
      </c>
      <c r="C494">
        <v>10.998116447502699</v>
      </c>
      <c r="D494">
        <v>-174.96162581329099</v>
      </c>
      <c r="E494">
        <v>44.41</v>
      </c>
      <c r="F494">
        <v>20.94</v>
      </c>
      <c r="G494">
        <v>50.36</v>
      </c>
      <c r="H494">
        <v>15.03</v>
      </c>
      <c r="I494">
        <v>0.01</v>
      </c>
      <c r="J494" s="1">
        <f t="shared" si="21"/>
        <v>52.55502449813909</v>
      </c>
      <c r="K494" s="4">
        <f t="shared" si="22"/>
        <v>-0.17715543024998937</v>
      </c>
      <c r="L494" s="5">
        <f t="shared" si="23"/>
        <v>12.200237694633657</v>
      </c>
      <c r="M494">
        <v>334.65100000000001</v>
      </c>
      <c r="N494">
        <v>50.796999999999997</v>
      </c>
      <c r="O494">
        <v>340.82600000000002</v>
      </c>
      <c r="P494">
        <v>1.9E-2</v>
      </c>
      <c r="Q494">
        <v>4.1000000000000002E-2</v>
      </c>
      <c r="R494">
        <v>2.5999999999999999E-2</v>
      </c>
    </row>
    <row r="495" spans="1:18" x14ac:dyDescent="0.3">
      <c r="A495">
        <v>494</v>
      </c>
      <c r="B495" s="6">
        <v>44695.267710624998</v>
      </c>
      <c r="C495">
        <v>11.5299231151882</v>
      </c>
      <c r="D495">
        <v>-174.56579007232699</v>
      </c>
      <c r="E495">
        <v>44.31</v>
      </c>
      <c r="F495">
        <v>20.57</v>
      </c>
      <c r="G495">
        <v>50.48</v>
      </c>
      <c r="H495">
        <v>15.15</v>
      </c>
      <c r="I495">
        <v>0.98</v>
      </c>
      <c r="J495" s="1">
        <f t="shared" si="21"/>
        <v>52.713502065410147</v>
      </c>
      <c r="K495" s="4">
        <f t="shared" si="22"/>
        <v>0.15847756727105633</v>
      </c>
      <c r="L495" s="5">
        <f t="shared" si="23"/>
        <v>12.358715261904713</v>
      </c>
      <c r="M495">
        <v>334.75099999999998</v>
      </c>
      <c r="N495">
        <v>52.076000000000001</v>
      </c>
      <c r="O495">
        <v>341.26400000000001</v>
      </c>
      <c r="P495">
        <v>1.9E-2</v>
      </c>
      <c r="Q495">
        <v>4.1000000000000002E-2</v>
      </c>
      <c r="R495">
        <v>2.5000000000000001E-2</v>
      </c>
    </row>
    <row r="496" spans="1:18" x14ac:dyDescent="0.3">
      <c r="A496">
        <v>495</v>
      </c>
      <c r="B496" s="6">
        <v>44695.267832835649</v>
      </c>
      <c r="C496">
        <v>12.0611357816945</v>
      </c>
      <c r="D496">
        <v>-174.16823038989099</v>
      </c>
      <c r="E496">
        <v>44.18</v>
      </c>
      <c r="F496">
        <v>20.78</v>
      </c>
      <c r="G496">
        <v>50.4</v>
      </c>
      <c r="H496">
        <v>15.07</v>
      </c>
      <c r="I496">
        <v>1.4</v>
      </c>
      <c r="J496" s="1">
        <f t="shared" si="21"/>
        <v>52.623425392119806</v>
      </c>
      <c r="K496" s="4">
        <f t="shared" si="22"/>
        <v>-9.0076673290340636E-2</v>
      </c>
      <c r="L496" s="5">
        <f t="shared" si="23"/>
        <v>12.268638588614373</v>
      </c>
      <c r="M496">
        <v>334.23</v>
      </c>
      <c r="N496">
        <v>52.805</v>
      </c>
      <c r="O496">
        <v>340.94400000000002</v>
      </c>
      <c r="P496">
        <v>1.6E-2</v>
      </c>
      <c r="Q496">
        <v>4.2999999999999997E-2</v>
      </c>
      <c r="R496">
        <v>2.5000000000000001E-2</v>
      </c>
    </row>
    <row r="497" spans="1:18" x14ac:dyDescent="0.3">
      <c r="A497">
        <v>496</v>
      </c>
      <c r="B497" s="6">
        <v>44695.267954976851</v>
      </c>
      <c r="C497">
        <v>12.591208650950099</v>
      </c>
      <c r="D497">
        <v>-173.76924829755001</v>
      </c>
      <c r="E497">
        <v>44.15</v>
      </c>
      <c r="F497">
        <v>22.33</v>
      </c>
      <c r="G497">
        <v>50.33</v>
      </c>
      <c r="H497">
        <v>15.13</v>
      </c>
      <c r="I497">
        <v>1.44</v>
      </c>
      <c r="J497" s="1">
        <f t="shared" si="21"/>
        <v>52.574703042432873</v>
      </c>
      <c r="K497" s="4">
        <f t="shared" si="22"/>
        <v>-4.8722349686933342E-2</v>
      </c>
      <c r="L497" s="5">
        <f t="shared" si="23"/>
        <v>12.219916238927439</v>
      </c>
      <c r="M497">
        <v>334.74099999999999</v>
      </c>
      <c r="N497">
        <v>54.228999999999999</v>
      </c>
      <c r="O497">
        <v>341.35399999999998</v>
      </c>
      <c r="P497">
        <v>1.6E-2</v>
      </c>
      <c r="Q497">
        <v>4.1000000000000002E-2</v>
      </c>
      <c r="R497">
        <v>2.5999999999999999E-2</v>
      </c>
    </row>
    <row r="498" spans="1:18" x14ac:dyDescent="0.3">
      <c r="A498">
        <v>497</v>
      </c>
      <c r="B498" s="6">
        <v>44695.268077118053</v>
      </c>
      <c r="C498">
        <v>13.120657734687899</v>
      </c>
      <c r="D498">
        <v>-173.36834702260501</v>
      </c>
      <c r="E498">
        <v>43.95</v>
      </c>
      <c r="F498">
        <v>21.47</v>
      </c>
      <c r="G498">
        <v>50.1</v>
      </c>
      <c r="H498">
        <v>14.86</v>
      </c>
      <c r="I498">
        <v>2.13</v>
      </c>
      <c r="J498" s="1">
        <f t="shared" si="21"/>
        <v>52.300731352439044</v>
      </c>
      <c r="K498" s="4">
        <f t="shared" si="22"/>
        <v>-0.2739716899938287</v>
      </c>
      <c r="L498" s="5">
        <f t="shared" si="23"/>
        <v>11.94594454893361</v>
      </c>
      <c r="M498">
        <v>334.26299999999998</v>
      </c>
      <c r="N498">
        <v>55.542999999999999</v>
      </c>
      <c r="O498">
        <v>341.31299999999999</v>
      </c>
      <c r="P498">
        <v>1.6E-2</v>
      </c>
      <c r="Q498">
        <v>4.1000000000000002E-2</v>
      </c>
      <c r="R498">
        <v>2.7E-2</v>
      </c>
    </row>
    <row r="499" spans="1:18" x14ac:dyDescent="0.3">
      <c r="A499">
        <v>498</v>
      </c>
      <c r="B499" s="6">
        <v>44695.268199282407</v>
      </c>
      <c r="C499">
        <v>13.6494125482212</v>
      </c>
      <c r="D499">
        <v>-172.96546676768401</v>
      </c>
      <c r="E499">
        <v>44.09</v>
      </c>
      <c r="F499">
        <v>21.22</v>
      </c>
      <c r="G499">
        <v>50.17</v>
      </c>
      <c r="H499">
        <v>14.94</v>
      </c>
      <c r="I499">
        <v>2.75</v>
      </c>
      <c r="J499" s="1">
        <f t="shared" si="21"/>
        <v>52.419414342397992</v>
      </c>
      <c r="K499" s="4">
        <f t="shared" si="22"/>
        <v>0.11868298995894833</v>
      </c>
      <c r="L499" s="5">
        <f t="shared" si="23"/>
        <v>12.064627538892559</v>
      </c>
      <c r="M499">
        <v>335.66199999999998</v>
      </c>
      <c r="N499">
        <v>54.811</v>
      </c>
      <c r="O499">
        <v>341.815</v>
      </c>
      <c r="P499">
        <v>1.7000000000000001E-2</v>
      </c>
      <c r="Q499">
        <v>4.1000000000000002E-2</v>
      </c>
      <c r="R499">
        <v>2.9000000000000001E-2</v>
      </c>
    </row>
    <row r="500" spans="1:18" x14ac:dyDescent="0.3">
      <c r="A500">
        <v>499</v>
      </c>
      <c r="B500" s="6">
        <v>44695.268321423609</v>
      </c>
      <c r="C500">
        <v>14.1772108700379</v>
      </c>
      <c r="D500">
        <v>-172.56069453560801</v>
      </c>
      <c r="E500">
        <v>44.89</v>
      </c>
      <c r="F500">
        <v>20.87</v>
      </c>
      <c r="G500">
        <v>50.18</v>
      </c>
      <c r="H500">
        <v>14.99</v>
      </c>
      <c r="I500">
        <v>2.5</v>
      </c>
      <c r="J500" s="1">
        <f t="shared" si="21"/>
        <v>52.430740029108875</v>
      </c>
      <c r="K500" s="4">
        <f t="shared" si="22"/>
        <v>1.1325686710883076E-2</v>
      </c>
      <c r="L500" s="5">
        <f t="shared" si="23"/>
        <v>12.075953225603442</v>
      </c>
      <c r="M500">
        <v>334.55399999999997</v>
      </c>
      <c r="N500">
        <v>55.674999999999997</v>
      </c>
      <c r="O500">
        <v>341.09399999999999</v>
      </c>
      <c r="P500">
        <v>1.7000000000000001E-2</v>
      </c>
      <c r="Q500">
        <v>4.2000000000000003E-2</v>
      </c>
      <c r="R500">
        <v>2.5999999999999999E-2</v>
      </c>
    </row>
    <row r="501" spans="1:18" x14ac:dyDescent="0.3">
      <c r="A501">
        <v>500</v>
      </c>
      <c r="B501" s="6">
        <v>44695.268443425928</v>
      </c>
      <c r="C501">
        <v>14.7035613546619</v>
      </c>
      <c r="D501">
        <v>-172.154298199588</v>
      </c>
      <c r="E501">
        <v>44.2</v>
      </c>
      <c r="F501">
        <v>20.72</v>
      </c>
      <c r="G501">
        <v>50.31</v>
      </c>
      <c r="H501">
        <v>14.95</v>
      </c>
      <c r="I501">
        <v>2.4900000000000002</v>
      </c>
      <c r="J501" s="1">
        <f t="shared" si="21"/>
        <v>52.543303093734032</v>
      </c>
      <c r="K501" s="4">
        <f t="shared" si="22"/>
        <v>0.11256306462515653</v>
      </c>
      <c r="L501" s="5">
        <f t="shared" si="23"/>
        <v>12.188516290228598</v>
      </c>
      <c r="M501">
        <v>333.84500000000003</v>
      </c>
      <c r="N501">
        <v>54.777999999999999</v>
      </c>
      <c r="O501">
        <v>341.625</v>
      </c>
      <c r="P501">
        <v>1.2999999999999999E-2</v>
      </c>
      <c r="Q501">
        <v>4.2999999999999997E-2</v>
      </c>
      <c r="R501">
        <v>2.8000000000000001E-2</v>
      </c>
    </row>
    <row r="502" spans="1:18" x14ac:dyDescent="0.3">
      <c r="A502">
        <v>501</v>
      </c>
      <c r="B502" s="6">
        <v>44695.268565729166</v>
      </c>
      <c r="C502">
        <v>15.230319049718901</v>
      </c>
      <c r="D502">
        <v>-171.74472356624699</v>
      </c>
      <c r="E502">
        <v>44.4</v>
      </c>
      <c r="F502">
        <v>21.24</v>
      </c>
      <c r="G502">
        <v>50.25</v>
      </c>
      <c r="H502">
        <v>15.11</v>
      </c>
      <c r="I502">
        <v>2.85</v>
      </c>
      <c r="J502" s="1">
        <f t="shared" si="21"/>
        <v>52.549948620336444</v>
      </c>
      <c r="K502" s="4">
        <f t="shared" si="22"/>
        <v>6.6455266024121329E-3</v>
      </c>
      <c r="L502" s="5">
        <f t="shared" si="23"/>
        <v>12.195161816831011</v>
      </c>
      <c r="M502">
        <v>334.75900000000001</v>
      </c>
      <c r="N502">
        <v>54.112000000000002</v>
      </c>
      <c r="O502">
        <v>342.83300000000003</v>
      </c>
      <c r="P502">
        <v>0.02</v>
      </c>
      <c r="Q502">
        <v>3.9E-2</v>
      </c>
      <c r="R502">
        <v>2.7E-2</v>
      </c>
    </row>
    <row r="503" spans="1:18" x14ac:dyDescent="0.3">
      <c r="A503">
        <v>502</v>
      </c>
      <c r="B503" s="6">
        <v>44695.268687777774</v>
      </c>
      <c r="C503">
        <v>15.7551067400553</v>
      </c>
      <c r="D503">
        <v>-171.333699101945</v>
      </c>
      <c r="E503">
        <v>44.84</v>
      </c>
      <c r="F503">
        <v>20.83</v>
      </c>
      <c r="G503">
        <v>50.1</v>
      </c>
      <c r="H503">
        <v>15.32</v>
      </c>
      <c r="I503">
        <v>3</v>
      </c>
      <c r="J503" s="1">
        <f t="shared" si="21"/>
        <v>52.475826815782526</v>
      </c>
      <c r="K503" s="4">
        <f t="shared" si="22"/>
        <v>-7.412180455391848E-2</v>
      </c>
      <c r="L503" s="5">
        <f t="shared" si="23"/>
        <v>12.121040012277092</v>
      </c>
      <c r="M503">
        <v>336.15600000000001</v>
      </c>
      <c r="N503">
        <v>55.357999999999997</v>
      </c>
      <c r="O503">
        <v>342.82100000000003</v>
      </c>
      <c r="P503">
        <v>1.9E-2</v>
      </c>
      <c r="Q503">
        <v>4.2000000000000003E-2</v>
      </c>
      <c r="R503">
        <v>2.8000000000000001E-2</v>
      </c>
    </row>
    <row r="504" spans="1:18" x14ac:dyDescent="0.3">
      <c r="A504">
        <v>503</v>
      </c>
      <c r="B504" s="6">
        <v>44695.268809872687</v>
      </c>
      <c r="C504">
        <v>16.2790772629541</v>
      </c>
      <c r="D504">
        <v>-170.920209977528</v>
      </c>
      <c r="E504">
        <v>44.47</v>
      </c>
      <c r="F504">
        <v>20.239999999999998</v>
      </c>
      <c r="G504">
        <v>50.07</v>
      </c>
      <c r="H504">
        <v>15.33</v>
      </c>
      <c r="I504">
        <v>3.41</v>
      </c>
      <c r="J504" s="1">
        <f t="shared" si="21"/>
        <v>52.475155073615547</v>
      </c>
      <c r="K504" s="4">
        <f t="shared" si="22"/>
        <v>-6.7174216697907241E-4</v>
      </c>
      <c r="L504" s="5">
        <f t="shared" si="23"/>
        <v>12.120368270110113</v>
      </c>
      <c r="M504">
        <v>335.02199999999999</v>
      </c>
      <c r="N504">
        <v>55.802999999999997</v>
      </c>
      <c r="O504">
        <v>342.08699999999999</v>
      </c>
      <c r="P504">
        <v>1.4E-2</v>
      </c>
      <c r="Q504">
        <v>4.1000000000000002E-2</v>
      </c>
      <c r="R504">
        <v>2.5999999999999999E-2</v>
      </c>
    </row>
    <row r="505" spans="1:18" x14ac:dyDescent="0.3">
      <c r="A505">
        <v>504</v>
      </c>
      <c r="B505" s="6">
        <v>44695.268932060186</v>
      </c>
      <c r="C505">
        <v>16.802464895756799</v>
      </c>
      <c r="D505">
        <v>-170.503944789418</v>
      </c>
      <c r="E505">
        <v>44.13</v>
      </c>
      <c r="F505">
        <v>22</v>
      </c>
      <c r="G505">
        <v>49.95</v>
      </c>
      <c r="H505">
        <v>15.38</v>
      </c>
      <c r="I505">
        <v>3.9</v>
      </c>
      <c r="J505" s="1">
        <f t="shared" si="21"/>
        <v>52.409511541322352</v>
      </c>
      <c r="K505" s="4">
        <f t="shared" si="22"/>
        <v>-6.5643532293194085E-2</v>
      </c>
      <c r="L505" s="5">
        <f t="shared" si="23"/>
        <v>12.054724737816919</v>
      </c>
      <c r="M505">
        <v>335.637</v>
      </c>
      <c r="N505">
        <v>55.344000000000001</v>
      </c>
      <c r="O505">
        <v>342.89699999999999</v>
      </c>
      <c r="P505">
        <v>1.7999999999999999E-2</v>
      </c>
      <c r="Q505">
        <v>4.2000000000000003E-2</v>
      </c>
      <c r="R505">
        <v>2.5999999999999999E-2</v>
      </c>
    </row>
    <row r="506" spans="1:18" x14ac:dyDescent="0.3">
      <c r="A506">
        <v>505</v>
      </c>
      <c r="B506" s="6">
        <v>44695.269054166667</v>
      </c>
      <c r="C506">
        <v>17.3243837492262</v>
      </c>
      <c r="D506">
        <v>-170.08548491173801</v>
      </c>
      <c r="E506">
        <v>44.38</v>
      </c>
      <c r="F506">
        <v>20.72</v>
      </c>
      <c r="G506">
        <v>49.7</v>
      </c>
      <c r="H506">
        <v>15.39</v>
      </c>
      <c r="I506">
        <v>4.2300000000000004</v>
      </c>
      <c r="J506" s="1">
        <f t="shared" si="21"/>
        <v>52.199952107257722</v>
      </c>
      <c r="K506" s="4">
        <f t="shared" si="22"/>
        <v>-0.20955943406463007</v>
      </c>
      <c r="L506" s="5">
        <f t="shared" si="23"/>
        <v>11.845165303752289</v>
      </c>
      <c r="M506">
        <v>336.14400000000001</v>
      </c>
      <c r="N506">
        <v>54.347000000000001</v>
      </c>
      <c r="O506">
        <v>344.065</v>
      </c>
      <c r="P506">
        <v>1.4999999999999999E-2</v>
      </c>
      <c r="Q506">
        <v>4.2000000000000003E-2</v>
      </c>
      <c r="R506">
        <v>2.8000000000000001E-2</v>
      </c>
    </row>
    <row r="507" spans="1:18" x14ac:dyDescent="0.3">
      <c r="A507">
        <v>506</v>
      </c>
      <c r="B507" s="6">
        <v>44695.269176412039</v>
      </c>
      <c r="C507">
        <v>17.845855631761701</v>
      </c>
      <c r="D507">
        <v>-169.66388360210601</v>
      </c>
      <c r="E507">
        <v>45.04</v>
      </c>
      <c r="F507">
        <v>20.69</v>
      </c>
      <c r="G507">
        <v>49.63</v>
      </c>
      <c r="H507">
        <v>15.45</v>
      </c>
      <c r="I507">
        <v>4.72</v>
      </c>
      <c r="J507" s="1">
        <f t="shared" si="21"/>
        <v>52.193081917051039</v>
      </c>
      <c r="K507" s="4">
        <f t="shared" si="22"/>
        <v>-6.8701902066834464E-3</v>
      </c>
      <c r="L507" s="5">
        <f t="shared" si="23"/>
        <v>11.838295113545605</v>
      </c>
      <c r="M507">
        <v>336.27699999999999</v>
      </c>
      <c r="N507">
        <v>54.396999999999998</v>
      </c>
      <c r="O507">
        <v>344.83100000000002</v>
      </c>
      <c r="P507">
        <v>1.2999999999999999E-2</v>
      </c>
      <c r="Q507">
        <v>4.2000000000000003E-2</v>
      </c>
      <c r="R507">
        <v>2.8000000000000001E-2</v>
      </c>
    </row>
    <row r="508" spans="1:18" x14ac:dyDescent="0.3">
      <c r="A508">
        <v>507</v>
      </c>
      <c r="B508" s="6">
        <v>44695.269298460647</v>
      </c>
      <c r="C508">
        <v>18.365409329750101</v>
      </c>
      <c r="D508">
        <v>-169.240204714638</v>
      </c>
      <c r="E508">
        <v>44.43</v>
      </c>
      <c r="F508">
        <v>20.89</v>
      </c>
      <c r="G508">
        <v>49.49</v>
      </c>
      <c r="H508">
        <v>15.47</v>
      </c>
      <c r="I508">
        <v>5.2</v>
      </c>
      <c r="J508" s="1">
        <f t="shared" si="21"/>
        <v>52.111620585048023</v>
      </c>
      <c r="K508" s="4">
        <f t="shared" si="22"/>
        <v>-8.1461332003016196E-2</v>
      </c>
      <c r="L508" s="5">
        <f t="shared" si="23"/>
        <v>11.756833781542589</v>
      </c>
      <c r="M508">
        <v>337.11500000000001</v>
      </c>
      <c r="N508">
        <v>55.039000000000001</v>
      </c>
      <c r="O508">
        <v>344.60899999999998</v>
      </c>
      <c r="P508">
        <v>1.6E-2</v>
      </c>
      <c r="Q508">
        <v>4.1000000000000002E-2</v>
      </c>
      <c r="R508">
        <v>2.5000000000000001E-2</v>
      </c>
    </row>
    <row r="509" spans="1:18" x14ac:dyDescent="0.3">
      <c r="A509">
        <v>508</v>
      </c>
      <c r="B509" s="6">
        <v>44695.269420625002</v>
      </c>
      <c r="C509">
        <v>18.884210137095199</v>
      </c>
      <c r="D509">
        <v>-168.813372607633</v>
      </c>
      <c r="E509">
        <v>44.38</v>
      </c>
      <c r="F509">
        <v>22.99</v>
      </c>
      <c r="G509">
        <v>49.41</v>
      </c>
      <c r="H509">
        <v>15.52</v>
      </c>
      <c r="I509">
        <v>5.74</v>
      </c>
      <c r="J509" s="1">
        <f t="shared" si="21"/>
        <v>52.107255732767193</v>
      </c>
      <c r="K509" s="4">
        <f t="shared" si="22"/>
        <v>-4.364852280829723E-3</v>
      </c>
      <c r="L509" s="5">
        <f t="shared" si="23"/>
        <v>11.752468929261759</v>
      </c>
      <c r="M509">
        <v>336.524</v>
      </c>
      <c r="N509">
        <v>54.67</v>
      </c>
      <c r="O509">
        <v>345.54199999999997</v>
      </c>
      <c r="P509">
        <v>1.7000000000000001E-2</v>
      </c>
      <c r="Q509">
        <v>4.1000000000000002E-2</v>
      </c>
      <c r="R509">
        <v>2.5999999999999999E-2</v>
      </c>
    </row>
    <row r="510" spans="1:18" x14ac:dyDescent="0.3">
      <c r="A510">
        <v>509</v>
      </c>
      <c r="B510" s="6">
        <v>44695.269542812501</v>
      </c>
      <c r="C510">
        <v>19.4019387946487</v>
      </c>
      <c r="D510">
        <v>-168.38351231262999</v>
      </c>
      <c r="E510">
        <v>44.5</v>
      </c>
      <c r="F510">
        <v>21.54</v>
      </c>
      <c r="G510">
        <v>49.32</v>
      </c>
      <c r="H510">
        <v>15.49</v>
      </c>
      <c r="I510">
        <v>5.91</v>
      </c>
      <c r="J510" s="1">
        <f t="shared" si="21"/>
        <v>52.032015144524237</v>
      </c>
      <c r="K510" s="4">
        <f t="shared" si="22"/>
        <v>-7.5240588242955653E-2</v>
      </c>
      <c r="L510" s="5">
        <f t="shared" si="23"/>
        <v>11.677228341018804</v>
      </c>
      <c r="M510">
        <v>337.22300000000001</v>
      </c>
      <c r="N510">
        <v>54.643000000000001</v>
      </c>
      <c r="O510">
        <v>346.13299999999998</v>
      </c>
      <c r="P510">
        <v>1.2999999999999999E-2</v>
      </c>
      <c r="Q510">
        <v>4.1000000000000002E-2</v>
      </c>
      <c r="R510">
        <v>2.8000000000000001E-2</v>
      </c>
    </row>
    <row r="511" spans="1:18" x14ac:dyDescent="0.3">
      <c r="A511">
        <v>510</v>
      </c>
      <c r="B511" s="6">
        <v>44695.269665092594</v>
      </c>
      <c r="C511">
        <v>19.918779006093001</v>
      </c>
      <c r="D511">
        <v>-167.95033145899899</v>
      </c>
      <c r="E511">
        <v>44.4</v>
      </c>
      <c r="F511">
        <v>21.25</v>
      </c>
      <c r="G511">
        <v>49.38</v>
      </c>
      <c r="H511">
        <v>15.5</v>
      </c>
      <c r="I511">
        <v>6.39</v>
      </c>
      <c r="J511" s="1">
        <f t="shared" si="21"/>
        <v>52.148504293028388</v>
      </c>
      <c r="K511" s="4">
        <f t="shared" si="22"/>
        <v>0.11648914850415082</v>
      </c>
      <c r="L511" s="5">
        <f t="shared" si="23"/>
        <v>11.793717489522955</v>
      </c>
      <c r="M511">
        <v>336.86900000000003</v>
      </c>
      <c r="N511">
        <v>54.997999999999998</v>
      </c>
      <c r="O511">
        <v>346.93900000000002</v>
      </c>
      <c r="P511">
        <v>1.7999999999999999E-2</v>
      </c>
      <c r="Q511">
        <v>4.1000000000000002E-2</v>
      </c>
      <c r="R511">
        <v>2.8000000000000001E-2</v>
      </c>
    </row>
    <row r="512" spans="1:18" x14ac:dyDescent="0.3">
      <c r="A512">
        <v>511</v>
      </c>
      <c r="B512" s="6">
        <v>44695.269787233796</v>
      </c>
      <c r="C512">
        <v>20.4337293915966</v>
      </c>
      <c r="D512">
        <v>-167.51453574099099</v>
      </c>
      <c r="E512">
        <v>44.97</v>
      </c>
      <c r="F512">
        <v>19.7</v>
      </c>
      <c r="G512">
        <v>49.16</v>
      </c>
      <c r="H512">
        <v>15.56</v>
      </c>
      <c r="I512">
        <v>6.92</v>
      </c>
      <c r="J512" s="1">
        <f t="shared" si="21"/>
        <v>52.026008880174537</v>
      </c>
      <c r="K512" s="4">
        <f t="shared" si="22"/>
        <v>-0.12249541285385135</v>
      </c>
      <c r="L512" s="5">
        <f t="shared" si="23"/>
        <v>11.671222076669103</v>
      </c>
      <c r="M512">
        <v>337.13900000000001</v>
      </c>
      <c r="N512">
        <v>55.548999999999999</v>
      </c>
      <c r="O512">
        <v>347.471</v>
      </c>
      <c r="P512">
        <v>1.6E-2</v>
      </c>
      <c r="Q512">
        <v>4.1000000000000002E-2</v>
      </c>
      <c r="R512">
        <v>2.7E-2</v>
      </c>
    </row>
    <row r="513" spans="1:18" x14ac:dyDescent="0.3">
      <c r="A513">
        <v>512</v>
      </c>
      <c r="B513" s="6">
        <v>44695.269909768518</v>
      </c>
      <c r="C513">
        <v>20.949002383841901</v>
      </c>
      <c r="D513">
        <v>-167.07410012495299</v>
      </c>
      <c r="E513">
        <v>44.59</v>
      </c>
      <c r="F513">
        <v>20.37</v>
      </c>
      <c r="G513">
        <v>48.99</v>
      </c>
      <c r="H513">
        <v>15.55</v>
      </c>
      <c r="I513">
        <v>7.2</v>
      </c>
      <c r="J513" s="1">
        <f t="shared" si="21"/>
        <v>51.900506741264103</v>
      </c>
      <c r="K513" s="4">
        <f t="shared" si="22"/>
        <v>-0.12550213891043427</v>
      </c>
      <c r="L513" s="5">
        <f t="shared" si="23"/>
        <v>11.545719937758669</v>
      </c>
      <c r="M513">
        <v>338.54399999999998</v>
      </c>
      <c r="N513">
        <v>56.503999999999998</v>
      </c>
      <c r="O513">
        <v>347.11099999999999</v>
      </c>
      <c r="P513">
        <v>0.02</v>
      </c>
      <c r="Q513">
        <v>4.1000000000000002E-2</v>
      </c>
      <c r="R513">
        <v>2.7E-2</v>
      </c>
    </row>
    <row r="514" spans="1:18" x14ac:dyDescent="0.3">
      <c r="A514">
        <v>513</v>
      </c>
      <c r="B514" s="6">
        <v>44695.270031805558</v>
      </c>
      <c r="C514">
        <v>21.4607464045075</v>
      </c>
      <c r="D514">
        <v>-166.632181633155</v>
      </c>
      <c r="E514">
        <v>44.24</v>
      </c>
      <c r="F514">
        <v>20.85</v>
      </c>
      <c r="G514">
        <v>48.89</v>
      </c>
      <c r="H514">
        <v>15.42</v>
      </c>
      <c r="I514">
        <v>7.7</v>
      </c>
      <c r="J514" s="1">
        <f t="shared" si="21"/>
        <v>51.839159908316418</v>
      </c>
      <c r="K514" s="4">
        <f t="shared" si="22"/>
        <v>-6.1346832947684504E-2</v>
      </c>
      <c r="L514" s="5">
        <f t="shared" si="23"/>
        <v>11.484373104810985</v>
      </c>
      <c r="M514">
        <v>338.39600000000002</v>
      </c>
      <c r="N514">
        <v>55.011000000000003</v>
      </c>
      <c r="O514">
        <v>349.12</v>
      </c>
      <c r="P514">
        <v>1.4999999999999999E-2</v>
      </c>
      <c r="Q514">
        <v>3.9E-2</v>
      </c>
      <c r="R514">
        <v>2.7E-2</v>
      </c>
    </row>
    <row r="515" spans="1:18" x14ac:dyDescent="0.3">
      <c r="A515">
        <v>514</v>
      </c>
      <c r="B515" s="6">
        <v>44695.270153634257</v>
      </c>
      <c r="C515">
        <v>21.9702880287964</v>
      </c>
      <c r="D515">
        <v>-166.18753006122799</v>
      </c>
      <c r="E515">
        <v>44.34</v>
      </c>
      <c r="F515">
        <v>20.95</v>
      </c>
      <c r="G515">
        <v>49.12</v>
      </c>
      <c r="H515">
        <v>15.33</v>
      </c>
      <c r="I515">
        <v>8.5299999999999994</v>
      </c>
      <c r="J515" s="1">
        <f t="shared" ref="J515:J578" si="24">SQRT(G515*G515+H515*H515+I515*I515)</f>
        <v>52.158836260024046</v>
      </c>
      <c r="K515" s="4">
        <f t="shared" si="22"/>
        <v>0.31967635170762776</v>
      </c>
      <c r="L515" s="5">
        <f t="shared" si="23"/>
        <v>11.804049456518612</v>
      </c>
      <c r="M515">
        <v>338.30599999999998</v>
      </c>
      <c r="N515">
        <v>55.597999999999999</v>
      </c>
      <c r="O515">
        <v>349.435</v>
      </c>
      <c r="P515">
        <v>1.4E-2</v>
      </c>
      <c r="Q515">
        <v>0.04</v>
      </c>
      <c r="R515">
        <v>2.5000000000000001E-2</v>
      </c>
    </row>
    <row r="516" spans="1:18" x14ac:dyDescent="0.3">
      <c r="A516">
        <v>515</v>
      </c>
      <c r="B516" s="6">
        <v>44695.270275555558</v>
      </c>
      <c r="C516">
        <v>22.4786260174834</v>
      </c>
      <c r="D516">
        <v>-165.739135187188</v>
      </c>
      <c r="E516">
        <v>44.09</v>
      </c>
      <c r="F516">
        <v>20.65</v>
      </c>
      <c r="G516">
        <v>49.13</v>
      </c>
      <c r="H516">
        <v>15.32</v>
      </c>
      <c r="I516">
        <v>8.7100000000000009</v>
      </c>
      <c r="J516" s="1">
        <f t="shared" si="24"/>
        <v>52.195051489580891</v>
      </c>
      <c r="K516" s="4">
        <f t="shared" ref="K516:K579" si="25">J516-J515</f>
        <v>3.6215229556844974E-2</v>
      </c>
      <c r="L516" s="5">
        <f t="shared" si="23"/>
        <v>11.840264686075457</v>
      </c>
      <c r="M516">
        <v>337.28399999999999</v>
      </c>
      <c r="N516">
        <v>55.795999999999999</v>
      </c>
      <c r="O516">
        <v>350.00099999999998</v>
      </c>
      <c r="P516">
        <v>1.7000000000000001E-2</v>
      </c>
      <c r="Q516">
        <v>4.2000000000000003E-2</v>
      </c>
      <c r="R516">
        <v>2.5999999999999999E-2</v>
      </c>
    </row>
    <row r="517" spans="1:18" x14ac:dyDescent="0.3">
      <c r="A517">
        <v>516</v>
      </c>
      <c r="B517" s="6">
        <v>44695.270397777778</v>
      </c>
      <c r="C517">
        <v>22.986652240492301</v>
      </c>
      <c r="D517">
        <v>-165.286040271404</v>
      </c>
      <c r="E517">
        <v>44.13</v>
      </c>
      <c r="F517">
        <v>22.31</v>
      </c>
      <c r="G517">
        <v>48.97</v>
      </c>
      <c r="H517">
        <v>15.5</v>
      </c>
      <c r="I517">
        <v>8.94</v>
      </c>
      <c r="J517" s="1">
        <f t="shared" si="24"/>
        <v>52.136690535552795</v>
      </c>
      <c r="K517" s="4">
        <f t="shared" si="25"/>
        <v>-5.8360954028096046E-2</v>
      </c>
      <c r="L517" s="5">
        <f t="shared" si="23"/>
        <v>11.781903732047361</v>
      </c>
      <c r="M517">
        <v>336.57</v>
      </c>
      <c r="N517">
        <v>56.222000000000001</v>
      </c>
      <c r="O517">
        <v>349.47300000000001</v>
      </c>
      <c r="P517">
        <v>2.1000000000000001E-2</v>
      </c>
      <c r="Q517">
        <v>4.1000000000000002E-2</v>
      </c>
      <c r="R517">
        <v>2.5999999999999999E-2</v>
      </c>
    </row>
    <row r="518" spans="1:18" x14ac:dyDescent="0.3">
      <c r="A518">
        <v>517</v>
      </c>
      <c r="B518" s="6">
        <v>44695.270520034719</v>
      </c>
      <c r="C518">
        <v>23.4932848910037</v>
      </c>
      <c r="D518">
        <v>-164.829037279701</v>
      </c>
      <c r="E518">
        <v>44.88</v>
      </c>
      <c r="F518">
        <v>21.72</v>
      </c>
      <c r="G518">
        <v>48.93</v>
      </c>
      <c r="H518">
        <v>15.25</v>
      </c>
      <c r="I518">
        <v>8.94</v>
      </c>
      <c r="J518" s="1">
        <f t="shared" si="24"/>
        <v>52.025291926139154</v>
      </c>
      <c r="K518" s="4">
        <f t="shared" si="25"/>
        <v>-0.11139860941364077</v>
      </c>
      <c r="L518" s="5">
        <f t="shared" si="23"/>
        <v>11.67050512263372</v>
      </c>
      <c r="M518">
        <v>337.13799999999998</v>
      </c>
      <c r="N518">
        <v>56.109000000000002</v>
      </c>
      <c r="O518">
        <v>349.89299999999997</v>
      </c>
      <c r="P518">
        <v>1.7999999999999999E-2</v>
      </c>
      <c r="Q518">
        <v>4.2000000000000003E-2</v>
      </c>
      <c r="R518">
        <v>2.8000000000000001E-2</v>
      </c>
    </row>
    <row r="519" spans="1:18" x14ac:dyDescent="0.3">
      <c r="A519">
        <v>518</v>
      </c>
      <c r="B519" s="6">
        <v>44695.270642094911</v>
      </c>
      <c r="C519">
        <v>23.997451077172499</v>
      </c>
      <c r="D519">
        <v>-164.36894908193901</v>
      </c>
      <c r="E519">
        <v>44.43</v>
      </c>
      <c r="F519">
        <v>19.63</v>
      </c>
      <c r="G519">
        <v>48.95</v>
      </c>
      <c r="H519">
        <v>15.24</v>
      </c>
      <c r="I519">
        <v>9.24</v>
      </c>
      <c r="J519" s="1">
        <f t="shared" si="24"/>
        <v>52.093547585089652</v>
      </c>
      <c r="K519" s="4">
        <f t="shared" si="25"/>
        <v>6.8255658950498344E-2</v>
      </c>
      <c r="L519" s="5">
        <f t="shared" ref="L519:L582" si="26">J519-$U$1</f>
        <v>11.738760781584219</v>
      </c>
      <c r="M519">
        <v>337.87099999999998</v>
      </c>
      <c r="N519">
        <v>56.85</v>
      </c>
      <c r="O519">
        <v>350.29300000000001</v>
      </c>
      <c r="P519">
        <v>1.7999999999999999E-2</v>
      </c>
      <c r="Q519">
        <v>4.1000000000000002E-2</v>
      </c>
      <c r="R519">
        <v>0.03</v>
      </c>
    </row>
    <row r="520" spans="1:18" x14ac:dyDescent="0.3">
      <c r="A520">
        <v>519</v>
      </c>
      <c r="B520" s="6">
        <v>44695.270764224537</v>
      </c>
      <c r="C520">
        <v>24.500210428339301</v>
      </c>
      <c r="D520">
        <v>-163.904659715137</v>
      </c>
      <c r="E520">
        <v>44.56</v>
      </c>
      <c r="F520">
        <v>20.91</v>
      </c>
      <c r="G520">
        <v>48.83</v>
      </c>
      <c r="H520">
        <v>15.31</v>
      </c>
      <c r="I520">
        <v>9.48</v>
      </c>
      <c r="J520" s="1">
        <f t="shared" si="24"/>
        <v>52.044552068396165</v>
      </c>
      <c r="K520" s="4">
        <f t="shared" si="25"/>
        <v>-4.8995516693487673E-2</v>
      </c>
      <c r="L520" s="5">
        <f t="shared" si="26"/>
        <v>11.689765264890731</v>
      </c>
      <c r="M520">
        <v>337.786</v>
      </c>
      <c r="N520">
        <v>55.793999999999997</v>
      </c>
      <c r="O520">
        <v>352.23399999999998</v>
      </c>
      <c r="P520">
        <v>1.7999999999999999E-2</v>
      </c>
      <c r="Q520">
        <v>4.2000000000000003E-2</v>
      </c>
      <c r="R520">
        <v>2.9000000000000001E-2</v>
      </c>
    </row>
    <row r="521" spans="1:18" x14ac:dyDescent="0.3">
      <c r="A521">
        <v>520</v>
      </c>
      <c r="B521" s="6">
        <v>44695.270886469909</v>
      </c>
      <c r="C521">
        <v>25.0017527712922</v>
      </c>
      <c r="D521">
        <v>-163.435819561182</v>
      </c>
      <c r="E521">
        <v>44.33</v>
      </c>
      <c r="F521">
        <v>20.93</v>
      </c>
      <c r="G521">
        <v>48.64</v>
      </c>
      <c r="H521">
        <v>15.45</v>
      </c>
      <c r="I521">
        <v>10.1</v>
      </c>
      <c r="J521" s="1">
        <f t="shared" si="24"/>
        <v>52.024629743997217</v>
      </c>
      <c r="K521" s="4">
        <f t="shared" si="25"/>
        <v>-1.9922324398947922E-2</v>
      </c>
      <c r="L521" s="5">
        <f t="shared" si="26"/>
        <v>11.669842940491783</v>
      </c>
      <c r="M521">
        <v>339.226</v>
      </c>
      <c r="N521">
        <v>56.764000000000003</v>
      </c>
      <c r="O521">
        <v>353.024</v>
      </c>
      <c r="P521">
        <v>2.1999999999999999E-2</v>
      </c>
      <c r="Q521">
        <v>4.1000000000000002E-2</v>
      </c>
      <c r="R521">
        <v>2.9000000000000001E-2</v>
      </c>
    </row>
    <row r="522" spans="1:18" x14ac:dyDescent="0.3">
      <c r="A522">
        <v>521</v>
      </c>
      <c r="B522" s="6">
        <v>44695.271008645832</v>
      </c>
      <c r="C522">
        <v>25.501114157699899</v>
      </c>
      <c r="D522">
        <v>-162.963163083598</v>
      </c>
      <c r="E522">
        <v>44.31</v>
      </c>
      <c r="F522">
        <v>20.76</v>
      </c>
      <c r="G522">
        <v>48.32</v>
      </c>
      <c r="H522">
        <v>15.75</v>
      </c>
      <c r="I522">
        <v>10.43</v>
      </c>
      <c r="J522" s="1">
        <f t="shared" si="24"/>
        <v>51.881304918053097</v>
      </c>
      <c r="K522" s="4">
        <f t="shared" si="25"/>
        <v>-0.14332482594411999</v>
      </c>
      <c r="L522" s="5">
        <f t="shared" si="26"/>
        <v>11.526518114547663</v>
      </c>
      <c r="M522">
        <v>339.94</v>
      </c>
      <c r="N522">
        <v>56.408000000000001</v>
      </c>
      <c r="O522">
        <v>352.59100000000001</v>
      </c>
      <c r="P522">
        <v>2.1000000000000001E-2</v>
      </c>
      <c r="Q522">
        <v>4.1000000000000002E-2</v>
      </c>
      <c r="R522">
        <v>2.7E-2</v>
      </c>
    </row>
    <row r="523" spans="1:18" x14ac:dyDescent="0.3">
      <c r="A523">
        <v>522</v>
      </c>
      <c r="B523" s="6">
        <v>44695.271130706016</v>
      </c>
      <c r="C523">
        <v>25.9981605837262</v>
      </c>
      <c r="D523">
        <v>-162.48666487687399</v>
      </c>
      <c r="E523">
        <v>44.38</v>
      </c>
      <c r="F523">
        <v>21.08</v>
      </c>
      <c r="G523">
        <v>48.28</v>
      </c>
      <c r="H523">
        <v>15.86</v>
      </c>
      <c r="I523">
        <v>10.48</v>
      </c>
      <c r="J523" s="1">
        <f t="shared" si="24"/>
        <v>51.887651710209433</v>
      </c>
      <c r="K523" s="4">
        <f t="shared" si="25"/>
        <v>6.3467921563358232E-3</v>
      </c>
      <c r="L523" s="5">
        <f t="shared" si="26"/>
        <v>11.532864906703999</v>
      </c>
      <c r="M523">
        <v>340.185</v>
      </c>
      <c r="N523">
        <v>55.975999999999999</v>
      </c>
      <c r="O523">
        <v>352.51</v>
      </c>
      <c r="P523">
        <v>1.4999999999999999E-2</v>
      </c>
      <c r="Q523">
        <v>4.2000000000000003E-2</v>
      </c>
      <c r="R523">
        <v>2.5999999999999999E-2</v>
      </c>
    </row>
    <row r="524" spans="1:18" x14ac:dyDescent="0.3">
      <c r="A524">
        <v>523</v>
      </c>
      <c r="B524" s="6">
        <v>44695.271252858794</v>
      </c>
      <c r="C524">
        <v>26.493758911497999</v>
      </c>
      <c r="D524">
        <v>-162.005323272412</v>
      </c>
      <c r="E524">
        <v>44.25</v>
      </c>
      <c r="F524">
        <v>21.35</v>
      </c>
      <c r="G524">
        <v>48.39</v>
      </c>
      <c r="H524">
        <v>15.54</v>
      </c>
      <c r="I524">
        <v>10.83</v>
      </c>
      <c r="J524" s="1">
        <f t="shared" si="24"/>
        <v>51.965109448552106</v>
      </c>
      <c r="K524" s="4">
        <f t="shared" si="25"/>
        <v>7.745773834267311E-2</v>
      </c>
      <c r="L524" s="5">
        <f t="shared" si="26"/>
        <v>11.610322645046672</v>
      </c>
      <c r="M524">
        <v>339.51799999999997</v>
      </c>
      <c r="N524">
        <v>55.774000000000001</v>
      </c>
      <c r="O524">
        <v>352.42399999999998</v>
      </c>
      <c r="P524">
        <v>1.4999999999999999E-2</v>
      </c>
      <c r="Q524">
        <v>4.1000000000000002E-2</v>
      </c>
      <c r="R524">
        <v>2.8000000000000001E-2</v>
      </c>
    </row>
    <row r="525" spans="1:18" x14ac:dyDescent="0.3">
      <c r="A525">
        <v>524</v>
      </c>
      <c r="B525" s="6">
        <v>44695.271374976852</v>
      </c>
      <c r="C525">
        <v>26.987137929726</v>
      </c>
      <c r="D525">
        <v>-161.51970930309199</v>
      </c>
      <c r="E525">
        <v>44.13</v>
      </c>
      <c r="F525">
        <v>21.37</v>
      </c>
      <c r="G525">
        <v>48.31</v>
      </c>
      <c r="H525">
        <v>15.17</v>
      </c>
      <c r="I525">
        <v>10.82</v>
      </c>
      <c r="J525" s="1">
        <f t="shared" si="24"/>
        <v>51.77892814649605</v>
      </c>
      <c r="K525" s="4">
        <f t="shared" si="25"/>
        <v>-0.1861813020560561</v>
      </c>
      <c r="L525" s="5">
        <f t="shared" si="26"/>
        <v>11.424141342990616</v>
      </c>
      <c r="M525">
        <v>338.07499999999999</v>
      </c>
      <c r="N525">
        <v>54.936</v>
      </c>
      <c r="O525">
        <v>352.98399999999998</v>
      </c>
      <c r="P525">
        <v>1.4999999999999999E-2</v>
      </c>
      <c r="Q525">
        <v>4.2000000000000003E-2</v>
      </c>
      <c r="R525">
        <v>0.03</v>
      </c>
    </row>
    <row r="526" spans="1:18" x14ac:dyDescent="0.3">
      <c r="A526">
        <v>525</v>
      </c>
      <c r="B526" s="6">
        <v>44695.271497199072</v>
      </c>
      <c r="C526">
        <v>27.478998308728102</v>
      </c>
      <c r="D526">
        <v>-161.02895027022899</v>
      </c>
      <c r="E526">
        <v>44.17</v>
      </c>
      <c r="F526">
        <v>20.7</v>
      </c>
      <c r="G526">
        <v>48.26</v>
      </c>
      <c r="H526">
        <v>15.32</v>
      </c>
      <c r="I526">
        <v>11.16</v>
      </c>
      <c r="J526" s="1">
        <f t="shared" si="24"/>
        <v>51.848583394341645</v>
      </c>
      <c r="K526" s="4">
        <f t="shared" si="25"/>
        <v>6.9655247845595625E-2</v>
      </c>
      <c r="L526" s="5">
        <f t="shared" si="26"/>
        <v>11.493796590836212</v>
      </c>
      <c r="M526">
        <v>339.54199999999997</v>
      </c>
      <c r="N526">
        <v>55.737000000000002</v>
      </c>
      <c r="O526">
        <v>354.47</v>
      </c>
      <c r="P526">
        <v>1.9E-2</v>
      </c>
      <c r="Q526">
        <v>4.2000000000000003E-2</v>
      </c>
      <c r="R526">
        <v>2.8000000000000001E-2</v>
      </c>
    </row>
    <row r="527" spans="1:18" x14ac:dyDescent="0.3">
      <c r="A527">
        <v>526</v>
      </c>
      <c r="B527" s="6">
        <v>44695.271619386571</v>
      </c>
      <c r="C527">
        <v>27.9685230620906</v>
      </c>
      <c r="D527">
        <v>-160.53367438048801</v>
      </c>
      <c r="E527">
        <v>44.41</v>
      </c>
      <c r="F527">
        <v>20.82</v>
      </c>
      <c r="G527">
        <v>48.52</v>
      </c>
      <c r="H527">
        <v>15.2</v>
      </c>
      <c r="I527">
        <v>11.71</v>
      </c>
      <c r="J527" s="1">
        <f t="shared" si="24"/>
        <v>52.176187097180652</v>
      </c>
      <c r="K527" s="4">
        <f t="shared" si="25"/>
        <v>0.32760370283900642</v>
      </c>
      <c r="L527" s="5">
        <f t="shared" si="26"/>
        <v>11.821400293675218</v>
      </c>
      <c r="M527">
        <v>340.17399999999998</v>
      </c>
      <c r="N527">
        <v>52.444000000000003</v>
      </c>
      <c r="O527">
        <v>354.97199999999998</v>
      </c>
      <c r="P527">
        <v>1.7999999999999999E-2</v>
      </c>
      <c r="Q527">
        <v>0.04</v>
      </c>
      <c r="R527">
        <v>2.8000000000000001E-2</v>
      </c>
    </row>
    <row r="528" spans="1:18" x14ac:dyDescent="0.3">
      <c r="A528">
        <v>527</v>
      </c>
      <c r="B528" s="6">
        <v>44695.271741435186</v>
      </c>
      <c r="C528">
        <v>28.455370690159601</v>
      </c>
      <c r="D528">
        <v>-160.03405843297699</v>
      </c>
      <c r="E528">
        <v>44.38</v>
      </c>
      <c r="F528">
        <v>20.82</v>
      </c>
      <c r="G528">
        <v>48.32</v>
      </c>
      <c r="H528">
        <v>15.42</v>
      </c>
      <c r="I528">
        <v>12.28</v>
      </c>
      <c r="J528" s="1">
        <f t="shared" si="24"/>
        <v>52.186178246735032</v>
      </c>
      <c r="K528" s="4">
        <f t="shared" si="25"/>
        <v>9.9911495543807405E-3</v>
      </c>
      <c r="L528" s="5">
        <f t="shared" si="26"/>
        <v>11.831391443229599</v>
      </c>
      <c r="M528">
        <v>339.60199999999998</v>
      </c>
      <c r="N528">
        <v>51.978000000000002</v>
      </c>
      <c r="O528">
        <v>356.48500000000001</v>
      </c>
      <c r="P528">
        <v>1.2E-2</v>
      </c>
      <c r="Q528">
        <v>4.1000000000000002E-2</v>
      </c>
      <c r="R528">
        <v>2.9000000000000001E-2</v>
      </c>
    </row>
    <row r="529" spans="1:18" x14ac:dyDescent="0.3">
      <c r="A529">
        <v>528</v>
      </c>
      <c r="B529" s="6">
        <v>44695.271863796297</v>
      </c>
      <c r="C529">
        <v>28.941250578227301</v>
      </c>
      <c r="D529">
        <v>-159.52814282070699</v>
      </c>
      <c r="E529">
        <v>44.29</v>
      </c>
      <c r="F529">
        <v>19.649999999999999</v>
      </c>
      <c r="G529">
        <v>48.18</v>
      </c>
      <c r="H529">
        <v>15.82</v>
      </c>
      <c r="I529">
        <v>12.59</v>
      </c>
      <c r="J529" s="1">
        <f t="shared" si="24"/>
        <v>52.250290908281073</v>
      </c>
      <c r="K529" s="4">
        <f t="shared" si="25"/>
        <v>6.4112661546040783E-2</v>
      </c>
      <c r="L529" s="5">
        <f t="shared" si="26"/>
        <v>11.89550410477564</v>
      </c>
      <c r="M529">
        <v>339.85500000000002</v>
      </c>
      <c r="N529">
        <v>53.368000000000002</v>
      </c>
      <c r="O529">
        <v>356.82299999999998</v>
      </c>
      <c r="P529">
        <v>0.02</v>
      </c>
      <c r="Q529">
        <v>0.04</v>
      </c>
      <c r="R529">
        <v>2.8000000000000001E-2</v>
      </c>
    </row>
    <row r="530" spans="1:18" x14ac:dyDescent="0.3">
      <c r="A530">
        <v>529</v>
      </c>
      <c r="B530" s="6">
        <v>44695.271985937499</v>
      </c>
      <c r="C530">
        <v>29.424005119310401</v>
      </c>
      <c r="D530">
        <v>-159.01797174954999</v>
      </c>
      <c r="E530">
        <v>44.04</v>
      </c>
      <c r="F530">
        <v>22.19</v>
      </c>
      <c r="G530">
        <v>48.11</v>
      </c>
      <c r="H530">
        <v>15.77</v>
      </c>
      <c r="I530">
        <v>13</v>
      </c>
      <c r="J530" s="1">
        <f t="shared" si="24"/>
        <v>52.271072305817491</v>
      </c>
      <c r="K530" s="4">
        <f t="shared" si="25"/>
        <v>2.0781397536417501E-2</v>
      </c>
      <c r="L530" s="5">
        <f t="shared" si="26"/>
        <v>11.916285502312057</v>
      </c>
      <c r="M530">
        <v>339.61</v>
      </c>
      <c r="N530">
        <v>53.481000000000002</v>
      </c>
      <c r="O530">
        <v>356.26900000000001</v>
      </c>
      <c r="P530">
        <v>0.02</v>
      </c>
      <c r="Q530">
        <v>4.1000000000000002E-2</v>
      </c>
      <c r="R530">
        <v>2.9000000000000001E-2</v>
      </c>
    </row>
    <row r="531" spans="1:18" x14ac:dyDescent="0.3">
      <c r="A531">
        <v>530</v>
      </c>
      <c r="B531" s="6">
        <v>44695.272108067133</v>
      </c>
      <c r="C531">
        <v>29.9042833011043</v>
      </c>
      <c r="D531">
        <v>-158.50268498064801</v>
      </c>
      <c r="E531">
        <v>44.82</v>
      </c>
      <c r="F531">
        <v>20.92</v>
      </c>
      <c r="G531">
        <v>48.2</v>
      </c>
      <c r="H531">
        <v>15.73</v>
      </c>
      <c r="I531">
        <v>13.67</v>
      </c>
      <c r="J531" s="1">
        <f t="shared" si="24"/>
        <v>52.512301415953964</v>
      </c>
      <c r="K531" s="4">
        <f t="shared" si="25"/>
        <v>0.24122911013647297</v>
      </c>
      <c r="L531" s="5">
        <f t="shared" si="26"/>
        <v>12.15751461244853</v>
      </c>
      <c r="M531">
        <v>339.32499999999999</v>
      </c>
      <c r="N531">
        <v>54.567999999999998</v>
      </c>
      <c r="O531">
        <v>356.81</v>
      </c>
      <c r="P531">
        <v>2.1000000000000001E-2</v>
      </c>
      <c r="Q531">
        <v>4.1000000000000002E-2</v>
      </c>
      <c r="R531">
        <v>2.5999999999999999E-2</v>
      </c>
    </row>
    <row r="532" spans="1:18" x14ac:dyDescent="0.3">
      <c r="A532">
        <v>531</v>
      </c>
      <c r="B532" s="6">
        <v>44695.272230219911</v>
      </c>
      <c r="C532">
        <v>30.3823561375008</v>
      </c>
      <c r="D532">
        <v>-157.9817885077</v>
      </c>
      <c r="E532">
        <v>44.04</v>
      </c>
      <c r="F532">
        <v>20.95</v>
      </c>
      <c r="G532">
        <v>48.15</v>
      </c>
      <c r="H532">
        <v>15.53</v>
      </c>
      <c r="I532">
        <v>14.06</v>
      </c>
      <c r="J532" s="1">
        <f t="shared" si="24"/>
        <v>52.509875261706718</v>
      </c>
      <c r="K532" s="4">
        <f t="shared" si="25"/>
        <v>-2.4261542472459041E-3</v>
      </c>
      <c r="L532" s="5">
        <f t="shared" si="26"/>
        <v>12.155088458201284</v>
      </c>
      <c r="M532">
        <v>339.41699999999997</v>
      </c>
      <c r="N532">
        <v>53.707000000000001</v>
      </c>
      <c r="O532">
        <v>358.92399999999998</v>
      </c>
      <c r="P532">
        <v>0.02</v>
      </c>
      <c r="Q532">
        <v>4.2000000000000003E-2</v>
      </c>
      <c r="R532">
        <v>2.5999999999999999E-2</v>
      </c>
    </row>
    <row r="533" spans="1:18" x14ac:dyDescent="0.3">
      <c r="A533">
        <v>532</v>
      </c>
      <c r="B533" s="6">
        <v>44695.272352395834</v>
      </c>
      <c r="C533">
        <v>30.857922165836602</v>
      </c>
      <c r="D533">
        <v>-157.45540047492401</v>
      </c>
      <c r="E533">
        <v>44.08</v>
      </c>
      <c r="F533">
        <v>20.36</v>
      </c>
      <c r="G533">
        <v>47.97</v>
      </c>
      <c r="H533">
        <v>15.62</v>
      </c>
      <c r="I533">
        <v>14.29</v>
      </c>
      <c r="J533" s="1">
        <f t="shared" si="24"/>
        <v>52.433857382420378</v>
      </c>
      <c r="K533" s="4">
        <f t="shared" si="25"/>
        <v>-7.6017879286339962E-2</v>
      </c>
      <c r="L533" s="5">
        <f t="shared" si="26"/>
        <v>12.079070578914944</v>
      </c>
      <c r="M533">
        <v>339.93200000000002</v>
      </c>
      <c r="N533">
        <v>56.088999999999999</v>
      </c>
      <c r="O533">
        <v>359.40499999999997</v>
      </c>
      <c r="P533">
        <v>1.9E-2</v>
      </c>
      <c r="Q533">
        <v>4.2000000000000003E-2</v>
      </c>
      <c r="R533">
        <v>2.5000000000000001E-2</v>
      </c>
    </row>
    <row r="534" spans="1:18" x14ac:dyDescent="0.3">
      <c r="A534">
        <v>533</v>
      </c>
      <c r="B534" s="6">
        <v>44695.272475011574</v>
      </c>
      <c r="C534">
        <v>31.3326810437229</v>
      </c>
      <c r="D534">
        <v>-156.92138266223699</v>
      </c>
      <c r="E534">
        <v>44.86</v>
      </c>
      <c r="F534">
        <v>21.08</v>
      </c>
      <c r="G534">
        <v>47.85</v>
      </c>
      <c r="H534">
        <v>15.84</v>
      </c>
      <c r="I534">
        <v>14.55</v>
      </c>
      <c r="J534" s="1">
        <f t="shared" si="24"/>
        <v>52.461706034020658</v>
      </c>
      <c r="K534" s="4">
        <f t="shared" si="25"/>
        <v>2.784865160028005E-2</v>
      </c>
      <c r="L534" s="5">
        <f t="shared" si="26"/>
        <v>12.106919230515224</v>
      </c>
      <c r="M534">
        <v>339.47899999999998</v>
      </c>
      <c r="N534">
        <v>53.877000000000002</v>
      </c>
      <c r="O534">
        <v>359.65699999999998</v>
      </c>
      <c r="P534">
        <v>1.6E-2</v>
      </c>
      <c r="Q534">
        <v>4.1000000000000002E-2</v>
      </c>
      <c r="R534">
        <v>2.5999999999999999E-2</v>
      </c>
    </row>
    <row r="535" spans="1:18" x14ac:dyDescent="0.3">
      <c r="A535">
        <v>534</v>
      </c>
      <c r="B535" s="6">
        <v>44695.272597060182</v>
      </c>
      <c r="C535">
        <v>31.802581926264601</v>
      </c>
      <c r="D535">
        <v>-156.384089572633</v>
      </c>
      <c r="E535">
        <v>44.66</v>
      </c>
      <c r="F535">
        <v>20.66</v>
      </c>
      <c r="G535">
        <v>47.98</v>
      </c>
      <c r="H535">
        <v>15.69</v>
      </c>
      <c r="I535">
        <v>15.34</v>
      </c>
      <c r="J535" s="1">
        <f t="shared" si="24"/>
        <v>52.759568800360753</v>
      </c>
      <c r="K535" s="4">
        <f t="shared" si="25"/>
        <v>0.29786276634009567</v>
      </c>
      <c r="L535" s="5">
        <f t="shared" si="26"/>
        <v>12.40478199685532</v>
      </c>
      <c r="M535">
        <v>338.90800000000002</v>
      </c>
      <c r="N535">
        <v>55.134999999999998</v>
      </c>
      <c r="O535">
        <v>359.04</v>
      </c>
      <c r="P535">
        <v>0.02</v>
      </c>
      <c r="Q535">
        <v>4.1000000000000002E-2</v>
      </c>
      <c r="R535">
        <v>3.1E-2</v>
      </c>
    </row>
    <row r="536" spans="1:18" x14ac:dyDescent="0.3">
      <c r="A536">
        <v>535</v>
      </c>
      <c r="B536" s="6">
        <v>44695.272719212961</v>
      </c>
      <c r="C536">
        <v>32.270127493555599</v>
      </c>
      <c r="D536">
        <v>-155.84049292692001</v>
      </c>
      <c r="E536">
        <v>44.31</v>
      </c>
      <c r="F536">
        <v>19.68</v>
      </c>
      <c r="G536">
        <v>47.83</v>
      </c>
      <c r="H536">
        <v>15.61</v>
      </c>
      <c r="I536">
        <v>15.58</v>
      </c>
      <c r="J536" s="1">
        <f t="shared" si="24"/>
        <v>52.669890829581178</v>
      </c>
      <c r="K536" s="4">
        <f t="shared" si="25"/>
        <v>-8.9677970779575844E-2</v>
      </c>
      <c r="L536" s="5">
        <f t="shared" si="26"/>
        <v>12.315104026075744</v>
      </c>
      <c r="M536">
        <v>339.16800000000001</v>
      </c>
      <c r="N536">
        <v>53.502000000000002</v>
      </c>
      <c r="O536">
        <v>1.0229999999999999</v>
      </c>
      <c r="P536">
        <v>0.02</v>
      </c>
      <c r="Q536">
        <v>4.1000000000000002E-2</v>
      </c>
      <c r="R536">
        <v>2.4E-2</v>
      </c>
    </row>
    <row r="537" spans="1:18" x14ac:dyDescent="0.3">
      <c r="A537">
        <v>536</v>
      </c>
      <c r="B537" s="6">
        <v>44695.272841284721</v>
      </c>
      <c r="C537">
        <v>32.734685442722999</v>
      </c>
      <c r="D537">
        <v>-155.29110064100999</v>
      </c>
      <c r="E537">
        <v>44.08</v>
      </c>
      <c r="F537">
        <v>20.67</v>
      </c>
      <c r="G537">
        <v>47.88</v>
      </c>
      <c r="H537">
        <v>15.67</v>
      </c>
      <c r="I537">
        <v>15.75</v>
      </c>
      <c r="J537" s="1">
        <f t="shared" si="24"/>
        <v>52.783575096804498</v>
      </c>
      <c r="K537" s="4">
        <f t="shared" si="25"/>
        <v>0.11368426722332003</v>
      </c>
      <c r="L537" s="5">
        <f t="shared" si="26"/>
        <v>12.428788293299064</v>
      </c>
      <c r="M537">
        <v>338.92</v>
      </c>
      <c r="N537">
        <v>54.689</v>
      </c>
      <c r="O537">
        <v>1.677</v>
      </c>
      <c r="P537">
        <v>1.4999999999999999E-2</v>
      </c>
      <c r="Q537">
        <v>4.2999999999999997E-2</v>
      </c>
      <c r="R537">
        <v>2.9000000000000001E-2</v>
      </c>
    </row>
    <row r="538" spans="1:18" x14ac:dyDescent="0.3">
      <c r="A538">
        <v>537</v>
      </c>
      <c r="B538" s="6">
        <v>44695.272963414354</v>
      </c>
      <c r="C538">
        <v>33.196495444698499</v>
      </c>
      <c r="D538">
        <v>-154.735404159148</v>
      </c>
      <c r="E538">
        <v>44.75</v>
      </c>
      <c r="F538">
        <v>21.31</v>
      </c>
      <c r="G538">
        <v>47.62</v>
      </c>
      <c r="H538">
        <v>15.84</v>
      </c>
      <c r="I538">
        <v>16.07</v>
      </c>
      <c r="J538" s="1">
        <f t="shared" si="24"/>
        <v>52.695492217076783</v>
      </c>
      <c r="K538" s="4">
        <f t="shared" si="25"/>
        <v>-8.8082879727714669E-2</v>
      </c>
      <c r="L538" s="5">
        <f t="shared" si="26"/>
        <v>12.340705413571349</v>
      </c>
      <c r="M538">
        <v>339.41800000000001</v>
      </c>
      <c r="N538">
        <v>53.869</v>
      </c>
      <c r="O538">
        <v>3.2229999999999999</v>
      </c>
      <c r="P538">
        <v>1.4999999999999999E-2</v>
      </c>
      <c r="Q538">
        <v>4.1000000000000002E-2</v>
      </c>
      <c r="R538">
        <v>2.5999999999999999E-2</v>
      </c>
    </row>
    <row r="539" spans="1:18" x14ac:dyDescent="0.3">
      <c r="A539">
        <v>538</v>
      </c>
      <c r="B539" s="6">
        <v>44695.273085671295</v>
      </c>
      <c r="C539">
        <v>33.655890369187297</v>
      </c>
      <c r="D539">
        <v>-154.17274964411001</v>
      </c>
      <c r="E539">
        <v>44.75</v>
      </c>
      <c r="F539">
        <v>20.92</v>
      </c>
      <c r="G539">
        <v>47.76</v>
      </c>
      <c r="H539">
        <v>15.82</v>
      </c>
      <c r="I539">
        <v>16.29</v>
      </c>
      <c r="J539" s="1">
        <f t="shared" si="24"/>
        <v>52.883400987455403</v>
      </c>
      <c r="K539" s="4">
        <f t="shared" si="25"/>
        <v>0.18790877037861975</v>
      </c>
      <c r="L539" s="5">
        <f t="shared" si="26"/>
        <v>12.528614183949969</v>
      </c>
      <c r="M539">
        <v>338.50200000000001</v>
      </c>
      <c r="N539">
        <v>54.003</v>
      </c>
      <c r="O539">
        <v>2.71</v>
      </c>
      <c r="P539">
        <v>1.9E-2</v>
      </c>
      <c r="Q539">
        <v>4.2000000000000003E-2</v>
      </c>
      <c r="R539">
        <v>2.4E-2</v>
      </c>
    </row>
    <row r="540" spans="1:18" x14ac:dyDescent="0.3">
      <c r="A540">
        <v>539</v>
      </c>
      <c r="B540" s="6">
        <v>44695.273207812497</v>
      </c>
      <c r="C540">
        <v>34.111810886716199</v>
      </c>
      <c r="D540">
        <v>-153.60419402564099</v>
      </c>
      <c r="E540">
        <v>44.33</v>
      </c>
      <c r="F540">
        <v>19.87</v>
      </c>
      <c r="G540">
        <v>47.8</v>
      </c>
      <c r="H540">
        <v>15.69</v>
      </c>
      <c r="I540">
        <v>16.55</v>
      </c>
      <c r="J540" s="1">
        <f t="shared" si="24"/>
        <v>52.961482230013161</v>
      </c>
      <c r="K540" s="4">
        <f t="shared" si="25"/>
        <v>7.8081242557757946E-2</v>
      </c>
      <c r="L540" s="5">
        <f t="shared" si="26"/>
        <v>12.606695426507727</v>
      </c>
      <c r="M540">
        <v>338.37</v>
      </c>
      <c r="N540">
        <v>54.109000000000002</v>
      </c>
      <c r="O540">
        <v>3.9550000000000001</v>
      </c>
      <c r="P540">
        <v>1.7999999999999999E-2</v>
      </c>
      <c r="Q540">
        <v>4.1000000000000002E-2</v>
      </c>
      <c r="R540">
        <v>2.5999999999999999E-2</v>
      </c>
    </row>
    <row r="541" spans="1:18" x14ac:dyDescent="0.3">
      <c r="A541">
        <v>540</v>
      </c>
      <c r="B541" s="6">
        <v>44695.273329884258</v>
      </c>
      <c r="C541">
        <v>34.564381973201101</v>
      </c>
      <c r="D541">
        <v>-153.029362029206</v>
      </c>
      <c r="E541">
        <v>44.06</v>
      </c>
      <c r="F541">
        <v>20.5</v>
      </c>
      <c r="G541">
        <v>47.79</v>
      </c>
      <c r="H541">
        <v>15.7</v>
      </c>
      <c r="I541">
        <v>16.97</v>
      </c>
      <c r="J541" s="1">
        <f t="shared" si="24"/>
        <v>53.088181358942776</v>
      </c>
      <c r="K541" s="4">
        <f t="shared" si="25"/>
        <v>0.12669912892961577</v>
      </c>
      <c r="L541" s="5">
        <f t="shared" si="26"/>
        <v>12.733394555437343</v>
      </c>
      <c r="M541">
        <v>337.815</v>
      </c>
      <c r="N541">
        <v>53.536000000000001</v>
      </c>
      <c r="O541">
        <v>4.8780000000000001</v>
      </c>
      <c r="P541">
        <v>1.2999999999999999E-2</v>
      </c>
      <c r="Q541">
        <v>4.2000000000000003E-2</v>
      </c>
      <c r="R541">
        <v>2.5999999999999999E-2</v>
      </c>
    </row>
    <row r="542" spans="1:18" x14ac:dyDescent="0.3">
      <c r="A542">
        <v>541</v>
      </c>
      <c r="B542" s="6">
        <v>44695.273451967594</v>
      </c>
      <c r="C542">
        <v>35.013753680350703</v>
      </c>
      <c r="D542">
        <v>-152.44782433246601</v>
      </c>
      <c r="E542">
        <v>44.54</v>
      </c>
      <c r="F542">
        <v>20.170000000000002</v>
      </c>
      <c r="G542">
        <v>47.57</v>
      </c>
      <c r="H542">
        <v>15.72</v>
      </c>
      <c r="I542">
        <v>16.87</v>
      </c>
      <c r="J542" s="1">
        <f t="shared" si="24"/>
        <v>52.864167448282018</v>
      </c>
      <c r="K542" s="4">
        <f t="shared" si="25"/>
        <v>-0.2240139106607586</v>
      </c>
      <c r="L542" s="5">
        <f t="shared" si="26"/>
        <v>12.509380644776584</v>
      </c>
      <c r="M542">
        <v>336.87599999999998</v>
      </c>
      <c r="N542">
        <v>52.87</v>
      </c>
      <c r="O542">
        <v>4.8239999999999998</v>
      </c>
      <c r="P542">
        <v>2.1000000000000001E-2</v>
      </c>
      <c r="Q542">
        <v>0.04</v>
      </c>
      <c r="R542">
        <v>2.5000000000000001E-2</v>
      </c>
    </row>
    <row r="543" spans="1:18" x14ac:dyDescent="0.3">
      <c r="A543">
        <v>542</v>
      </c>
      <c r="B543" s="6">
        <v>44695.273574178238</v>
      </c>
      <c r="C543">
        <v>35.460363587879598</v>
      </c>
      <c r="D543">
        <v>-151.85874293326799</v>
      </c>
      <c r="E543">
        <v>44.22</v>
      </c>
      <c r="F543">
        <v>19.37</v>
      </c>
      <c r="G543">
        <v>47.69</v>
      </c>
      <c r="H543">
        <v>15.71</v>
      </c>
      <c r="I543">
        <v>17.5</v>
      </c>
      <c r="J543" s="1">
        <f t="shared" si="24"/>
        <v>53.173209419782062</v>
      </c>
      <c r="K543" s="4">
        <f t="shared" si="25"/>
        <v>0.30904197150004364</v>
      </c>
      <c r="L543" s="5">
        <f t="shared" si="26"/>
        <v>12.818422616276628</v>
      </c>
      <c r="M543">
        <v>336.97199999999998</v>
      </c>
      <c r="N543">
        <v>53.688000000000002</v>
      </c>
      <c r="O543">
        <v>4.9029999999999996</v>
      </c>
      <c r="P543">
        <v>1.6E-2</v>
      </c>
      <c r="Q543">
        <v>4.2000000000000003E-2</v>
      </c>
      <c r="R543">
        <v>2.5000000000000001E-2</v>
      </c>
    </row>
    <row r="544" spans="1:18" x14ac:dyDescent="0.3">
      <c r="A544">
        <v>543</v>
      </c>
      <c r="B544" s="6">
        <v>44695.273696168981</v>
      </c>
      <c r="C544">
        <v>35.902743152209702</v>
      </c>
      <c r="D544">
        <v>-151.26381015219599</v>
      </c>
      <c r="E544">
        <v>44.89</v>
      </c>
      <c r="F544">
        <v>20.260000000000002</v>
      </c>
      <c r="G544">
        <v>47.56</v>
      </c>
      <c r="H544">
        <v>15.68</v>
      </c>
      <c r="I544">
        <v>17.97</v>
      </c>
      <c r="J544" s="1">
        <f t="shared" si="24"/>
        <v>53.204669907819188</v>
      </c>
      <c r="K544" s="4">
        <f t="shared" si="25"/>
        <v>3.1460488037126311E-2</v>
      </c>
      <c r="L544" s="5">
        <f t="shared" si="26"/>
        <v>12.849883104313754</v>
      </c>
      <c r="M544">
        <v>336.86599999999999</v>
      </c>
      <c r="N544">
        <v>54.116</v>
      </c>
      <c r="O544">
        <v>5.8280000000000003</v>
      </c>
      <c r="P544">
        <v>1.4E-2</v>
      </c>
      <c r="Q544">
        <v>4.1000000000000002E-2</v>
      </c>
      <c r="R544">
        <v>2.3E-2</v>
      </c>
    </row>
    <row r="545" spans="1:18" x14ac:dyDescent="0.3">
      <c r="A545">
        <v>544</v>
      </c>
      <c r="B545" s="6">
        <v>44695.273818483794</v>
      </c>
      <c r="C545">
        <v>36.342856149427099</v>
      </c>
      <c r="D545">
        <v>-150.660107564866</v>
      </c>
      <c r="E545">
        <v>44.01</v>
      </c>
      <c r="F545">
        <v>20.7</v>
      </c>
      <c r="G545">
        <v>47.41</v>
      </c>
      <c r="H545">
        <v>15.68</v>
      </c>
      <c r="I545">
        <v>18.260000000000002</v>
      </c>
      <c r="J545" s="1">
        <f t="shared" si="24"/>
        <v>53.169522284857891</v>
      </c>
      <c r="K545" s="4">
        <f t="shared" si="25"/>
        <v>-3.5147622961297031E-2</v>
      </c>
      <c r="L545" s="5">
        <f t="shared" si="26"/>
        <v>12.814735481352457</v>
      </c>
      <c r="M545">
        <v>336.358</v>
      </c>
      <c r="N545">
        <v>53.466999999999999</v>
      </c>
      <c r="O545">
        <v>4.7699999999999996</v>
      </c>
      <c r="P545">
        <v>1.7999999999999999E-2</v>
      </c>
      <c r="Q545">
        <v>4.1000000000000002E-2</v>
      </c>
      <c r="R545">
        <v>2.8000000000000001E-2</v>
      </c>
    </row>
    <row r="546" spans="1:18" x14ac:dyDescent="0.3">
      <c r="A546">
        <v>545</v>
      </c>
      <c r="B546" s="6">
        <v>44695.27394071759</v>
      </c>
      <c r="C546">
        <v>36.7791128151922</v>
      </c>
      <c r="D546">
        <v>-150.04950979933599</v>
      </c>
      <c r="E546">
        <v>44.06</v>
      </c>
      <c r="F546">
        <v>20.82</v>
      </c>
      <c r="G546">
        <v>47.23</v>
      </c>
      <c r="H546">
        <v>15.57</v>
      </c>
      <c r="I546">
        <v>19.07</v>
      </c>
      <c r="J546" s="1">
        <f t="shared" si="24"/>
        <v>53.261268291320285</v>
      </c>
      <c r="K546" s="4">
        <f t="shared" si="25"/>
        <v>9.1746006462393837E-2</v>
      </c>
      <c r="L546" s="5">
        <f t="shared" si="26"/>
        <v>12.906481487814851</v>
      </c>
      <c r="M546">
        <v>336.88099999999997</v>
      </c>
      <c r="N546">
        <v>53.103000000000002</v>
      </c>
      <c r="O546">
        <v>6.468</v>
      </c>
      <c r="P546">
        <v>1.2999999999999999E-2</v>
      </c>
      <c r="Q546">
        <v>4.2000000000000003E-2</v>
      </c>
      <c r="R546">
        <v>2.7E-2</v>
      </c>
    </row>
    <row r="547" spans="1:18" x14ac:dyDescent="0.3">
      <c r="A547">
        <v>546</v>
      </c>
      <c r="B547" s="6">
        <v>44695.274062812503</v>
      </c>
      <c r="C547">
        <v>37.211201011572498</v>
      </c>
      <c r="D547">
        <v>-149.43221329506801</v>
      </c>
      <c r="E547">
        <v>44.27</v>
      </c>
      <c r="F547">
        <v>19.79</v>
      </c>
      <c r="G547">
        <v>47.12</v>
      </c>
      <c r="H547">
        <v>15.71</v>
      </c>
      <c r="I547">
        <v>19.059999999999999</v>
      </c>
      <c r="J547" s="1">
        <f t="shared" si="24"/>
        <v>53.201335509552763</v>
      </c>
      <c r="K547" s="4">
        <f t="shared" si="25"/>
        <v>-5.9932781767521703E-2</v>
      </c>
      <c r="L547" s="5">
        <f t="shared" si="26"/>
        <v>12.846548706047329</v>
      </c>
      <c r="M547">
        <v>337.15800000000002</v>
      </c>
      <c r="N547">
        <v>53.871000000000002</v>
      </c>
      <c r="O547">
        <v>6.5279999999999996</v>
      </c>
      <c r="P547">
        <v>1.9E-2</v>
      </c>
      <c r="Q547">
        <v>4.1000000000000002E-2</v>
      </c>
      <c r="R547">
        <v>2.8000000000000001E-2</v>
      </c>
    </row>
    <row r="548" spans="1:18" x14ac:dyDescent="0.3">
      <c r="A548">
        <v>547</v>
      </c>
      <c r="B548" s="6">
        <v>44695.274184907408</v>
      </c>
      <c r="C548">
        <v>37.639539739082799</v>
      </c>
      <c r="D548">
        <v>-148.80736230439101</v>
      </c>
      <c r="E548">
        <v>44.98</v>
      </c>
      <c r="F548">
        <v>19.07</v>
      </c>
      <c r="G548">
        <v>46.98</v>
      </c>
      <c r="H548">
        <v>15.57</v>
      </c>
      <c r="I548">
        <v>19.309999999999999</v>
      </c>
      <c r="J548" s="1">
        <f t="shared" si="24"/>
        <v>53.126466097417016</v>
      </c>
      <c r="K548" s="4">
        <f t="shared" si="25"/>
        <v>-7.4869412135747382E-2</v>
      </c>
      <c r="L548" s="5">
        <f t="shared" si="26"/>
        <v>12.771679293911582</v>
      </c>
      <c r="M548">
        <v>337.90100000000001</v>
      </c>
      <c r="N548">
        <v>51.283000000000001</v>
      </c>
      <c r="O548">
        <v>7.2530000000000001</v>
      </c>
      <c r="P548">
        <v>0.02</v>
      </c>
      <c r="Q548">
        <v>4.1000000000000002E-2</v>
      </c>
      <c r="R548">
        <v>2.8000000000000001E-2</v>
      </c>
    </row>
    <row r="549" spans="1:18" x14ac:dyDescent="0.3">
      <c r="A549">
        <v>548</v>
      </c>
      <c r="B549" s="6">
        <v>44695.274307002313</v>
      </c>
      <c r="C549">
        <v>38.064046084211</v>
      </c>
      <c r="D549">
        <v>-148.17479197215701</v>
      </c>
      <c r="E549">
        <v>43.97</v>
      </c>
      <c r="F549">
        <v>20.78</v>
      </c>
      <c r="G549">
        <v>46.93</v>
      </c>
      <c r="H549">
        <v>15.4</v>
      </c>
      <c r="I549">
        <v>19.75</v>
      </c>
      <c r="J549" s="1">
        <f t="shared" si="24"/>
        <v>53.194430159557115</v>
      </c>
      <c r="K549" s="4">
        <f t="shared" si="25"/>
        <v>6.7964062140099202E-2</v>
      </c>
      <c r="L549" s="5">
        <f t="shared" si="26"/>
        <v>12.839643356051681</v>
      </c>
      <c r="M549">
        <v>338.827</v>
      </c>
      <c r="N549">
        <v>51.625</v>
      </c>
      <c r="O549">
        <v>7.234</v>
      </c>
      <c r="P549">
        <v>1.7999999999999999E-2</v>
      </c>
      <c r="Q549">
        <v>4.2000000000000003E-2</v>
      </c>
      <c r="R549">
        <v>2.7E-2</v>
      </c>
    </row>
    <row r="550" spans="1:18" x14ac:dyDescent="0.3">
      <c r="A550">
        <v>549</v>
      </c>
      <c r="B550" s="6">
        <v>44695.274429143516</v>
      </c>
      <c r="C550">
        <v>38.484727007355403</v>
      </c>
      <c r="D550">
        <v>-147.53419421535301</v>
      </c>
      <c r="E550">
        <v>43.99</v>
      </c>
      <c r="F550">
        <v>20.149999999999999</v>
      </c>
      <c r="G550">
        <v>46.94</v>
      </c>
      <c r="H550">
        <v>15.48</v>
      </c>
      <c r="I550">
        <v>19.72</v>
      </c>
      <c r="J550" s="1">
        <f t="shared" si="24"/>
        <v>53.215339893681033</v>
      </c>
      <c r="K550" s="4">
        <f t="shared" si="25"/>
        <v>2.0909734123918611E-2</v>
      </c>
      <c r="L550" s="5">
        <f t="shared" si="26"/>
        <v>12.8605530901756</v>
      </c>
      <c r="M550">
        <v>338.4</v>
      </c>
      <c r="N550">
        <v>50.972999999999999</v>
      </c>
      <c r="O550">
        <v>7.827</v>
      </c>
      <c r="P550">
        <v>0.02</v>
      </c>
      <c r="Q550">
        <v>4.2000000000000003E-2</v>
      </c>
      <c r="R550">
        <v>2.9000000000000001E-2</v>
      </c>
    </row>
    <row r="551" spans="1:18" x14ac:dyDescent="0.3">
      <c r="A551">
        <v>550</v>
      </c>
      <c r="B551" s="6">
        <v>44695.274551377312</v>
      </c>
      <c r="C551">
        <v>38.901616728407703</v>
      </c>
      <c r="D551">
        <v>-146.88520032059901</v>
      </c>
      <c r="E551">
        <v>44.2</v>
      </c>
      <c r="F551">
        <v>21.83</v>
      </c>
      <c r="G551">
        <v>46.72</v>
      </c>
      <c r="H551">
        <v>15.53</v>
      </c>
      <c r="I551">
        <v>19.79</v>
      </c>
      <c r="J551" s="1">
        <f t="shared" si="24"/>
        <v>53.062071199680844</v>
      </c>
      <c r="K551" s="4">
        <f t="shared" si="25"/>
        <v>-0.1532686940001895</v>
      </c>
      <c r="L551" s="5">
        <f t="shared" si="26"/>
        <v>12.70728439617541</v>
      </c>
      <c r="M551">
        <v>338.41899999999998</v>
      </c>
      <c r="N551">
        <v>51.088000000000001</v>
      </c>
      <c r="O551">
        <v>7.8810000000000002</v>
      </c>
      <c r="P551">
        <v>2.1000000000000001E-2</v>
      </c>
      <c r="Q551">
        <v>4.1000000000000002E-2</v>
      </c>
      <c r="R551">
        <v>2.5000000000000001E-2</v>
      </c>
    </row>
    <row r="552" spans="1:18" x14ac:dyDescent="0.3">
      <c r="A552">
        <v>551</v>
      </c>
      <c r="B552" s="6">
        <v>44695.274673518521</v>
      </c>
      <c r="C552">
        <v>39.314085955990301</v>
      </c>
      <c r="D552">
        <v>-146.22848666994199</v>
      </c>
      <c r="E552">
        <v>44.24</v>
      </c>
      <c r="F552">
        <v>20.68</v>
      </c>
      <c r="G552">
        <v>46.76</v>
      </c>
      <c r="H552">
        <v>15.43</v>
      </c>
      <c r="I552">
        <v>20.11</v>
      </c>
      <c r="J552" s="1">
        <f t="shared" si="24"/>
        <v>53.188293824863379</v>
      </c>
      <c r="K552" s="4">
        <f t="shared" si="25"/>
        <v>0.12622262518253535</v>
      </c>
      <c r="L552" s="5">
        <f t="shared" si="26"/>
        <v>12.833507021357946</v>
      </c>
      <c r="M552">
        <v>338.488</v>
      </c>
      <c r="N552">
        <v>50.485999999999997</v>
      </c>
      <c r="O552">
        <v>7.85</v>
      </c>
      <c r="P552">
        <v>2.1000000000000001E-2</v>
      </c>
      <c r="Q552">
        <v>4.1000000000000002E-2</v>
      </c>
      <c r="R552">
        <v>2.1999999999999999E-2</v>
      </c>
    </row>
    <row r="553" spans="1:18" x14ac:dyDescent="0.3">
      <c r="A553">
        <v>552</v>
      </c>
      <c r="B553" s="6">
        <v>44695.274795682868</v>
      </c>
      <c r="C553">
        <v>39.7223284111233</v>
      </c>
      <c r="D553">
        <v>-145.56344748457201</v>
      </c>
      <c r="E553">
        <v>44.4</v>
      </c>
      <c r="F553">
        <v>20.87</v>
      </c>
      <c r="G553">
        <v>46.63</v>
      </c>
      <c r="H553">
        <v>15.39</v>
      </c>
      <c r="I553">
        <v>20.58</v>
      </c>
      <c r="J553" s="1">
        <f t="shared" si="24"/>
        <v>53.242327146735427</v>
      </c>
      <c r="K553" s="4">
        <f t="shared" si="25"/>
        <v>5.4033321872047679E-2</v>
      </c>
      <c r="L553" s="5">
        <f t="shared" si="26"/>
        <v>12.887540343229993</v>
      </c>
      <c r="M553">
        <v>337.89600000000002</v>
      </c>
      <c r="N553">
        <v>50.332000000000001</v>
      </c>
      <c r="O553">
        <v>10.11</v>
      </c>
      <c r="P553">
        <v>1.7999999999999999E-2</v>
      </c>
      <c r="Q553">
        <v>4.1000000000000002E-2</v>
      </c>
      <c r="R553">
        <v>2.7E-2</v>
      </c>
    </row>
    <row r="554" spans="1:18" x14ac:dyDescent="0.3">
      <c r="A554">
        <v>553</v>
      </c>
      <c r="B554" s="6">
        <v>44695.274917847222</v>
      </c>
      <c r="C554">
        <v>40.126133123493602</v>
      </c>
      <c r="D554">
        <v>-144.89011279036501</v>
      </c>
      <c r="E554">
        <v>44.31</v>
      </c>
      <c r="F554">
        <v>21.38</v>
      </c>
      <c r="G554">
        <v>46.43</v>
      </c>
      <c r="H554">
        <v>15.47</v>
      </c>
      <c r="I554">
        <v>21.07</v>
      </c>
      <c r="J554" s="1">
        <f t="shared" si="24"/>
        <v>53.282367627574509</v>
      </c>
      <c r="K554" s="4">
        <f t="shared" si="25"/>
        <v>4.0040480839081738E-2</v>
      </c>
      <c r="L554" s="5">
        <f t="shared" si="26"/>
        <v>12.927580824069075</v>
      </c>
      <c r="M554">
        <v>338.041</v>
      </c>
      <c r="N554">
        <v>50.405000000000001</v>
      </c>
      <c r="O554">
        <v>9.2949999999999999</v>
      </c>
      <c r="P554">
        <v>0.02</v>
      </c>
      <c r="Q554">
        <v>4.1000000000000002E-2</v>
      </c>
      <c r="R554">
        <v>2.5000000000000001E-2</v>
      </c>
    </row>
    <row r="555" spans="1:18" x14ac:dyDescent="0.3">
      <c r="A555">
        <v>554</v>
      </c>
      <c r="B555" s="6">
        <v>44695.275040069442</v>
      </c>
      <c r="C555">
        <v>40.5256628057695</v>
      </c>
      <c r="D555">
        <v>-144.207881028489</v>
      </c>
      <c r="E555">
        <v>44.25</v>
      </c>
      <c r="F555">
        <v>20.72</v>
      </c>
      <c r="G555">
        <v>46.34</v>
      </c>
      <c r="H555">
        <v>15.84</v>
      </c>
      <c r="I555">
        <v>21.25</v>
      </c>
      <c r="J555" s="1">
        <f t="shared" si="24"/>
        <v>53.384114678432198</v>
      </c>
      <c r="K555" s="4">
        <f t="shared" si="25"/>
        <v>0.1017470508576892</v>
      </c>
      <c r="L555" s="5">
        <f t="shared" si="26"/>
        <v>13.029327874926764</v>
      </c>
      <c r="M555">
        <v>338.07900000000001</v>
      </c>
      <c r="N555">
        <v>50.122</v>
      </c>
      <c r="O555">
        <v>10.074999999999999</v>
      </c>
      <c r="P555">
        <v>0.02</v>
      </c>
      <c r="Q555">
        <v>4.1000000000000002E-2</v>
      </c>
      <c r="R555">
        <v>2.9000000000000001E-2</v>
      </c>
    </row>
    <row r="556" spans="1:18" x14ac:dyDescent="0.3">
      <c r="A556">
        <v>555</v>
      </c>
      <c r="B556" s="6">
        <v>44695.27516222222</v>
      </c>
      <c r="C556">
        <v>40.920268597073303</v>
      </c>
      <c r="D556">
        <v>-143.51753989253299</v>
      </c>
      <c r="E556">
        <v>44.18</v>
      </c>
      <c r="F556">
        <v>20.3</v>
      </c>
      <c r="G556">
        <v>46.39</v>
      </c>
      <c r="H556">
        <v>15.63</v>
      </c>
      <c r="I556">
        <v>21.6</v>
      </c>
      <c r="J556" s="1">
        <f t="shared" si="24"/>
        <v>53.505971629342454</v>
      </c>
      <c r="K556" s="4">
        <f t="shared" si="25"/>
        <v>0.1218569509102565</v>
      </c>
      <c r="L556" s="5">
        <f t="shared" si="26"/>
        <v>13.151184825837021</v>
      </c>
      <c r="M556">
        <v>338.23899999999998</v>
      </c>
      <c r="N556">
        <v>51.405999999999999</v>
      </c>
      <c r="O556">
        <v>9.9220000000000006</v>
      </c>
      <c r="P556">
        <v>2.1000000000000001E-2</v>
      </c>
      <c r="Q556">
        <v>4.1000000000000002E-2</v>
      </c>
      <c r="R556">
        <v>2.7E-2</v>
      </c>
    </row>
    <row r="557" spans="1:18" x14ac:dyDescent="0.3">
      <c r="A557">
        <v>556</v>
      </c>
      <c r="B557" s="6">
        <v>44695.275284398151</v>
      </c>
      <c r="C557">
        <v>41.310238378263598</v>
      </c>
      <c r="D557">
        <v>-142.818267877392</v>
      </c>
      <c r="E557">
        <v>44.73</v>
      </c>
      <c r="F557">
        <v>19.97</v>
      </c>
      <c r="G557">
        <v>46.42</v>
      </c>
      <c r="H557">
        <v>15.58</v>
      </c>
      <c r="I557">
        <v>21.92</v>
      </c>
      <c r="J557" s="1">
        <f t="shared" si="24"/>
        <v>53.647359674079027</v>
      </c>
      <c r="K557" s="4">
        <f t="shared" si="25"/>
        <v>0.14138804473657274</v>
      </c>
      <c r="L557" s="5">
        <f t="shared" si="26"/>
        <v>13.292572870573593</v>
      </c>
      <c r="M557">
        <v>339.13900000000001</v>
      </c>
      <c r="N557">
        <v>51.045999999999999</v>
      </c>
      <c r="O557">
        <v>10.034000000000001</v>
      </c>
      <c r="P557">
        <v>2.1999999999999999E-2</v>
      </c>
      <c r="Q557">
        <v>4.1000000000000002E-2</v>
      </c>
      <c r="R557">
        <v>2.7E-2</v>
      </c>
    </row>
    <row r="558" spans="1:18" x14ac:dyDescent="0.3">
      <c r="A558">
        <v>557</v>
      </c>
      <c r="B558" s="6">
        <v>44695.275406516201</v>
      </c>
      <c r="C558">
        <v>41.695122508327799</v>
      </c>
      <c r="D558">
        <v>-142.11054412538701</v>
      </c>
      <c r="E558">
        <v>44.27</v>
      </c>
      <c r="F558">
        <v>20.78</v>
      </c>
      <c r="G558">
        <v>46.3</v>
      </c>
      <c r="H558">
        <v>15.62</v>
      </c>
      <c r="I558">
        <v>22.26</v>
      </c>
      <c r="J558" s="1">
        <f t="shared" si="24"/>
        <v>53.695269810291478</v>
      </c>
      <c r="K558" s="4">
        <f t="shared" si="25"/>
        <v>4.7910136212450993E-2</v>
      </c>
      <c r="L558" s="5">
        <f t="shared" si="26"/>
        <v>13.340483006786044</v>
      </c>
      <c r="M558">
        <v>339.55099999999999</v>
      </c>
      <c r="N558">
        <v>52.284999999999997</v>
      </c>
      <c r="O558">
        <v>10.916</v>
      </c>
      <c r="P558">
        <v>0.02</v>
      </c>
      <c r="Q558">
        <v>4.1000000000000002E-2</v>
      </c>
      <c r="R558">
        <v>2.5999999999999999E-2</v>
      </c>
    </row>
    <row r="559" spans="1:18" x14ac:dyDescent="0.3">
      <c r="A559">
        <v>558</v>
      </c>
      <c r="B559" s="6">
        <v>44695.275528668979</v>
      </c>
      <c r="C559">
        <v>42.075161463745701</v>
      </c>
      <c r="D559">
        <v>-141.39359157953299</v>
      </c>
      <c r="E559">
        <v>44.17</v>
      </c>
      <c r="F559">
        <v>20.52</v>
      </c>
      <c r="G559">
        <v>46.26</v>
      </c>
      <c r="H559">
        <v>15.66</v>
      </c>
      <c r="I559">
        <v>22.7</v>
      </c>
      <c r="J559" s="1">
        <f t="shared" si="24"/>
        <v>53.85641280293369</v>
      </c>
      <c r="K559" s="4">
        <f t="shared" si="25"/>
        <v>0.16114299264221188</v>
      </c>
      <c r="L559" s="5">
        <f t="shared" si="26"/>
        <v>13.501625999428256</v>
      </c>
      <c r="M559">
        <v>339.07</v>
      </c>
      <c r="N559">
        <v>52.649000000000001</v>
      </c>
      <c r="O559">
        <v>11.752000000000001</v>
      </c>
      <c r="P559">
        <v>0.02</v>
      </c>
      <c r="Q559">
        <v>3.9E-2</v>
      </c>
      <c r="R559">
        <v>2.8000000000000001E-2</v>
      </c>
    </row>
    <row r="560" spans="1:18" x14ac:dyDescent="0.3">
      <c r="A560">
        <v>559</v>
      </c>
      <c r="B560" s="6">
        <v>44695.275650798612</v>
      </c>
      <c r="C560">
        <v>42.449987810185903</v>
      </c>
      <c r="D560">
        <v>-140.66775506520801</v>
      </c>
      <c r="E560">
        <v>44.63</v>
      </c>
      <c r="F560">
        <v>20.88</v>
      </c>
      <c r="G560">
        <v>46.15</v>
      </c>
      <c r="H560">
        <v>15.61</v>
      </c>
      <c r="I560">
        <v>23.07</v>
      </c>
      <c r="J560" s="1">
        <f t="shared" si="24"/>
        <v>53.904726137881454</v>
      </c>
      <c r="K560" s="4">
        <f t="shared" si="25"/>
        <v>4.8313334947764019E-2</v>
      </c>
      <c r="L560" s="5">
        <f t="shared" si="26"/>
        <v>13.54993933437602</v>
      </c>
      <c r="M560">
        <v>338.57799999999997</v>
      </c>
      <c r="N560">
        <v>52.526000000000003</v>
      </c>
      <c r="O560">
        <v>10.199</v>
      </c>
      <c r="P560">
        <v>1.9E-2</v>
      </c>
      <c r="Q560">
        <v>4.2000000000000003E-2</v>
      </c>
      <c r="R560">
        <v>2.8000000000000001E-2</v>
      </c>
    </row>
    <row r="561" spans="1:18" x14ac:dyDescent="0.3">
      <c r="A561">
        <v>560</v>
      </c>
      <c r="B561" s="6">
        <v>44695.275773009256</v>
      </c>
      <c r="C561">
        <v>42.819826141761602</v>
      </c>
      <c r="D561">
        <v>-139.932236637079</v>
      </c>
      <c r="E561">
        <v>43.99</v>
      </c>
      <c r="F561">
        <v>21.06</v>
      </c>
      <c r="G561">
        <v>46.23</v>
      </c>
      <c r="H561">
        <v>15.21</v>
      </c>
      <c r="I561">
        <v>23.73</v>
      </c>
      <c r="J561" s="1">
        <f t="shared" si="24"/>
        <v>54.144897266501481</v>
      </c>
      <c r="K561" s="4">
        <f t="shared" si="25"/>
        <v>0.24017112862002676</v>
      </c>
      <c r="L561" s="5">
        <f t="shared" si="26"/>
        <v>13.790110462996047</v>
      </c>
      <c r="M561">
        <v>339.13</v>
      </c>
      <c r="N561">
        <v>52.322000000000003</v>
      </c>
      <c r="O561">
        <v>10.263999999999999</v>
      </c>
      <c r="P561">
        <v>0.02</v>
      </c>
      <c r="Q561">
        <v>4.1000000000000002E-2</v>
      </c>
      <c r="R561">
        <v>2.5000000000000001E-2</v>
      </c>
    </row>
    <row r="562" spans="1:18" x14ac:dyDescent="0.3">
      <c r="A562">
        <v>561</v>
      </c>
      <c r="B562" s="6">
        <v>44695.275895115738</v>
      </c>
      <c r="C562">
        <v>43.183965693425897</v>
      </c>
      <c r="D562">
        <v>-139.18810013551999</v>
      </c>
      <c r="E562">
        <v>44.25</v>
      </c>
      <c r="F562">
        <v>20.52</v>
      </c>
      <c r="G562">
        <v>46.13</v>
      </c>
      <c r="H562">
        <v>15.31</v>
      </c>
      <c r="I562">
        <v>23.79</v>
      </c>
      <c r="J562" s="1">
        <f t="shared" si="24"/>
        <v>54.114111837856122</v>
      </c>
      <c r="K562" s="4">
        <f t="shared" si="25"/>
        <v>-3.0785428645359048E-2</v>
      </c>
      <c r="L562" s="5">
        <f t="shared" si="26"/>
        <v>13.759325034350688</v>
      </c>
      <c r="M562">
        <v>339.577</v>
      </c>
      <c r="N562">
        <v>52.889000000000003</v>
      </c>
      <c r="O562">
        <v>10.933</v>
      </c>
      <c r="P562">
        <v>2.1000000000000001E-2</v>
      </c>
      <c r="Q562">
        <v>4.2000000000000003E-2</v>
      </c>
      <c r="R562">
        <v>2.5999999999999999E-2</v>
      </c>
    </row>
    <row r="563" spans="1:18" x14ac:dyDescent="0.3">
      <c r="A563">
        <v>562</v>
      </c>
      <c r="B563" s="6">
        <v>44695.276017199074</v>
      </c>
      <c r="C563">
        <v>43.542526005496804</v>
      </c>
      <c r="D563">
        <v>-138.43477477258099</v>
      </c>
      <c r="E563">
        <v>44.68</v>
      </c>
      <c r="F563">
        <v>20.94</v>
      </c>
      <c r="G563">
        <v>45.71</v>
      </c>
      <c r="H563">
        <v>15.04</v>
      </c>
      <c r="I563">
        <v>23.87</v>
      </c>
      <c r="J563" s="1">
        <f t="shared" si="24"/>
        <v>53.715757464639736</v>
      </c>
      <c r="K563" s="4">
        <f t="shared" si="25"/>
        <v>-0.39835437321638523</v>
      </c>
      <c r="L563" s="5">
        <f t="shared" si="26"/>
        <v>13.360970661134303</v>
      </c>
      <c r="M563">
        <v>339.51</v>
      </c>
      <c r="N563">
        <v>54.720999999999997</v>
      </c>
      <c r="O563">
        <v>12.272</v>
      </c>
      <c r="P563">
        <v>1.2E-2</v>
      </c>
      <c r="Q563">
        <v>4.2000000000000003E-2</v>
      </c>
      <c r="R563">
        <v>2.7E-2</v>
      </c>
    </row>
    <row r="564" spans="1:18" x14ac:dyDescent="0.3">
      <c r="A564">
        <v>563</v>
      </c>
      <c r="B564" s="6">
        <v>44695.276139305555</v>
      </c>
      <c r="C564">
        <v>43.895546377954702</v>
      </c>
      <c r="D564">
        <v>-137.671811718437</v>
      </c>
      <c r="E564">
        <v>44.15</v>
      </c>
      <c r="F564">
        <v>20.75</v>
      </c>
      <c r="G564">
        <v>45.52</v>
      </c>
      <c r="H564">
        <v>15.2</v>
      </c>
      <c r="I564">
        <v>24.3</v>
      </c>
      <c r="J564" s="1">
        <f t="shared" si="24"/>
        <v>53.792196460081456</v>
      </c>
      <c r="K564" s="4">
        <f t="shared" si="25"/>
        <v>7.6438995441719726E-2</v>
      </c>
      <c r="L564" s="5">
        <f t="shared" si="26"/>
        <v>13.437409656576023</v>
      </c>
      <c r="M564">
        <v>338.96499999999997</v>
      </c>
      <c r="N564">
        <v>54.625999999999998</v>
      </c>
      <c r="O564">
        <v>11.936999999999999</v>
      </c>
      <c r="P564">
        <v>1.4999999999999999E-2</v>
      </c>
      <c r="Q564">
        <v>4.2000000000000003E-2</v>
      </c>
      <c r="R564">
        <v>2.5000000000000001E-2</v>
      </c>
    </row>
    <row r="565" spans="1:18" x14ac:dyDescent="0.3">
      <c r="A565">
        <v>564</v>
      </c>
      <c r="B565" s="6">
        <v>44695.27626150463</v>
      </c>
      <c r="C565">
        <v>44.243006204986699</v>
      </c>
      <c r="D565">
        <v>-136.89885711705699</v>
      </c>
      <c r="E565">
        <v>44.82</v>
      </c>
      <c r="F565">
        <v>22.38</v>
      </c>
      <c r="G565">
        <v>45.58</v>
      </c>
      <c r="H565">
        <v>15.44</v>
      </c>
      <c r="I565">
        <v>24.59</v>
      </c>
      <c r="J565" s="1">
        <f t="shared" si="24"/>
        <v>54.042558229602712</v>
      </c>
      <c r="K565" s="4">
        <f t="shared" si="25"/>
        <v>0.25036176952125544</v>
      </c>
      <c r="L565" s="5">
        <f t="shared" si="26"/>
        <v>13.687771426097278</v>
      </c>
      <c r="M565">
        <v>339.55200000000002</v>
      </c>
      <c r="N565">
        <v>55.18</v>
      </c>
      <c r="O565">
        <v>12.321</v>
      </c>
      <c r="P565">
        <v>1.4E-2</v>
      </c>
      <c r="Q565">
        <v>4.1000000000000002E-2</v>
      </c>
      <c r="R565">
        <v>2.7E-2</v>
      </c>
    </row>
    <row r="566" spans="1:18" x14ac:dyDescent="0.3">
      <c r="A566">
        <v>565</v>
      </c>
      <c r="B566" s="6">
        <v>44695.276383599536</v>
      </c>
      <c r="C566">
        <v>44.584304316911002</v>
      </c>
      <c r="D566">
        <v>-136.11687796117801</v>
      </c>
      <c r="E566">
        <v>44.25</v>
      </c>
      <c r="F566">
        <v>21.01</v>
      </c>
      <c r="G566">
        <v>45.66</v>
      </c>
      <c r="H566">
        <v>15.39</v>
      </c>
      <c r="I566">
        <v>24.89</v>
      </c>
      <c r="J566" s="1">
        <f t="shared" si="24"/>
        <v>54.232829540786454</v>
      </c>
      <c r="K566" s="4">
        <f t="shared" si="25"/>
        <v>0.19027131118374285</v>
      </c>
      <c r="L566" s="5">
        <f t="shared" si="26"/>
        <v>13.878042737281021</v>
      </c>
      <c r="M566">
        <v>340.36200000000002</v>
      </c>
      <c r="N566">
        <v>54.908000000000001</v>
      </c>
      <c r="O566">
        <v>12.81</v>
      </c>
      <c r="P566">
        <v>1.4E-2</v>
      </c>
      <c r="Q566">
        <v>4.1000000000000002E-2</v>
      </c>
      <c r="R566">
        <v>2.8000000000000001E-2</v>
      </c>
    </row>
    <row r="567" spans="1:18" x14ac:dyDescent="0.3">
      <c r="A567">
        <v>566</v>
      </c>
      <c r="B567" s="6">
        <v>44695.276505868052</v>
      </c>
      <c r="C567">
        <v>44.919958478167203</v>
      </c>
      <c r="D567">
        <v>-135.32429189844399</v>
      </c>
      <c r="E567">
        <v>43.86</v>
      </c>
      <c r="F567">
        <v>20.85</v>
      </c>
      <c r="G567">
        <v>45.53</v>
      </c>
      <c r="H567">
        <v>15.5</v>
      </c>
      <c r="I567">
        <v>25.92</v>
      </c>
      <c r="J567" s="1">
        <f t="shared" si="24"/>
        <v>54.635860934005606</v>
      </c>
      <c r="K567" s="4">
        <f t="shared" si="25"/>
        <v>0.40303139321915182</v>
      </c>
      <c r="L567" s="5">
        <f t="shared" si="26"/>
        <v>14.281074130500173</v>
      </c>
      <c r="M567">
        <v>338.44499999999999</v>
      </c>
      <c r="N567">
        <v>54.811999999999998</v>
      </c>
      <c r="O567">
        <v>12.132999999999999</v>
      </c>
      <c r="P567">
        <v>1.7000000000000001E-2</v>
      </c>
      <c r="Q567">
        <v>4.2000000000000003E-2</v>
      </c>
      <c r="R567">
        <v>2.5999999999999999E-2</v>
      </c>
    </row>
    <row r="568" spans="1:18" x14ac:dyDescent="0.3">
      <c r="A568">
        <v>567</v>
      </c>
      <c r="B568" s="6">
        <v>44695.276627962965</v>
      </c>
      <c r="C568">
        <v>45.248993215715998</v>
      </c>
      <c r="D568">
        <v>-134.52302202443599</v>
      </c>
      <c r="E568">
        <v>44.25</v>
      </c>
      <c r="F568">
        <v>20.76</v>
      </c>
      <c r="G568">
        <v>45.3</v>
      </c>
      <c r="H568">
        <v>15.34</v>
      </c>
      <c r="I568">
        <v>26.51</v>
      </c>
      <c r="J568" s="1">
        <f t="shared" si="24"/>
        <v>54.682590465339146</v>
      </c>
      <c r="K568" s="4">
        <f t="shared" si="25"/>
        <v>4.6729531333539853E-2</v>
      </c>
      <c r="L568" s="5">
        <f t="shared" si="26"/>
        <v>14.327803661833713</v>
      </c>
      <c r="M568">
        <v>339.49900000000002</v>
      </c>
      <c r="N568">
        <v>54.603999999999999</v>
      </c>
      <c r="O568">
        <v>12.866</v>
      </c>
      <c r="P568">
        <v>1.4999999999999999E-2</v>
      </c>
      <c r="Q568">
        <v>4.2000000000000003E-2</v>
      </c>
      <c r="R568">
        <v>2.5999999999999999E-2</v>
      </c>
    </row>
    <row r="569" spans="1:18" x14ac:dyDescent="0.3">
      <c r="A569">
        <v>568</v>
      </c>
      <c r="B569" s="6">
        <v>44695.276750081015</v>
      </c>
      <c r="C569">
        <v>45.571733014091699</v>
      </c>
      <c r="D569">
        <v>-133.711935300275</v>
      </c>
      <c r="E569">
        <v>44.82</v>
      </c>
      <c r="F569">
        <v>23.31</v>
      </c>
      <c r="G569">
        <v>45.23</v>
      </c>
      <c r="H569">
        <v>15.39</v>
      </c>
      <c r="I569">
        <v>26.79</v>
      </c>
      <c r="J569" s="1">
        <f t="shared" si="24"/>
        <v>54.775077361880555</v>
      </c>
      <c r="K569" s="4">
        <f t="shared" si="25"/>
        <v>9.248689654140918E-2</v>
      </c>
      <c r="L569" s="5">
        <f t="shared" si="26"/>
        <v>14.420290558375122</v>
      </c>
      <c r="M569">
        <v>338.32900000000001</v>
      </c>
      <c r="N569">
        <v>53.381</v>
      </c>
      <c r="O569">
        <v>13.916</v>
      </c>
      <c r="P569">
        <v>1.6E-2</v>
      </c>
      <c r="Q569">
        <v>4.1000000000000002E-2</v>
      </c>
      <c r="R569">
        <v>2.7E-2</v>
      </c>
    </row>
    <row r="570" spans="1:18" x14ac:dyDescent="0.3">
      <c r="A570">
        <v>569</v>
      </c>
      <c r="B570" s="6">
        <v>44695.276872233793</v>
      </c>
      <c r="C570">
        <v>45.888081310863299</v>
      </c>
      <c r="D570">
        <v>-132.890870058758</v>
      </c>
      <c r="E570">
        <v>44.75</v>
      </c>
      <c r="F570">
        <v>21.17</v>
      </c>
      <c r="G570">
        <v>45.16</v>
      </c>
      <c r="H570">
        <v>15.18</v>
      </c>
      <c r="I570">
        <v>26.96</v>
      </c>
      <c r="J570" s="1">
        <f t="shared" si="24"/>
        <v>54.74211906749683</v>
      </c>
      <c r="K570" s="4">
        <f t="shared" si="25"/>
        <v>-3.2958294383725217E-2</v>
      </c>
      <c r="L570" s="5">
        <f t="shared" si="26"/>
        <v>14.387332263991397</v>
      </c>
      <c r="M570">
        <v>337.86799999999999</v>
      </c>
      <c r="N570">
        <v>52.167999999999999</v>
      </c>
      <c r="O570">
        <v>14.602</v>
      </c>
      <c r="P570">
        <v>1.7000000000000001E-2</v>
      </c>
      <c r="Q570">
        <v>4.2000000000000003E-2</v>
      </c>
      <c r="R570">
        <v>2.7E-2</v>
      </c>
    </row>
    <row r="571" spans="1:18" x14ac:dyDescent="0.3">
      <c r="A571">
        <v>570</v>
      </c>
      <c r="B571" s="6">
        <v>44695.276994386571</v>
      </c>
      <c r="C571">
        <v>46.197791445200401</v>
      </c>
      <c r="D571">
        <v>-132.060064492149</v>
      </c>
      <c r="E571">
        <v>44.5</v>
      </c>
      <c r="F571">
        <v>21.3</v>
      </c>
      <c r="G571">
        <v>44.92</v>
      </c>
      <c r="H571">
        <v>14.98</v>
      </c>
      <c r="I571">
        <v>27.14</v>
      </c>
      <c r="J571" s="1">
        <f t="shared" si="24"/>
        <v>54.578259407936422</v>
      </c>
      <c r="K571" s="4">
        <f t="shared" si="25"/>
        <v>-0.16385965956040849</v>
      </c>
      <c r="L571" s="5">
        <f t="shared" si="26"/>
        <v>14.223472604430988</v>
      </c>
      <c r="M571">
        <v>337.63</v>
      </c>
      <c r="N571">
        <v>51.951999999999998</v>
      </c>
      <c r="O571">
        <v>15.659000000000001</v>
      </c>
      <c r="P571">
        <v>1.9E-2</v>
      </c>
      <c r="Q571">
        <v>4.2000000000000003E-2</v>
      </c>
      <c r="R571">
        <v>2.7E-2</v>
      </c>
    </row>
    <row r="572" spans="1:18" x14ac:dyDescent="0.3">
      <c r="A572">
        <v>571</v>
      </c>
      <c r="B572" s="6">
        <v>44695.277116516205</v>
      </c>
      <c r="C572">
        <v>46.500689671705103</v>
      </c>
      <c r="D572">
        <v>-131.21959632797899</v>
      </c>
      <c r="E572">
        <v>44.86</v>
      </c>
      <c r="F572">
        <v>20.69</v>
      </c>
      <c r="G572">
        <v>44.59</v>
      </c>
      <c r="H572">
        <v>14.91</v>
      </c>
      <c r="I572">
        <v>27.56</v>
      </c>
      <c r="J572" s="1">
        <f t="shared" si="24"/>
        <v>54.498897236549666</v>
      </c>
      <c r="K572" s="4">
        <f t="shared" si="25"/>
        <v>-7.9362171386755165E-2</v>
      </c>
      <c r="L572" s="5">
        <f t="shared" si="26"/>
        <v>14.144110433044233</v>
      </c>
      <c r="M572">
        <v>337.40100000000001</v>
      </c>
      <c r="N572">
        <v>51.134</v>
      </c>
      <c r="O572">
        <v>16.449000000000002</v>
      </c>
      <c r="P572">
        <v>0.02</v>
      </c>
      <c r="Q572">
        <v>4.2000000000000003E-2</v>
      </c>
      <c r="R572">
        <v>2.8000000000000001E-2</v>
      </c>
    </row>
    <row r="573" spans="1:18" x14ac:dyDescent="0.3">
      <c r="A573">
        <v>572</v>
      </c>
      <c r="B573" s="6">
        <v>44695.277238599534</v>
      </c>
      <c r="C573">
        <v>46.796540936850697</v>
      </c>
      <c r="D573">
        <v>-130.36974479036601</v>
      </c>
      <c r="E573">
        <v>43.95</v>
      </c>
      <c r="F573">
        <v>19.920000000000002</v>
      </c>
      <c r="G573">
        <v>44.58</v>
      </c>
      <c r="H573">
        <v>14.75</v>
      </c>
      <c r="I573">
        <v>27.53</v>
      </c>
      <c r="J573" s="1">
        <f t="shared" si="24"/>
        <v>54.43197405937066</v>
      </c>
      <c r="K573" s="4">
        <f t="shared" si="25"/>
        <v>-6.6923177179006643E-2</v>
      </c>
      <c r="L573" s="5">
        <f t="shared" si="26"/>
        <v>14.077187255865226</v>
      </c>
      <c r="M573">
        <v>337.50799999999998</v>
      </c>
      <c r="N573">
        <v>51.337000000000003</v>
      </c>
      <c r="O573">
        <v>17.619</v>
      </c>
      <c r="P573">
        <v>1.9E-2</v>
      </c>
      <c r="Q573">
        <v>4.1000000000000002E-2</v>
      </c>
      <c r="R573">
        <v>2.8000000000000001E-2</v>
      </c>
    </row>
    <row r="574" spans="1:18" x14ac:dyDescent="0.3">
      <c r="A574">
        <v>573</v>
      </c>
      <c r="B574" s="6">
        <v>44695.277360659726</v>
      </c>
      <c r="C574">
        <v>47.085293914498301</v>
      </c>
      <c r="D574">
        <v>-129.51028350303301</v>
      </c>
      <c r="E574">
        <v>44.31</v>
      </c>
      <c r="F574">
        <v>20.89</v>
      </c>
      <c r="G574">
        <v>44.45</v>
      </c>
      <c r="H574">
        <v>14.62</v>
      </c>
      <c r="I574">
        <v>27.67</v>
      </c>
      <c r="J574" s="1">
        <f t="shared" si="24"/>
        <v>54.36152867607754</v>
      </c>
      <c r="K574" s="4">
        <f t="shared" si="25"/>
        <v>-7.0445383293119335E-2</v>
      </c>
      <c r="L574" s="5">
        <f t="shared" si="26"/>
        <v>14.006741872572107</v>
      </c>
      <c r="M574">
        <v>337.26600000000002</v>
      </c>
      <c r="N574">
        <v>52.298000000000002</v>
      </c>
      <c r="O574">
        <v>17.5</v>
      </c>
      <c r="P574">
        <v>1.4999999999999999E-2</v>
      </c>
      <c r="Q574">
        <v>4.1000000000000002E-2</v>
      </c>
      <c r="R574">
        <v>2.8000000000000001E-2</v>
      </c>
    </row>
    <row r="575" spans="1:18" x14ac:dyDescent="0.3">
      <c r="A575">
        <v>574</v>
      </c>
      <c r="B575" s="6">
        <v>44695.277482858794</v>
      </c>
      <c r="C575">
        <v>47.367160171995003</v>
      </c>
      <c r="D575">
        <v>-128.64013407783801</v>
      </c>
      <c r="E575">
        <v>44.15</v>
      </c>
      <c r="F575">
        <v>19.11</v>
      </c>
      <c r="G575">
        <v>44.1</v>
      </c>
      <c r="H575">
        <v>14.58</v>
      </c>
      <c r="I575">
        <v>27.87</v>
      </c>
      <c r="J575" s="1">
        <f t="shared" si="24"/>
        <v>54.16754840307987</v>
      </c>
      <c r="K575" s="4">
        <f t="shared" si="25"/>
        <v>-0.19398027299767051</v>
      </c>
      <c r="L575" s="5">
        <f t="shared" si="26"/>
        <v>13.812761599574436</v>
      </c>
      <c r="M575">
        <v>336.49099999999999</v>
      </c>
      <c r="N575">
        <v>51.08</v>
      </c>
      <c r="O575">
        <v>16.997</v>
      </c>
      <c r="P575">
        <v>1.7000000000000001E-2</v>
      </c>
      <c r="Q575">
        <v>4.2000000000000003E-2</v>
      </c>
      <c r="R575">
        <v>2.8000000000000001E-2</v>
      </c>
    </row>
    <row r="576" spans="1:18" x14ac:dyDescent="0.3">
      <c r="A576">
        <v>575</v>
      </c>
      <c r="B576" s="6">
        <v>44695.277605127318</v>
      </c>
      <c r="C576">
        <v>47.641804189458</v>
      </c>
      <c r="D576">
        <v>-127.759846701491</v>
      </c>
      <c r="E576">
        <v>44.02</v>
      </c>
      <c r="F576">
        <v>20.82</v>
      </c>
      <c r="G576">
        <v>43.9</v>
      </c>
      <c r="H576">
        <v>14.9</v>
      </c>
      <c r="I576">
        <v>28.64</v>
      </c>
      <c r="J576" s="1">
        <f t="shared" si="24"/>
        <v>54.49283989663229</v>
      </c>
      <c r="K576" s="4">
        <f t="shared" si="25"/>
        <v>0.32529149355242026</v>
      </c>
      <c r="L576" s="5">
        <f t="shared" si="26"/>
        <v>14.138053093126857</v>
      </c>
      <c r="M576">
        <v>337.09899999999999</v>
      </c>
      <c r="N576">
        <v>52.656999999999996</v>
      </c>
      <c r="O576">
        <v>17.102</v>
      </c>
      <c r="P576">
        <v>2.1000000000000001E-2</v>
      </c>
      <c r="Q576">
        <v>4.1000000000000002E-2</v>
      </c>
      <c r="R576">
        <v>2.5999999999999999E-2</v>
      </c>
    </row>
    <row r="577" spans="1:18" x14ac:dyDescent="0.3">
      <c r="A577">
        <v>576</v>
      </c>
      <c r="B577" s="6">
        <v>44695.277727372682</v>
      </c>
      <c r="C577">
        <v>47.908866982254203</v>
      </c>
      <c r="D577">
        <v>-126.870149228388</v>
      </c>
      <c r="E577">
        <v>44.33</v>
      </c>
      <c r="F577">
        <v>21.92</v>
      </c>
      <c r="G577">
        <v>43.85</v>
      </c>
      <c r="H577">
        <v>14.88</v>
      </c>
      <c r="I577">
        <v>28.73</v>
      </c>
      <c r="J577" s="1">
        <f t="shared" si="24"/>
        <v>54.494493299782135</v>
      </c>
      <c r="K577" s="4">
        <f t="shared" si="25"/>
        <v>1.6534031498451895E-3</v>
      </c>
      <c r="L577" s="5">
        <f t="shared" si="26"/>
        <v>14.139706496276702</v>
      </c>
      <c r="M577">
        <v>337.38900000000001</v>
      </c>
      <c r="N577">
        <v>52.463999999999999</v>
      </c>
      <c r="O577">
        <v>17.018999999999998</v>
      </c>
      <c r="P577">
        <v>1.6E-2</v>
      </c>
      <c r="Q577">
        <v>4.1000000000000002E-2</v>
      </c>
      <c r="R577">
        <v>2.5999999999999999E-2</v>
      </c>
    </row>
    <row r="578" spans="1:18" x14ac:dyDescent="0.3">
      <c r="A578">
        <v>577</v>
      </c>
      <c r="B578" s="6">
        <v>44695.277849409722</v>
      </c>
      <c r="C578">
        <v>48.167820409562701</v>
      </c>
      <c r="D578">
        <v>-125.972495487871</v>
      </c>
      <c r="E578">
        <v>44.36</v>
      </c>
      <c r="F578">
        <v>20.74</v>
      </c>
      <c r="G578">
        <v>43.64</v>
      </c>
      <c r="H578">
        <v>14.9</v>
      </c>
      <c r="I578">
        <v>29</v>
      </c>
      <c r="J578" s="1">
        <f t="shared" si="24"/>
        <v>54.474393984697066</v>
      </c>
      <c r="K578" s="4">
        <f t="shared" si="25"/>
        <v>-2.0099315085069236E-2</v>
      </c>
      <c r="L578" s="5">
        <f t="shared" si="26"/>
        <v>14.119607181191633</v>
      </c>
      <c r="M578">
        <v>338.22500000000002</v>
      </c>
      <c r="N578">
        <v>51.841999999999999</v>
      </c>
      <c r="O578">
        <v>17.210999999999999</v>
      </c>
      <c r="P578">
        <v>0.02</v>
      </c>
      <c r="Q578">
        <v>0.04</v>
      </c>
      <c r="R578">
        <v>2.7E-2</v>
      </c>
    </row>
    <row r="579" spans="1:18" x14ac:dyDescent="0.3">
      <c r="A579">
        <v>578</v>
      </c>
      <c r="B579" s="6">
        <v>44695.277971574076</v>
      </c>
      <c r="C579">
        <v>48.419268256488998</v>
      </c>
      <c r="D579">
        <v>-125.064416508009</v>
      </c>
      <c r="E579">
        <v>44.04</v>
      </c>
      <c r="F579">
        <v>20.2</v>
      </c>
      <c r="G579">
        <v>43.38</v>
      </c>
      <c r="H579">
        <v>14.94</v>
      </c>
      <c r="I579">
        <v>28.47</v>
      </c>
      <c r="J579" s="1">
        <f t="shared" ref="J579:J642" si="27">SQRT(G579*G579+H579*H579+I579*I579)</f>
        <v>53.99600818579092</v>
      </c>
      <c r="K579" s="4">
        <f t="shared" si="25"/>
        <v>-0.47838579890614596</v>
      </c>
      <c r="L579" s="5">
        <f t="shared" si="26"/>
        <v>13.641221382285487</v>
      </c>
      <c r="M579">
        <v>338.53300000000002</v>
      </c>
      <c r="N579">
        <v>50.43</v>
      </c>
      <c r="O579">
        <v>18.905999999999999</v>
      </c>
      <c r="P579">
        <v>2.1999999999999999E-2</v>
      </c>
      <c r="Q579">
        <v>4.1000000000000002E-2</v>
      </c>
      <c r="R579">
        <v>2.5000000000000001E-2</v>
      </c>
    </row>
    <row r="580" spans="1:18" x14ac:dyDescent="0.3">
      <c r="A580">
        <v>579</v>
      </c>
      <c r="B580" s="6">
        <v>44695.278093831017</v>
      </c>
      <c r="C580">
        <v>48.662898849633301</v>
      </c>
      <c r="D580">
        <v>-124.14653319152001</v>
      </c>
      <c r="E580">
        <v>44.17</v>
      </c>
      <c r="F580">
        <v>22.96</v>
      </c>
      <c r="G580">
        <v>43.06</v>
      </c>
      <c r="H580">
        <v>14.92</v>
      </c>
      <c r="I580">
        <v>28.64</v>
      </c>
      <c r="J580" s="1">
        <f t="shared" si="27"/>
        <v>53.823968638516426</v>
      </c>
      <c r="K580" s="4">
        <f t="shared" ref="K580:K643" si="28">J580-J579</f>
        <v>-0.172039547274494</v>
      </c>
      <c r="L580" s="5">
        <f t="shared" si="26"/>
        <v>13.469181835010993</v>
      </c>
      <c r="M580">
        <v>338.99400000000003</v>
      </c>
      <c r="N580">
        <v>49.542000000000002</v>
      </c>
      <c r="O580">
        <v>19.245999999999999</v>
      </c>
      <c r="P580">
        <v>0.02</v>
      </c>
      <c r="Q580">
        <v>4.2000000000000003E-2</v>
      </c>
      <c r="R580">
        <v>2.5000000000000001E-2</v>
      </c>
    </row>
    <row r="581" spans="1:18" x14ac:dyDescent="0.3">
      <c r="A581">
        <v>580</v>
      </c>
      <c r="B581" s="6">
        <v>44695.278215995371</v>
      </c>
      <c r="C581">
        <v>48.898283195753102</v>
      </c>
      <c r="D581">
        <v>-123.220055875702</v>
      </c>
      <c r="E581">
        <v>43.88</v>
      </c>
      <c r="F581">
        <v>20.09</v>
      </c>
      <c r="G581">
        <v>42.98</v>
      </c>
      <c r="H581">
        <v>15.02</v>
      </c>
      <c r="I581">
        <v>29.06</v>
      </c>
      <c r="J581" s="1">
        <f t="shared" si="27"/>
        <v>54.012631855890888</v>
      </c>
      <c r="K581" s="4">
        <f t="shared" si="28"/>
        <v>0.18866321737446157</v>
      </c>
      <c r="L581" s="5">
        <f t="shared" si="26"/>
        <v>13.657845052385454</v>
      </c>
      <c r="M581">
        <v>337.36099999999999</v>
      </c>
      <c r="N581">
        <v>48.383000000000003</v>
      </c>
      <c r="O581">
        <v>19.012</v>
      </c>
      <c r="P581">
        <v>1.9E-2</v>
      </c>
      <c r="Q581">
        <v>4.1000000000000002E-2</v>
      </c>
      <c r="R581">
        <v>2.9000000000000001E-2</v>
      </c>
    </row>
    <row r="582" spans="1:18" x14ac:dyDescent="0.3">
      <c r="A582">
        <v>581</v>
      </c>
      <c r="B582" s="6">
        <v>44695.278338217591</v>
      </c>
      <c r="C582">
        <v>49.125536580896103</v>
      </c>
      <c r="D582">
        <v>-122.284129839933</v>
      </c>
      <c r="E582">
        <v>44.34</v>
      </c>
      <c r="F582">
        <v>21.14</v>
      </c>
      <c r="G582">
        <v>42.81</v>
      </c>
      <c r="H582">
        <v>14.96</v>
      </c>
      <c r="I582">
        <v>29.21</v>
      </c>
      <c r="J582" s="1">
        <f t="shared" si="27"/>
        <v>53.941837195260604</v>
      </c>
      <c r="K582" s="4">
        <f t="shared" si="28"/>
        <v>-7.0794660630284056E-2</v>
      </c>
      <c r="L582" s="5">
        <f t="shared" si="26"/>
        <v>13.58705039175517</v>
      </c>
      <c r="M582">
        <v>337.10700000000003</v>
      </c>
      <c r="N582">
        <v>48.38</v>
      </c>
      <c r="O582">
        <v>19.812000000000001</v>
      </c>
      <c r="P582">
        <v>1.6E-2</v>
      </c>
      <c r="Q582">
        <v>4.2000000000000003E-2</v>
      </c>
      <c r="R582">
        <v>2.5999999999999999E-2</v>
      </c>
    </row>
    <row r="583" spans="1:18" x14ac:dyDescent="0.3">
      <c r="A583">
        <v>582</v>
      </c>
      <c r="B583" s="6">
        <v>44695.278460347225</v>
      </c>
      <c r="C583">
        <v>49.344200328704297</v>
      </c>
      <c r="D583">
        <v>-121.34026603175801</v>
      </c>
      <c r="E583">
        <v>44.04</v>
      </c>
      <c r="F583">
        <v>22.02</v>
      </c>
      <c r="G583">
        <v>42.58</v>
      </c>
      <c r="H583">
        <v>14.8</v>
      </c>
      <c r="I583">
        <v>29.76</v>
      </c>
      <c r="J583" s="1">
        <f t="shared" si="27"/>
        <v>54.016238299237386</v>
      </c>
      <c r="K583" s="4">
        <f t="shared" si="28"/>
        <v>7.4401103976782679E-2</v>
      </c>
      <c r="L583" s="5">
        <f t="shared" ref="L583:L646" si="29">J583-$U$1</f>
        <v>13.661451495731953</v>
      </c>
      <c r="M583">
        <v>337.76400000000001</v>
      </c>
      <c r="N583">
        <v>49.185000000000002</v>
      </c>
      <c r="O583">
        <v>20.366</v>
      </c>
      <c r="P583">
        <v>1.7000000000000001E-2</v>
      </c>
      <c r="Q583">
        <v>4.1000000000000002E-2</v>
      </c>
      <c r="R583">
        <v>2.4E-2</v>
      </c>
    </row>
    <row r="584" spans="1:18" x14ac:dyDescent="0.3">
      <c r="A584">
        <v>583</v>
      </c>
      <c r="B584" s="6">
        <v>44695.278582395833</v>
      </c>
      <c r="C584">
        <v>49.554252835510198</v>
      </c>
      <c r="D584">
        <v>-120.388247966655</v>
      </c>
      <c r="E584">
        <v>44.36</v>
      </c>
      <c r="F584">
        <v>21.08</v>
      </c>
      <c r="G584">
        <v>42.17</v>
      </c>
      <c r="H584">
        <v>14.68</v>
      </c>
      <c r="I584">
        <v>30.34</v>
      </c>
      <c r="J584" s="1">
        <f t="shared" si="27"/>
        <v>53.984506110549908</v>
      </c>
      <c r="K584" s="4">
        <f t="shared" si="28"/>
        <v>-3.1732188687477958E-2</v>
      </c>
      <c r="L584" s="5">
        <f t="shared" si="29"/>
        <v>13.629719307044475</v>
      </c>
      <c r="M584">
        <v>338.19900000000001</v>
      </c>
      <c r="N584">
        <v>49.765000000000001</v>
      </c>
      <c r="O584">
        <v>20.361999999999998</v>
      </c>
      <c r="P584">
        <v>0.02</v>
      </c>
      <c r="Q584">
        <v>4.2000000000000003E-2</v>
      </c>
      <c r="R584">
        <v>2.7E-2</v>
      </c>
    </row>
    <row r="585" spans="1:18" x14ac:dyDescent="0.3">
      <c r="A585">
        <v>584</v>
      </c>
      <c r="B585" s="6">
        <v>44695.278704594908</v>
      </c>
      <c r="C585">
        <v>49.755893982670898</v>
      </c>
      <c r="D585">
        <v>-119.42671723230301</v>
      </c>
      <c r="E585">
        <v>44.43</v>
      </c>
      <c r="F585">
        <v>21.26</v>
      </c>
      <c r="G585">
        <v>41.91</v>
      </c>
      <c r="H585">
        <v>14.68</v>
      </c>
      <c r="I585">
        <v>30.62</v>
      </c>
      <c r="J585" s="1">
        <f t="shared" si="27"/>
        <v>53.940104745912386</v>
      </c>
      <c r="K585" s="4">
        <f t="shared" si="28"/>
        <v>-4.4401364637522533E-2</v>
      </c>
      <c r="L585" s="5">
        <f t="shared" si="29"/>
        <v>13.585317942406952</v>
      </c>
      <c r="M585">
        <v>337.33699999999999</v>
      </c>
      <c r="N585">
        <v>49.372</v>
      </c>
      <c r="O585">
        <v>20.321000000000002</v>
      </c>
      <c r="P585">
        <v>2.1000000000000001E-2</v>
      </c>
      <c r="Q585">
        <v>4.1000000000000002E-2</v>
      </c>
      <c r="R585">
        <v>2.8000000000000001E-2</v>
      </c>
    </row>
    <row r="586" spans="1:18" x14ac:dyDescent="0.3">
      <c r="A586">
        <v>585</v>
      </c>
      <c r="B586" s="6">
        <v>44695.27882673611</v>
      </c>
      <c r="C586">
        <v>49.948648641836002</v>
      </c>
      <c r="D586">
        <v>-118.457487167716</v>
      </c>
      <c r="E586">
        <v>44.7</v>
      </c>
      <c r="F586">
        <v>20.68</v>
      </c>
      <c r="G586">
        <v>41.91</v>
      </c>
      <c r="H586">
        <v>14.63</v>
      </c>
      <c r="I586">
        <v>30.87</v>
      </c>
      <c r="J586" s="1">
        <f t="shared" si="27"/>
        <v>54.068862573573711</v>
      </c>
      <c r="K586" s="4">
        <f t="shared" si="28"/>
        <v>0.1287578276613246</v>
      </c>
      <c r="L586" s="5">
        <f t="shared" si="29"/>
        <v>13.714075770068277</v>
      </c>
      <c r="M586">
        <v>336.238</v>
      </c>
      <c r="N586">
        <v>49.786000000000001</v>
      </c>
      <c r="O586">
        <v>20.484000000000002</v>
      </c>
      <c r="P586">
        <v>2.1000000000000001E-2</v>
      </c>
      <c r="Q586">
        <v>4.1000000000000002E-2</v>
      </c>
      <c r="R586">
        <v>2.7E-2</v>
      </c>
    </row>
    <row r="587" spans="1:18" x14ac:dyDescent="0.3">
      <c r="A587">
        <v>586</v>
      </c>
      <c r="B587" s="6">
        <v>44695.278948807871</v>
      </c>
      <c r="C587">
        <v>50.132389981681598</v>
      </c>
      <c r="D587">
        <v>-117.48087708695699</v>
      </c>
      <c r="E587">
        <v>44.13</v>
      </c>
      <c r="F587">
        <v>21</v>
      </c>
      <c r="G587">
        <v>41.73</v>
      </c>
      <c r="H587">
        <v>14.38</v>
      </c>
      <c r="I587">
        <v>31.33</v>
      </c>
      <c r="J587" s="1">
        <f t="shared" si="27"/>
        <v>54.127129981184112</v>
      </c>
      <c r="K587" s="4">
        <f t="shared" si="28"/>
        <v>5.8267407610401278E-2</v>
      </c>
      <c r="L587" s="5">
        <f t="shared" si="29"/>
        <v>13.772343177678678</v>
      </c>
      <c r="M587">
        <v>336.30200000000002</v>
      </c>
      <c r="N587">
        <v>49.12</v>
      </c>
      <c r="O587">
        <v>20.931999999999999</v>
      </c>
      <c r="P587">
        <v>1.4999999999999999E-2</v>
      </c>
      <c r="Q587">
        <v>4.2000000000000003E-2</v>
      </c>
      <c r="R587">
        <v>2.5999999999999999E-2</v>
      </c>
    </row>
    <row r="588" spans="1:18" x14ac:dyDescent="0.3">
      <c r="A588">
        <v>587</v>
      </c>
      <c r="B588" s="6">
        <v>44695.279070949073</v>
      </c>
      <c r="C588">
        <v>50.307205217873303</v>
      </c>
      <c r="D588">
        <v>-116.49601966003</v>
      </c>
      <c r="E588">
        <v>44.33</v>
      </c>
      <c r="F588">
        <v>20.92</v>
      </c>
      <c r="G588">
        <v>41.58</v>
      </c>
      <c r="H588">
        <v>14.63</v>
      </c>
      <c r="I588">
        <v>31.87</v>
      </c>
      <c r="J588" s="1">
        <f t="shared" si="27"/>
        <v>54.393291865817424</v>
      </c>
      <c r="K588" s="4">
        <f t="shared" si="28"/>
        <v>0.2661618846333127</v>
      </c>
      <c r="L588" s="5">
        <f t="shared" si="29"/>
        <v>14.038505062311991</v>
      </c>
      <c r="M588">
        <v>335.60700000000003</v>
      </c>
      <c r="N588">
        <v>48.539000000000001</v>
      </c>
      <c r="O588">
        <v>21.431000000000001</v>
      </c>
      <c r="P588">
        <v>1.2999999999999999E-2</v>
      </c>
      <c r="Q588">
        <v>4.1000000000000002E-2</v>
      </c>
      <c r="R588">
        <v>2.7E-2</v>
      </c>
    </row>
    <row r="589" spans="1:18" x14ac:dyDescent="0.3">
      <c r="A589">
        <v>588</v>
      </c>
      <c r="B589" s="6">
        <v>44695.279193171293</v>
      </c>
      <c r="C589">
        <v>50.472961811845998</v>
      </c>
      <c r="D589">
        <v>-115.503153518131</v>
      </c>
      <c r="E589">
        <v>44.73</v>
      </c>
      <c r="F589">
        <v>20.62</v>
      </c>
      <c r="G589">
        <v>41.23</v>
      </c>
      <c r="H589">
        <v>14.54</v>
      </c>
      <c r="I589">
        <v>32.159999999999997</v>
      </c>
      <c r="J589" s="1">
        <f t="shared" si="27"/>
        <v>54.273290852867945</v>
      </c>
      <c r="K589" s="4">
        <f t="shared" si="28"/>
        <v>-0.12000101294947996</v>
      </c>
      <c r="L589" s="5">
        <f t="shared" si="29"/>
        <v>13.918504049362511</v>
      </c>
      <c r="M589">
        <v>335.82900000000001</v>
      </c>
      <c r="N589">
        <v>48.362000000000002</v>
      </c>
      <c r="O589">
        <v>21.041</v>
      </c>
      <c r="P589">
        <v>0.02</v>
      </c>
      <c r="Q589">
        <v>4.2000000000000003E-2</v>
      </c>
      <c r="R589">
        <v>2.7E-2</v>
      </c>
    </row>
    <row r="590" spans="1:18" x14ac:dyDescent="0.3">
      <c r="A590">
        <v>589</v>
      </c>
      <c r="B590" s="6">
        <v>44695.279315312502</v>
      </c>
      <c r="C590">
        <v>50.629340951810804</v>
      </c>
      <c r="D590">
        <v>-114.503784994564</v>
      </c>
      <c r="E590">
        <v>44.04</v>
      </c>
      <c r="F590">
        <v>20.76</v>
      </c>
      <c r="G590">
        <v>40.94</v>
      </c>
      <c r="H590">
        <v>14.51</v>
      </c>
      <c r="I590">
        <v>32.369999999999997</v>
      </c>
      <c r="J590" s="1">
        <f t="shared" si="27"/>
        <v>54.170477199301089</v>
      </c>
      <c r="K590" s="4">
        <f t="shared" si="28"/>
        <v>-0.10281365356685512</v>
      </c>
      <c r="L590" s="5">
        <f t="shared" si="29"/>
        <v>13.815690395795656</v>
      </c>
      <c r="M590">
        <v>335.553</v>
      </c>
      <c r="N590">
        <v>47.386000000000003</v>
      </c>
      <c r="O590">
        <v>23.032</v>
      </c>
      <c r="P590">
        <v>1.9E-2</v>
      </c>
      <c r="Q590">
        <v>4.2000000000000003E-2</v>
      </c>
      <c r="R590">
        <v>2.5999999999999999E-2</v>
      </c>
    </row>
    <row r="591" spans="1:18" x14ac:dyDescent="0.3">
      <c r="A591">
        <v>590</v>
      </c>
      <c r="B591" s="6">
        <v>44695.279437488425</v>
      </c>
      <c r="C591">
        <v>50.776336493429497</v>
      </c>
      <c r="D591">
        <v>-113.49760856109999</v>
      </c>
      <c r="E591">
        <v>44.04</v>
      </c>
      <c r="F591">
        <v>19.97</v>
      </c>
      <c r="G591">
        <v>40.659999999999997</v>
      </c>
      <c r="H591">
        <v>14.55</v>
      </c>
      <c r="I591">
        <v>32.6</v>
      </c>
      <c r="J591" s="1">
        <f t="shared" si="27"/>
        <v>54.108207325691353</v>
      </c>
      <c r="K591" s="4">
        <f t="shared" si="28"/>
        <v>-6.2269873609736237E-2</v>
      </c>
      <c r="L591" s="5">
        <f t="shared" si="29"/>
        <v>13.75342052218592</v>
      </c>
      <c r="M591">
        <v>335.072</v>
      </c>
      <c r="N591">
        <v>48.195999999999998</v>
      </c>
      <c r="O591">
        <v>23.861999999999998</v>
      </c>
      <c r="P591">
        <v>1.7999999999999999E-2</v>
      </c>
      <c r="Q591">
        <v>0.04</v>
      </c>
      <c r="R591">
        <v>2.8000000000000001E-2</v>
      </c>
    </row>
    <row r="592" spans="1:18" x14ac:dyDescent="0.3">
      <c r="A592">
        <v>591</v>
      </c>
      <c r="B592" s="6">
        <v>44695.279559710645</v>
      </c>
      <c r="C592">
        <v>50.913905441326101</v>
      </c>
      <c r="D592">
        <v>-112.48445745902799</v>
      </c>
      <c r="E592">
        <v>44.01</v>
      </c>
      <c r="F592">
        <v>20.37</v>
      </c>
      <c r="G592">
        <v>40.49</v>
      </c>
      <c r="H592">
        <v>14.26</v>
      </c>
      <c r="I592">
        <v>32.799999999999997</v>
      </c>
      <c r="J592" s="1">
        <f t="shared" si="27"/>
        <v>54.024325076765187</v>
      </c>
      <c r="K592" s="4">
        <f t="shared" si="28"/>
        <v>-8.3882248926165914E-2</v>
      </c>
      <c r="L592" s="5">
        <f t="shared" si="29"/>
        <v>13.669538273259754</v>
      </c>
      <c r="M592">
        <v>335.03800000000001</v>
      </c>
      <c r="N592">
        <v>48.598999999999997</v>
      </c>
      <c r="O592">
        <v>24.696000000000002</v>
      </c>
      <c r="P592">
        <v>2.1000000000000001E-2</v>
      </c>
      <c r="Q592">
        <v>4.1000000000000002E-2</v>
      </c>
      <c r="R592">
        <v>2.5999999999999999E-2</v>
      </c>
    </row>
    <row r="593" spans="1:18" x14ac:dyDescent="0.3">
      <c r="A593">
        <v>592</v>
      </c>
      <c r="B593" s="6">
        <v>44695.279681701388</v>
      </c>
      <c r="C593">
        <v>51.0416118323867</v>
      </c>
      <c r="D593">
        <v>-111.467317234728</v>
      </c>
      <c r="E593">
        <v>44.27</v>
      </c>
      <c r="F593">
        <v>21.22</v>
      </c>
      <c r="G593">
        <v>40.270000000000003</v>
      </c>
      <c r="H593">
        <v>14.67</v>
      </c>
      <c r="I593">
        <v>33.17</v>
      </c>
      <c r="J593" s="1">
        <f t="shared" si="27"/>
        <v>54.195301456860633</v>
      </c>
      <c r="K593" s="4">
        <f t="shared" si="28"/>
        <v>0.17097638009544625</v>
      </c>
      <c r="L593" s="5">
        <f t="shared" si="29"/>
        <v>13.8405146533552</v>
      </c>
      <c r="M593">
        <v>334.42</v>
      </c>
      <c r="N593">
        <v>49.365000000000002</v>
      </c>
      <c r="O593">
        <v>26.132999999999999</v>
      </c>
      <c r="P593">
        <v>1.4E-2</v>
      </c>
      <c r="Q593">
        <v>4.2000000000000003E-2</v>
      </c>
      <c r="R593">
        <v>2.7E-2</v>
      </c>
    </row>
    <row r="594" spans="1:18" x14ac:dyDescent="0.3">
      <c r="A594">
        <v>593</v>
      </c>
      <c r="B594" s="6">
        <v>44695.279804016202</v>
      </c>
      <c r="C594">
        <v>51.159946339725202</v>
      </c>
      <c r="D594">
        <v>-110.44181019942</v>
      </c>
      <c r="E594">
        <v>44.27</v>
      </c>
      <c r="F594">
        <v>20.93</v>
      </c>
      <c r="G594">
        <v>39.79</v>
      </c>
      <c r="H594">
        <v>14.29</v>
      </c>
      <c r="I594">
        <v>33.67</v>
      </c>
      <c r="J594" s="1">
        <f t="shared" si="27"/>
        <v>54.047359787504881</v>
      </c>
      <c r="K594" s="4">
        <f t="shared" si="28"/>
        <v>-0.14794166935575248</v>
      </c>
      <c r="L594" s="5">
        <f t="shared" si="29"/>
        <v>13.692572983999447</v>
      </c>
      <c r="M594">
        <v>335.27100000000002</v>
      </c>
      <c r="N594">
        <v>48.588000000000001</v>
      </c>
      <c r="O594">
        <v>25.902000000000001</v>
      </c>
      <c r="P594">
        <v>0.02</v>
      </c>
      <c r="Q594">
        <v>3.9E-2</v>
      </c>
      <c r="R594">
        <v>2.9000000000000001E-2</v>
      </c>
    </row>
    <row r="595" spans="1:18" x14ac:dyDescent="0.3">
      <c r="A595">
        <v>594</v>
      </c>
      <c r="B595" s="6">
        <v>44695.279926064817</v>
      </c>
      <c r="C595">
        <v>51.268232715527603</v>
      </c>
      <c r="D595">
        <v>-109.4133557399</v>
      </c>
      <c r="E595">
        <v>43.93</v>
      </c>
      <c r="F595">
        <v>18.39</v>
      </c>
      <c r="G595">
        <v>39.42</v>
      </c>
      <c r="H595">
        <v>14.36</v>
      </c>
      <c r="I595">
        <v>33.630000000000003</v>
      </c>
      <c r="J595" s="1">
        <f t="shared" si="27"/>
        <v>53.769163095588539</v>
      </c>
      <c r="K595" s="4">
        <f t="shared" si="28"/>
        <v>-0.27819669191634233</v>
      </c>
      <c r="L595" s="5">
        <f t="shared" si="29"/>
        <v>13.414376292083105</v>
      </c>
      <c r="M595">
        <v>335.31200000000001</v>
      </c>
      <c r="N595">
        <v>48.218000000000004</v>
      </c>
      <c r="O595">
        <v>26.928000000000001</v>
      </c>
      <c r="P595">
        <v>1.4E-2</v>
      </c>
      <c r="Q595">
        <v>4.1000000000000002E-2</v>
      </c>
      <c r="R595">
        <v>2.7E-2</v>
      </c>
    </row>
    <row r="596" spans="1:18" x14ac:dyDescent="0.3">
      <c r="A596">
        <v>595</v>
      </c>
      <c r="B596" s="6">
        <v>44695.280048217595</v>
      </c>
      <c r="C596">
        <v>51.366745671182301</v>
      </c>
      <c r="D596">
        <v>-108.37916322140499</v>
      </c>
      <c r="E596">
        <v>44.57</v>
      </c>
      <c r="F596">
        <v>21.06</v>
      </c>
      <c r="G596">
        <v>39.26</v>
      </c>
      <c r="H596">
        <v>14.09</v>
      </c>
      <c r="I596">
        <v>32.950000000000003</v>
      </c>
      <c r="J596" s="1">
        <f t="shared" si="27"/>
        <v>53.156168033446505</v>
      </c>
      <c r="K596" s="4">
        <f t="shared" si="28"/>
        <v>-0.61299506214203348</v>
      </c>
      <c r="L596" s="5">
        <f t="shared" si="29"/>
        <v>12.801381229941072</v>
      </c>
      <c r="M596">
        <v>336.03</v>
      </c>
      <c r="N596">
        <v>47.91</v>
      </c>
      <c r="O596">
        <v>26.994</v>
      </c>
      <c r="P596">
        <v>1.2999999999999999E-2</v>
      </c>
      <c r="Q596">
        <v>4.2000000000000003E-2</v>
      </c>
      <c r="R596">
        <v>2.7E-2</v>
      </c>
    </row>
    <row r="597" spans="1:18" x14ac:dyDescent="0.3">
      <c r="A597">
        <v>596</v>
      </c>
      <c r="B597" s="6">
        <v>44695.280170254628</v>
      </c>
      <c r="C597">
        <v>51.455230656819097</v>
      </c>
      <c r="D597">
        <v>-107.341533772875</v>
      </c>
      <c r="E597">
        <v>44.66</v>
      </c>
      <c r="F597">
        <v>20.83</v>
      </c>
      <c r="G597">
        <v>39.1</v>
      </c>
      <c r="H597">
        <v>13.71</v>
      </c>
      <c r="I597">
        <v>32.35</v>
      </c>
      <c r="J597" s="1">
        <f t="shared" si="27"/>
        <v>52.567067637447686</v>
      </c>
      <c r="K597" s="4">
        <f t="shared" si="28"/>
        <v>-0.58910039599881969</v>
      </c>
      <c r="L597" s="5">
        <f t="shared" si="29"/>
        <v>12.212280833942252</v>
      </c>
      <c r="M597">
        <v>335.11399999999998</v>
      </c>
      <c r="N597">
        <v>47.395000000000003</v>
      </c>
      <c r="O597">
        <v>27.030999999999999</v>
      </c>
      <c r="P597">
        <v>1.6E-2</v>
      </c>
      <c r="Q597">
        <v>4.2000000000000003E-2</v>
      </c>
      <c r="R597">
        <v>2.8000000000000001E-2</v>
      </c>
    </row>
    <row r="598" spans="1:18" x14ac:dyDescent="0.3">
      <c r="A598">
        <v>597</v>
      </c>
      <c r="B598" s="6">
        <v>44695.280292523152</v>
      </c>
      <c r="C598">
        <v>51.533852328869003</v>
      </c>
      <c r="D598">
        <v>-106.297986183734</v>
      </c>
      <c r="E598">
        <v>44.27</v>
      </c>
      <c r="F598">
        <v>21.29</v>
      </c>
      <c r="G598">
        <v>38.92</v>
      </c>
      <c r="H598">
        <v>13.59</v>
      </c>
      <c r="I598">
        <v>32.590000000000003</v>
      </c>
      <c r="J598" s="1">
        <f t="shared" si="27"/>
        <v>52.550571833235082</v>
      </c>
      <c r="K598" s="4">
        <f t="shared" si="28"/>
        <v>-1.6495804212603105E-2</v>
      </c>
      <c r="L598" s="5">
        <f t="shared" si="29"/>
        <v>12.195785029729649</v>
      </c>
      <c r="M598">
        <v>335.25099999999998</v>
      </c>
      <c r="N598">
        <v>46.606999999999999</v>
      </c>
      <c r="O598">
        <v>27.407</v>
      </c>
      <c r="P598">
        <v>1.4999999999999999E-2</v>
      </c>
      <c r="Q598">
        <v>4.2000000000000003E-2</v>
      </c>
      <c r="R598">
        <v>2.5999999999999999E-2</v>
      </c>
    </row>
    <row r="599" spans="1:18" x14ac:dyDescent="0.3">
      <c r="A599">
        <v>598</v>
      </c>
      <c r="B599" s="6">
        <v>44695.280414583336</v>
      </c>
      <c r="C599">
        <v>51.602269708376902</v>
      </c>
      <c r="D599">
        <v>-105.25261697085401</v>
      </c>
      <c r="E599">
        <v>44.84</v>
      </c>
      <c r="F599">
        <v>23.06</v>
      </c>
      <c r="G599">
        <v>38.630000000000003</v>
      </c>
      <c r="H599">
        <v>13.6</v>
      </c>
      <c r="I599">
        <v>32.950000000000003</v>
      </c>
      <c r="J599" s="1">
        <f t="shared" si="27"/>
        <v>52.563669963197967</v>
      </c>
      <c r="K599" s="4">
        <f t="shared" si="28"/>
        <v>1.3098129962884286E-2</v>
      </c>
      <c r="L599" s="5">
        <f t="shared" si="29"/>
        <v>12.208883159692533</v>
      </c>
      <c r="M599">
        <v>335.05799999999999</v>
      </c>
      <c r="N599">
        <v>46.874000000000002</v>
      </c>
      <c r="O599">
        <v>26.29</v>
      </c>
      <c r="P599">
        <v>0.02</v>
      </c>
      <c r="Q599">
        <v>4.1000000000000002E-2</v>
      </c>
      <c r="R599">
        <v>2.5999999999999999E-2</v>
      </c>
    </row>
    <row r="600" spans="1:18" x14ac:dyDescent="0.3">
      <c r="A600">
        <v>599</v>
      </c>
      <c r="B600" s="6">
        <v>44695.280536712962</v>
      </c>
      <c r="C600">
        <v>51.660584596588201</v>
      </c>
      <c r="D600">
        <v>-104.203783356183</v>
      </c>
      <c r="E600">
        <v>44.93</v>
      </c>
      <c r="F600">
        <v>21.55</v>
      </c>
      <c r="G600">
        <v>38.29</v>
      </c>
      <c r="H600">
        <v>13.52</v>
      </c>
      <c r="I600">
        <v>33.28</v>
      </c>
      <c r="J600" s="1">
        <f t="shared" si="27"/>
        <v>52.502122814225331</v>
      </c>
      <c r="K600" s="4">
        <f t="shared" si="28"/>
        <v>-6.1547148972636023E-2</v>
      </c>
      <c r="L600" s="5">
        <f t="shared" si="29"/>
        <v>12.147336010719897</v>
      </c>
      <c r="M600">
        <v>334.65499999999997</v>
      </c>
      <c r="N600">
        <v>47.381</v>
      </c>
      <c r="O600">
        <v>26.04</v>
      </c>
      <c r="P600">
        <v>0.02</v>
      </c>
      <c r="Q600">
        <v>4.1000000000000002E-2</v>
      </c>
      <c r="R600">
        <v>2.8000000000000001E-2</v>
      </c>
    </row>
    <row r="601" spans="1:18" x14ac:dyDescent="0.3">
      <c r="A601">
        <v>600</v>
      </c>
      <c r="B601" s="6">
        <v>44695.28065896991</v>
      </c>
      <c r="C601">
        <v>51.708770564254102</v>
      </c>
      <c r="D601">
        <v>-103.151149526998</v>
      </c>
      <c r="E601">
        <v>44.2</v>
      </c>
      <c r="F601">
        <v>21.42</v>
      </c>
      <c r="G601">
        <v>38.020000000000003</v>
      </c>
      <c r="H601">
        <v>13.45</v>
      </c>
      <c r="I601">
        <v>33.6</v>
      </c>
      <c r="J601" s="1">
        <f t="shared" si="27"/>
        <v>52.491741255172705</v>
      </c>
      <c r="K601" s="4">
        <f t="shared" si="28"/>
        <v>-1.0381559052625278E-2</v>
      </c>
      <c r="L601" s="5">
        <f t="shared" si="29"/>
        <v>12.136954451667272</v>
      </c>
      <c r="M601">
        <v>334.02800000000002</v>
      </c>
      <c r="N601">
        <v>45.591000000000001</v>
      </c>
      <c r="O601">
        <v>27.152999999999999</v>
      </c>
      <c r="P601">
        <v>1.4E-2</v>
      </c>
      <c r="Q601">
        <v>4.1000000000000002E-2</v>
      </c>
      <c r="R601">
        <v>2.7E-2</v>
      </c>
    </row>
    <row r="602" spans="1:18" x14ac:dyDescent="0.3">
      <c r="A602">
        <v>601</v>
      </c>
      <c r="B602" s="6">
        <v>44695.280781018519</v>
      </c>
      <c r="C602">
        <v>51.746654139846001</v>
      </c>
      <c r="D602">
        <v>-102.09835561612699</v>
      </c>
      <c r="E602">
        <v>44.7</v>
      </c>
      <c r="F602">
        <v>20.76</v>
      </c>
      <c r="G602">
        <v>37.869999999999997</v>
      </c>
      <c r="H602">
        <v>13.41</v>
      </c>
      <c r="I602">
        <v>33.92</v>
      </c>
      <c r="J602" s="1">
        <f t="shared" si="27"/>
        <v>52.578811321672156</v>
      </c>
      <c r="K602" s="4">
        <f t="shared" si="28"/>
        <v>8.7070066499450149E-2</v>
      </c>
      <c r="L602" s="5">
        <f t="shared" si="29"/>
        <v>12.224024518166722</v>
      </c>
      <c r="M602">
        <v>333.95600000000002</v>
      </c>
      <c r="N602">
        <v>45.829000000000001</v>
      </c>
      <c r="O602">
        <v>27.998999999999999</v>
      </c>
      <c r="P602">
        <v>0.02</v>
      </c>
      <c r="Q602">
        <v>4.1000000000000002E-2</v>
      </c>
      <c r="R602">
        <v>2.5999999999999999E-2</v>
      </c>
    </row>
    <row r="603" spans="1:18" x14ac:dyDescent="0.3">
      <c r="A603">
        <v>602</v>
      </c>
      <c r="B603" s="6">
        <v>44695.280903113424</v>
      </c>
      <c r="C603">
        <v>51.7743132046987</v>
      </c>
      <c r="D603">
        <v>-101.04343340136199</v>
      </c>
      <c r="E603">
        <v>44.08</v>
      </c>
      <c r="F603">
        <v>20.96</v>
      </c>
      <c r="G603">
        <v>37.369999999999997</v>
      </c>
      <c r="H603">
        <v>13.43</v>
      </c>
      <c r="I603">
        <v>34.119999999999997</v>
      </c>
      <c r="J603" s="1">
        <f t="shared" si="27"/>
        <v>52.355097173054695</v>
      </c>
      <c r="K603" s="4">
        <f t="shared" si="28"/>
        <v>-0.22371414861746075</v>
      </c>
      <c r="L603" s="5">
        <f t="shared" si="29"/>
        <v>12.000310369549261</v>
      </c>
      <c r="M603">
        <v>333.58199999999999</v>
      </c>
      <c r="N603">
        <v>45.357999999999997</v>
      </c>
      <c r="O603">
        <v>28.353999999999999</v>
      </c>
      <c r="P603">
        <v>1.7000000000000001E-2</v>
      </c>
      <c r="Q603">
        <v>4.2000000000000003E-2</v>
      </c>
      <c r="R603">
        <v>2.7E-2</v>
      </c>
    </row>
    <row r="604" spans="1:18" x14ac:dyDescent="0.3">
      <c r="A604">
        <v>603</v>
      </c>
      <c r="B604" s="6">
        <v>44695.281025231481</v>
      </c>
      <c r="C604">
        <v>51.791704667922701</v>
      </c>
      <c r="D604">
        <v>-99.987285917267897</v>
      </c>
      <c r="E604">
        <v>44.59</v>
      </c>
      <c r="F604">
        <v>21.23</v>
      </c>
      <c r="G604">
        <v>37.03</v>
      </c>
      <c r="H604">
        <v>13.39</v>
      </c>
      <c r="I604">
        <v>34.130000000000003</v>
      </c>
      <c r="J604" s="1">
        <f t="shared" si="27"/>
        <v>52.109211277853746</v>
      </c>
      <c r="K604" s="4">
        <f t="shared" si="28"/>
        <v>-0.24588589520094928</v>
      </c>
      <c r="L604" s="5">
        <f t="shared" si="29"/>
        <v>11.754424474348312</v>
      </c>
      <c r="M604">
        <v>334.721</v>
      </c>
      <c r="N604">
        <v>45.612000000000002</v>
      </c>
      <c r="O604">
        <v>29.271999999999998</v>
      </c>
      <c r="P604">
        <v>1.4999999999999999E-2</v>
      </c>
      <c r="Q604">
        <v>4.2999999999999997E-2</v>
      </c>
      <c r="R604">
        <v>2.7E-2</v>
      </c>
    </row>
    <row r="605" spans="1:18" x14ac:dyDescent="0.3">
      <c r="A605">
        <v>604</v>
      </c>
      <c r="B605" s="6">
        <v>44695.281147442132</v>
      </c>
      <c r="C605">
        <v>51.798811782861002</v>
      </c>
      <c r="D605">
        <v>-98.929707280805104</v>
      </c>
      <c r="E605">
        <v>44.63</v>
      </c>
      <c r="F605">
        <v>20.99</v>
      </c>
      <c r="G605">
        <v>36.69</v>
      </c>
      <c r="H605">
        <v>13.22</v>
      </c>
      <c r="I605">
        <v>34.270000000000003</v>
      </c>
      <c r="J605" s="1">
        <f t="shared" si="27"/>
        <v>51.916831567421369</v>
      </c>
      <c r="K605" s="4">
        <f t="shared" si="28"/>
        <v>-0.19237971043237678</v>
      </c>
      <c r="L605" s="5">
        <f t="shared" si="29"/>
        <v>11.562044763915935</v>
      </c>
      <c r="M605">
        <v>334.24400000000003</v>
      </c>
      <c r="N605">
        <v>46.198999999999998</v>
      </c>
      <c r="O605">
        <v>28.606000000000002</v>
      </c>
      <c r="P605">
        <v>0.02</v>
      </c>
      <c r="Q605">
        <v>0.04</v>
      </c>
      <c r="R605">
        <v>2.7E-2</v>
      </c>
    </row>
    <row r="606" spans="1:18" x14ac:dyDescent="0.3">
      <c r="A606">
        <v>605</v>
      </c>
      <c r="B606" s="6">
        <v>44695.2812696412</v>
      </c>
      <c r="C606">
        <v>51.795612534136403</v>
      </c>
      <c r="D606">
        <v>-97.872238734718707</v>
      </c>
      <c r="E606">
        <v>44.04</v>
      </c>
      <c r="F606">
        <v>21.44</v>
      </c>
      <c r="G606">
        <v>36.380000000000003</v>
      </c>
      <c r="H606">
        <v>13.4</v>
      </c>
      <c r="I606">
        <v>34.29</v>
      </c>
      <c r="J606" s="1">
        <f t="shared" si="27"/>
        <v>51.757786853767229</v>
      </c>
      <c r="K606" s="4">
        <f t="shared" si="28"/>
        <v>-0.15904471365413997</v>
      </c>
      <c r="L606" s="5">
        <f t="shared" si="29"/>
        <v>11.403000050261795</v>
      </c>
      <c r="M606">
        <v>334.22</v>
      </c>
      <c r="N606">
        <v>48.091000000000001</v>
      </c>
      <c r="O606">
        <v>27.76</v>
      </c>
      <c r="P606">
        <v>0.02</v>
      </c>
      <c r="Q606">
        <v>4.1000000000000002E-2</v>
      </c>
      <c r="R606">
        <v>2.7E-2</v>
      </c>
    </row>
    <row r="607" spans="1:18" x14ac:dyDescent="0.3">
      <c r="A607">
        <v>606</v>
      </c>
      <c r="B607" s="6">
        <v>44695.281391770834</v>
      </c>
      <c r="C607">
        <v>51.782121365843601</v>
      </c>
      <c r="D607">
        <v>-96.815711681124398</v>
      </c>
      <c r="E607">
        <v>44.41</v>
      </c>
      <c r="F607">
        <v>20.62</v>
      </c>
      <c r="G607">
        <v>36.21</v>
      </c>
      <c r="H607">
        <v>13.4</v>
      </c>
      <c r="I607">
        <v>34.26</v>
      </c>
      <c r="J607" s="1">
        <f t="shared" si="27"/>
        <v>51.618520900932445</v>
      </c>
      <c r="K607" s="4">
        <f t="shared" si="28"/>
        <v>-0.13926595283478349</v>
      </c>
      <c r="L607" s="5">
        <f t="shared" si="29"/>
        <v>11.263734097427012</v>
      </c>
      <c r="M607">
        <v>335.22199999999998</v>
      </c>
      <c r="N607">
        <v>46.414000000000001</v>
      </c>
      <c r="O607">
        <v>29.422000000000001</v>
      </c>
      <c r="P607">
        <v>1.7999999999999999E-2</v>
      </c>
      <c r="Q607">
        <v>4.1000000000000002E-2</v>
      </c>
      <c r="R607">
        <v>2.9000000000000001E-2</v>
      </c>
    </row>
    <row r="608" spans="1:18" x14ac:dyDescent="0.3">
      <c r="A608">
        <v>607</v>
      </c>
      <c r="B608" s="6">
        <v>44695.281513912036</v>
      </c>
      <c r="C608">
        <v>51.758346640954201</v>
      </c>
      <c r="D608">
        <v>-95.759956430664602</v>
      </c>
      <c r="E608">
        <v>44.43</v>
      </c>
      <c r="F608">
        <v>21.02</v>
      </c>
      <c r="G608">
        <v>36.32</v>
      </c>
      <c r="H608">
        <v>13.3</v>
      </c>
      <c r="I608">
        <v>34.49</v>
      </c>
      <c r="J608" s="1">
        <f t="shared" si="27"/>
        <v>51.82270255399655</v>
      </c>
      <c r="K608" s="4">
        <f t="shared" si="28"/>
        <v>0.2041816530641043</v>
      </c>
      <c r="L608" s="5">
        <f t="shared" si="29"/>
        <v>11.467915750491116</v>
      </c>
      <c r="M608">
        <v>334.93799999999999</v>
      </c>
      <c r="N608">
        <v>45.692999999999998</v>
      </c>
      <c r="O608">
        <v>30.157</v>
      </c>
      <c r="P608">
        <v>1.9E-2</v>
      </c>
      <c r="Q608">
        <v>4.2000000000000003E-2</v>
      </c>
      <c r="R608">
        <v>2.7E-2</v>
      </c>
    </row>
    <row r="609" spans="1:18" x14ac:dyDescent="0.3">
      <c r="A609">
        <v>608</v>
      </c>
      <c r="B609" s="6">
        <v>44695.281636111111</v>
      </c>
      <c r="C609">
        <v>51.724290295581397</v>
      </c>
      <c r="D609">
        <v>-94.705104857189397</v>
      </c>
      <c r="E609">
        <v>44.02</v>
      </c>
      <c r="F609">
        <v>20.76</v>
      </c>
      <c r="G609">
        <v>36.18</v>
      </c>
      <c r="H609">
        <v>13.07</v>
      </c>
      <c r="I609">
        <v>34.57</v>
      </c>
      <c r="J609" s="1">
        <f t="shared" si="27"/>
        <v>51.719456687014805</v>
      </c>
      <c r="K609" s="4">
        <f t="shared" si="28"/>
        <v>-0.10324586698174443</v>
      </c>
      <c r="L609" s="5">
        <f t="shared" si="29"/>
        <v>11.364669883509372</v>
      </c>
      <c r="M609">
        <v>334.74799999999999</v>
      </c>
      <c r="N609">
        <v>45.136000000000003</v>
      </c>
      <c r="O609">
        <v>30.762</v>
      </c>
      <c r="P609">
        <v>1.7999999999999999E-2</v>
      </c>
      <c r="Q609">
        <v>4.1000000000000002E-2</v>
      </c>
      <c r="R609">
        <v>2.8000000000000001E-2</v>
      </c>
    </row>
    <row r="610" spans="1:18" x14ac:dyDescent="0.3">
      <c r="A610">
        <v>609</v>
      </c>
      <c r="B610" s="6">
        <v>44695.281758333331</v>
      </c>
      <c r="C610">
        <v>51.679979826896499</v>
      </c>
      <c r="D610">
        <v>-93.651956459068501</v>
      </c>
      <c r="E610">
        <v>44.47</v>
      </c>
      <c r="F610">
        <v>21.31</v>
      </c>
      <c r="G610">
        <v>35.92</v>
      </c>
      <c r="H610">
        <v>12.85</v>
      </c>
      <c r="I610">
        <v>34.24</v>
      </c>
      <c r="J610" s="1">
        <f t="shared" si="27"/>
        <v>51.26154991804286</v>
      </c>
      <c r="K610" s="4">
        <f t="shared" si="28"/>
        <v>-0.45790676897194516</v>
      </c>
      <c r="L610" s="5">
        <f t="shared" si="29"/>
        <v>10.906763114537426</v>
      </c>
      <c r="M610">
        <v>334.42</v>
      </c>
      <c r="N610">
        <v>45.499000000000002</v>
      </c>
      <c r="O610">
        <v>30.696000000000002</v>
      </c>
      <c r="P610">
        <v>2.1000000000000001E-2</v>
      </c>
      <c r="Q610">
        <v>4.1000000000000002E-2</v>
      </c>
      <c r="R610">
        <v>2.7E-2</v>
      </c>
    </row>
    <row r="611" spans="1:18" x14ac:dyDescent="0.3">
      <c r="A611">
        <v>610</v>
      </c>
      <c r="B611" s="6">
        <v>44695.28188047454</v>
      </c>
      <c r="C611">
        <v>51.625489939792303</v>
      </c>
      <c r="D611">
        <v>-92.601780204324697</v>
      </c>
      <c r="E611">
        <v>44.22</v>
      </c>
      <c r="F611">
        <v>20.59</v>
      </c>
      <c r="G611">
        <v>35.03</v>
      </c>
      <c r="H611">
        <v>12.99</v>
      </c>
      <c r="I611">
        <v>34.130000000000003</v>
      </c>
      <c r="J611" s="1">
        <f t="shared" si="27"/>
        <v>50.603338822650827</v>
      </c>
      <c r="K611" s="4">
        <f t="shared" si="28"/>
        <v>-0.65821109539203349</v>
      </c>
      <c r="L611" s="5">
        <f t="shared" si="29"/>
        <v>10.248552019145393</v>
      </c>
      <c r="M611">
        <v>333.04500000000002</v>
      </c>
      <c r="N611">
        <v>44.624000000000002</v>
      </c>
      <c r="O611">
        <v>32.694000000000003</v>
      </c>
      <c r="P611">
        <v>0.02</v>
      </c>
      <c r="Q611">
        <v>4.1000000000000002E-2</v>
      </c>
      <c r="R611">
        <v>2.5000000000000001E-2</v>
      </c>
    </row>
    <row r="612" spans="1:18" x14ac:dyDescent="0.3">
      <c r="A612">
        <v>611</v>
      </c>
      <c r="B612" s="6">
        <v>44695.282002546293</v>
      </c>
      <c r="C612">
        <v>51.560897422684199</v>
      </c>
      <c r="D612">
        <v>-91.5552854827787</v>
      </c>
      <c r="E612">
        <v>43.97</v>
      </c>
      <c r="F612">
        <v>22.14</v>
      </c>
      <c r="G612">
        <v>34.94</v>
      </c>
      <c r="H612">
        <v>12.99</v>
      </c>
      <c r="I612">
        <v>34.07</v>
      </c>
      <c r="J612" s="1">
        <f t="shared" si="27"/>
        <v>50.500580194686869</v>
      </c>
      <c r="K612" s="4">
        <f t="shared" si="28"/>
        <v>-0.10275862796395785</v>
      </c>
      <c r="L612" s="5">
        <f t="shared" si="29"/>
        <v>10.145793391181435</v>
      </c>
      <c r="M612">
        <v>333.91800000000001</v>
      </c>
      <c r="N612">
        <v>45.402000000000001</v>
      </c>
      <c r="O612">
        <v>33.555999999999997</v>
      </c>
      <c r="P612">
        <v>1.6E-2</v>
      </c>
      <c r="Q612">
        <v>4.2000000000000003E-2</v>
      </c>
      <c r="R612">
        <v>2.5999999999999999E-2</v>
      </c>
    </row>
    <row r="613" spans="1:18" x14ac:dyDescent="0.3">
      <c r="A613">
        <v>612</v>
      </c>
      <c r="B613" s="6">
        <v>44695.282124780089</v>
      </c>
      <c r="C613">
        <v>51.4860983430301</v>
      </c>
      <c r="D613">
        <v>-90.510587784509099</v>
      </c>
      <c r="E613">
        <v>44.27</v>
      </c>
      <c r="F613">
        <v>20.73</v>
      </c>
      <c r="G613">
        <v>34.57</v>
      </c>
      <c r="H613">
        <v>13.05</v>
      </c>
      <c r="I613">
        <v>34.14</v>
      </c>
      <c r="J613" s="1">
        <f t="shared" si="27"/>
        <v>50.30831939152808</v>
      </c>
      <c r="K613" s="4">
        <f t="shared" si="28"/>
        <v>-0.19226080315878846</v>
      </c>
      <c r="L613" s="5">
        <f t="shared" si="29"/>
        <v>9.9535325880226466</v>
      </c>
      <c r="M613">
        <v>333.31299999999999</v>
      </c>
      <c r="N613">
        <v>46.323999999999998</v>
      </c>
      <c r="O613">
        <v>34.305999999999997</v>
      </c>
      <c r="P613">
        <v>0.02</v>
      </c>
      <c r="Q613">
        <v>4.1000000000000002E-2</v>
      </c>
      <c r="R613">
        <v>2.7E-2</v>
      </c>
    </row>
    <row r="614" spans="1:18" x14ac:dyDescent="0.3">
      <c r="A614">
        <v>613</v>
      </c>
      <c r="B614" s="6">
        <v>44695.282246921299</v>
      </c>
      <c r="C614">
        <v>51.401305406118603</v>
      </c>
      <c r="D614">
        <v>-89.470443590195401</v>
      </c>
      <c r="E614">
        <v>44.18</v>
      </c>
      <c r="F614">
        <v>21.56</v>
      </c>
      <c r="G614">
        <v>34.369999999999997</v>
      </c>
      <c r="H614">
        <v>12.74</v>
      </c>
      <c r="I614">
        <v>34.119999999999997</v>
      </c>
      <c r="J614" s="1">
        <f t="shared" si="27"/>
        <v>50.077728582674354</v>
      </c>
      <c r="K614" s="4">
        <f t="shared" si="28"/>
        <v>-0.23059080885372651</v>
      </c>
      <c r="L614" s="5">
        <f t="shared" si="29"/>
        <v>9.7229417791689201</v>
      </c>
      <c r="M614">
        <v>332.90600000000001</v>
      </c>
      <c r="N614">
        <v>46.432000000000002</v>
      </c>
      <c r="O614">
        <v>34.744</v>
      </c>
      <c r="P614">
        <v>1.9E-2</v>
      </c>
      <c r="Q614">
        <v>4.1000000000000002E-2</v>
      </c>
      <c r="R614">
        <v>2.7E-2</v>
      </c>
    </row>
    <row r="615" spans="1:18" x14ac:dyDescent="0.3">
      <c r="A615">
        <v>614</v>
      </c>
      <c r="B615" s="6">
        <v>44695.282368969907</v>
      </c>
      <c r="C615">
        <v>51.306621141060603</v>
      </c>
      <c r="D615">
        <v>-88.435431206372201</v>
      </c>
      <c r="E615">
        <v>44.33</v>
      </c>
      <c r="F615">
        <v>21.68</v>
      </c>
      <c r="G615">
        <v>34.11</v>
      </c>
      <c r="H615">
        <v>12.74</v>
      </c>
      <c r="I615">
        <v>34.14</v>
      </c>
      <c r="J615" s="1">
        <f t="shared" si="27"/>
        <v>49.91331786206964</v>
      </c>
      <c r="K615" s="4">
        <f t="shared" si="28"/>
        <v>-0.16441072060471384</v>
      </c>
      <c r="L615" s="5">
        <f t="shared" si="29"/>
        <v>9.5585310585642063</v>
      </c>
      <c r="M615">
        <v>332.40699999999998</v>
      </c>
      <c r="N615">
        <v>47.61</v>
      </c>
      <c r="O615">
        <v>35.607999999999997</v>
      </c>
      <c r="P615">
        <v>1.2999999999999999E-2</v>
      </c>
      <c r="Q615">
        <v>4.1000000000000002E-2</v>
      </c>
      <c r="R615">
        <v>2.7E-2</v>
      </c>
    </row>
    <row r="616" spans="1:18" x14ac:dyDescent="0.3">
      <c r="A616">
        <v>615</v>
      </c>
      <c r="B616" s="6">
        <v>44695.282490949074</v>
      </c>
      <c r="C616">
        <v>51.202099869183897</v>
      </c>
      <c r="D616">
        <v>-87.405544014818304</v>
      </c>
      <c r="E616">
        <v>44.04</v>
      </c>
      <c r="F616">
        <v>21.2</v>
      </c>
      <c r="G616">
        <v>33.74</v>
      </c>
      <c r="H616">
        <v>12.79</v>
      </c>
      <c r="I616">
        <v>34.03</v>
      </c>
      <c r="J616" s="1">
        <f t="shared" si="27"/>
        <v>49.598514090645899</v>
      </c>
      <c r="K616" s="4">
        <f t="shared" si="28"/>
        <v>-0.31480377142374039</v>
      </c>
      <c r="L616" s="5">
        <f t="shared" si="29"/>
        <v>9.2437272871404659</v>
      </c>
      <c r="M616">
        <v>332.678</v>
      </c>
      <c r="N616">
        <v>49.395000000000003</v>
      </c>
      <c r="O616">
        <v>34.886000000000003</v>
      </c>
      <c r="P616">
        <v>0.02</v>
      </c>
      <c r="Q616">
        <v>4.1000000000000002E-2</v>
      </c>
      <c r="R616">
        <v>2.4E-2</v>
      </c>
    </row>
    <row r="617" spans="1:18" x14ac:dyDescent="0.3">
      <c r="A617">
        <v>616</v>
      </c>
      <c r="B617" s="6">
        <v>44695.282613217591</v>
      </c>
      <c r="C617">
        <v>51.0875093034117</v>
      </c>
      <c r="D617">
        <v>-86.378393851491396</v>
      </c>
      <c r="E617">
        <v>44.25</v>
      </c>
      <c r="F617">
        <v>20.38</v>
      </c>
      <c r="G617">
        <v>33.47</v>
      </c>
      <c r="H617">
        <v>12.5</v>
      </c>
      <c r="I617">
        <v>33.64</v>
      </c>
      <c r="J617" s="1">
        <f t="shared" si="27"/>
        <v>49.072808152784575</v>
      </c>
      <c r="K617" s="4">
        <f t="shared" si="28"/>
        <v>-0.52570593786132491</v>
      </c>
      <c r="L617" s="5">
        <f t="shared" si="29"/>
        <v>8.718021349279141</v>
      </c>
      <c r="M617">
        <v>332.34899999999999</v>
      </c>
      <c r="N617">
        <v>48.923999999999999</v>
      </c>
      <c r="O617">
        <v>35.325000000000003</v>
      </c>
      <c r="P617">
        <v>1.9E-2</v>
      </c>
      <c r="Q617">
        <v>0.04</v>
      </c>
      <c r="R617">
        <v>2.7E-2</v>
      </c>
    </row>
    <row r="618" spans="1:18" x14ac:dyDescent="0.3">
      <c r="A618">
        <v>617</v>
      </c>
      <c r="B618" s="6">
        <v>44695.282735324072</v>
      </c>
      <c r="C618">
        <v>50.963322245928303</v>
      </c>
      <c r="D618">
        <v>-85.357985192267407</v>
      </c>
      <c r="E618">
        <v>44.61</v>
      </c>
      <c r="F618">
        <v>19.84</v>
      </c>
      <c r="G618">
        <v>33.1</v>
      </c>
      <c r="H618">
        <v>12.57</v>
      </c>
      <c r="I618">
        <v>33.76</v>
      </c>
      <c r="J618" s="1">
        <f t="shared" si="27"/>
        <v>48.921902048060232</v>
      </c>
      <c r="K618" s="4">
        <f t="shared" si="28"/>
        <v>-0.15090610472434207</v>
      </c>
      <c r="L618" s="5">
        <f t="shared" si="29"/>
        <v>8.5671152445547989</v>
      </c>
      <c r="M618">
        <v>331.83300000000003</v>
      </c>
      <c r="N618">
        <v>48.847999999999999</v>
      </c>
      <c r="O618">
        <v>36.515999999999998</v>
      </c>
      <c r="P618">
        <v>0.02</v>
      </c>
      <c r="Q618">
        <v>0.04</v>
      </c>
      <c r="R618">
        <v>2.7E-2</v>
      </c>
    </row>
    <row r="619" spans="1:18" x14ac:dyDescent="0.3">
      <c r="A619">
        <v>618</v>
      </c>
      <c r="B619" s="6">
        <v>44695.282857488426</v>
      </c>
      <c r="C619">
        <v>50.829448736684597</v>
      </c>
      <c r="D619">
        <v>-84.343084379723095</v>
      </c>
      <c r="E619">
        <v>44.01</v>
      </c>
      <c r="F619">
        <v>20.79</v>
      </c>
      <c r="G619">
        <v>32.72</v>
      </c>
      <c r="H619">
        <v>12.63</v>
      </c>
      <c r="I619">
        <v>33.74</v>
      </c>
      <c r="J619" s="1">
        <f t="shared" si="27"/>
        <v>48.667267233737299</v>
      </c>
      <c r="K619" s="4">
        <f t="shared" si="28"/>
        <v>-0.25463481432293378</v>
      </c>
      <c r="L619" s="5">
        <f t="shared" si="29"/>
        <v>8.3124804302318651</v>
      </c>
      <c r="M619">
        <v>332.74900000000002</v>
      </c>
      <c r="N619">
        <v>48.796999999999997</v>
      </c>
      <c r="O619">
        <v>37.018999999999998</v>
      </c>
      <c r="P619">
        <v>2.1000000000000001E-2</v>
      </c>
      <c r="Q619">
        <v>4.1000000000000002E-2</v>
      </c>
      <c r="R619">
        <v>2.5999999999999999E-2</v>
      </c>
    </row>
    <row r="620" spans="1:18" x14ac:dyDescent="0.3">
      <c r="A620">
        <v>619</v>
      </c>
      <c r="B620" s="6">
        <v>44695.28297954861</v>
      </c>
      <c r="C620">
        <v>50.6861298952197</v>
      </c>
      <c r="D620">
        <v>-83.335097393211598</v>
      </c>
      <c r="E620">
        <v>44.06</v>
      </c>
      <c r="F620">
        <v>20.11</v>
      </c>
      <c r="G620">
        <v>32.33</v>
      </c>
      <c r="H620">
        <v>12.38</v>
      </c>
      <c r="I620">
        <v>33.68</v>
      </c>
      <c r="J620" s="1">
        <f t="shared" si="27"/>
        <v>48.299437884927805</v>
      </c>
      <c r="K620" s="4">
        <f t="shared" si="28"/>
        <v>-0.36782934880949369</v>
      </c>
      <c r="L620" s="5">
        <f t="shared" si="29"/>
        <v>7.9446510814223714</v>
      </c>
      <c r="M620">
        <v>333.75700000000001</v>
      </c>
      <c r="N620">
        <v>48.552999999999997</v>
      </c>
      <c r="O620">
        <v>38.450000000000003</v>
      </c>
      <c r="P620">
        <v>1.7000000000000001E-2</v>
      </c>
      <c r="Q620">
        <v>3.9E-2</v>
      </c>
      <c r="R620">
        <v>2.5999999999999999E-2</v>
      </c>
    </row>
    <row r="621" spans="1:18" x14ac:dyDescent="0.3">
      <c r="A621">
        <v>620</v>
      </c>
      <c r="B621" s="6">
        <v>44695.283101655092</v>
      </c>
      <c r="C621">
        <v>50.533359010273699</v>
      </c>
      <c r="D621">
        <v>-82.333533981978107</v>
      </c>
      <c r="E621">
        <v>44.27</v>
      </c>
      <c r="F621">
        <v>20.98</v>
      </c>
      <c r="G621">
        <v>32.049999999999997</v>
      </c>
      <c r="H621">
        <v>12.1</v>
      </c>
      <c r="I621">
        <v>33.869999999999997</v>
      </c>
      <c r="J621" s="1">
        <f t="shared" si="27"/>
        <v>48.17457213094891</v>
      </c>
      <c r="K621" s="4">
        <f t="shared" si="28"/>
        <v>-0.1248657539788951</v>
      </c>
      <c r="L621" s="5">
        <f t="shared" si="29"/>
        <v>7.8197853274434763</v>
      </c>
      <c r="M621">
        <v>333.12700000000001</v>
      </c>
      <c r="N621">
        <v>49.040999999999997</v>
      </c>
      <c r="O621">
        <v>37.996000000000002</v>
      </c>
      <c r="P621">
        <v>1.6E-2</v>
      </c>
      <c r="Q621">
        <v>4.2999999999999997E-2</v>
      </c>
      <c r="R621">
        <v>2.7E-2</v>
      </c>
    </row>
    <row r="622" spans="1:18" x14ac:dyDescent="0.3">
      <c r="A622">
        <v>621</v>
      </c>
      <c r="B622" s="6">
        <v>44695.283223819446</v>
      </c>
      <c r="C622">
        <v>50.371173312632401</v>
      </c>
      <c r="D622">
        <v>-81.338323515030396</v>
      </c>
      <c r="E622">
        <v>44.11</v>
      </c>
      <c r="F622">
        <v>20.6</v>
      </c>
      <c r="G622">
        <v>31.72</v>
      </c>
      <c r="H622">
        <v>12.24</v>
      </c>
      <c r="I622">
        <v>33.71</v>
      </c>
      <c r="J622" s="1">
        <f t="shared" si="27"/>
        <v>47.878388652919384</v>
      </c>
      <c r="K622" s="4">
        <f t="shared" si="28"/>
        <v>-0.29618347802952627</v>
      </c>
      <c r="L622" s="5">
        <f t="shared" si="29"/>
        <v>7.52360184941395</v>
      </c>
      <c r="M622">
        <v>332.45800000000003</v>
      </c>
      <c r="N622">
        <v>49.293999999999997</v>
      </c>
      <c r="O622">
        <v>38.359000000000002</v>
      </c>
      <c r="P622">
        <v>1.9E-2</v>
      </c>
      <c r="Q622">
        <v>4.2000000000000003E-2</v>
      </c>
      <c r="R622">
        <v>2.5999999999999999E-2</v>
      </c>
    </row>
    <row r="623" spans="1:18" x14ac:dyDescent="0.3">
      <c r="A623">
        <v>622</v>
      </c>
      <c r="B623" s="6">
        <v>44695.283346006945</v>
      </c>
      <c r="C623">
        <v>50.199775590170901</v>
      </c>
      <c r="D623">
        <v>-80.350371409313894</v>
      </c>
      <c r="E623">
        <v>43.9</v>
      </c>
      <c r="F623">
        <v>20.6</v>
      </c>
      <c r="G623">
        <v>31.49</v>
      </c>
      <c r="H623">
        <v>12.16</v>
      </c>
      <c r="I623">
        <v>33.590000000000003</v>
      </c>
      <c r="J623" s="1">
        <f t="shared" si="27"/>
        <v>47.621148663172754</v>
      </c>
      <c r="K623" s="4">
        <f t="shared" si="28"/>
        <v>-0.25723998974662976</v>
      </c>
      <c r="L623" s="5">
        <f t="shared" si="29"/>
        <v>7.2663618596673203</v>
      </c>
      <c r="M623">
        <v>332.70100000000002</v>
      </c>
      <c r="N623">
        <v>49.2</v>
      </c>
      <c r="O623">
        <v>38.954999999999998</v>
      </c>
      <c r="P623">
        <v>1.7000000000000001E-2</v>
      </c>
      <c r="Q623">
        <v>4.2999999999999997E-2</v>
      </c>
      <c r="R623">
        <v>2.4E-2</v>
      </c>
    </row>
    <row r="624" spans="1:18" x14ac:dyDescent="0.3">
      <c r="A624">
        <v>623</v>
      </c>
      <c r="B624" s="6">
        <v>44695.283467824076</v>
      </c>
      <c r="C624">
        <v>50.019794486707497</v>
      </c>
      <c r="D624">
        <v>-79.372657125369997</v>
      </c>
      <c r="E624">
        <v>44.2</v>
      </c>
      <c r="F624">
        <v>18.489999999999998</v>
      </c>
      <c r="G624">
        <v>31.16</v>
      </c>
      <c r="H624">
        <v>12.32</v>
      </c>
      <c r="I624">
        <v>33.93</v>
      </c>
      <c r="J624" s="1">
        <f t="shared" si="27"/>
        <v>47.686191921771233</v>
      </c>
      <c r="K624" s="4">
        <f t="shared" si="28"/>
        <v>6.5043258598478815E-2</v>
      </c>
      <c r="L624" s="5">
        <f t="shared" si="29"/>
        <v>7.3314051182657991</v>
      </c>
      <c r="M624">
        <v>332.67500000000001</v>
      </c>
      <c r="N624">
        <v>50.124000000000002</v>
      </c>
      <c r="O624">
        <v>38.283000000000001</v>
      </c>
      <c r="P624">
        <v>1.7000000000000001E-2</v>
      </c>
      <c r="Q624">
        <v>4.1000000000000002E-2</v>
      </c>
      <c r="R624">
        <v>2.5999999999999999E-2</v>
      </c>
    </row>
    <row r="625" spans="1:18" x14ac:dyDescent="0.3">
      <c r="A625">
        <v>624</v>
      </c>
      <c r="B625" s="6">
        <v>44695.283589976854</v>
      </c>
      <c r="C625">
        <v>49.830376369193303</v>
      </c>
      <c r="D625">
        <v>-78.400138742131205</v>
      </c>
      <c r="E625">
        <v>44.88</v>
      </c>
      <c r="F625">
        <v>20.5</v>
      </c>
      <c r="G625">
        <v>30.95</v>
      </c>
      <c r="H625">
        <v>12.19</v>
      </c>
      <c r="I625">
        <v>33.520000000000003</v>
      </c>
      <c r="J625" s="1">
        <f t="shared" si="27"/>
        <v>47.223818142966799</v>
      </c>
      <c r="K625" s="4">
        <f t="shared" si="28"/>
        <v>-0.46237377880443375</v>
      </c>
      <c r="L625" s="5">
        <f t="shared" si="29"/>
        <v>6.8690313394613653</v>
      </c>
      <c r="M625">
        <v>332.04399999999998</v>
      </c>
      <c r="N625">
        <v>52.021000000000001</v>
      </c>
      <c r="O625">
        <v>38.457999999999998</v>
      </c>
      <c r="P625">
        <v>1.6E-2</v>
      </c>
      <c r="Q625">
        <v>4.2000000000000003E-2</v>
      </c>
      <c r="R625">
        <v>2.5999999999999999E-2</v>
      </c>
    </row>
    <row r="626" spans="1:18" x14ac:dyDescent="0.3">
      <c r="A626">
        <v>625</v>
      </c>
      <c r="B626" s="6">
        <v>44695.283712141201</v>
      </c>
      <c r="C626">
        <v>49.632106364886099</v>
      </c>
      <c r="D626">
        <v>-77.435641055463506</v>
      </c>
      <c r="E626">
        <v>44.24</v>
      </c>
      <c r="F626">
        <v>20.9</v>
      </c>
      <c r="G626">
        <v>30.54</v>
      </c>
      <c r="H626">
        <v>12.27</v>
      </c>
      <c r="I626">
        <v>33.29</v>
      </c>
      <c r="J626" s="1">
        <f t="shared" si="27"/>
        <v>46.813124228147814</v>
      </c>
      <c r="K626" s="4">
        <f t="shared" si="28"/>
        <v>-0.41069391481898521</v>
      </c>
      <c r="L626" s="5">
        <f t="shared" si="29"/>
        <v>6.4583374246423801</v>
      </c>
      <c r="M626">
        <v>331.428</v>
      </c>
      <c r="N626">
        <v>52.542999999999999</v>
      </c>
      <c r="O626">
        <v>37.851999999999997</v>
      </c>
      <c r="P626">
        <v>1.4999999999999999E-2</v>
      </c>
      <c r="Q626">
        <v>4.1000000000000002E-2</v>
      </c>
      <c r="R626">
        <v>2.5999999999999999E-2</v>
      </c>
    </row>
    <row r="627" spans="1:18" x14ac:dyDescent="0.3">
      <c r="A627">
        <v>626</v>
      </c>
      <c r="B627" s="6">
        <v>44695.283834293979</v>
      </c>
      <c r="C627">
        <v>49.425140116212098</v>
      </c>
      <c r="D627">
        <v>-76.479519533952896</v>
      </c>
      <c r="E627">
        <v>44.73</v>
      </c>
      <c r="F627">
        <v>20.34</v>
      </c>
      <c r="G627">
        <v>30.14</v>
      </c>
      <c r="H627">
        <v>12.19</v>
      </c>
      <c r="I627">
        <v>33.159999999999997</v>
      </c>
      <c r="J627" s="1">
        <f t="shared" si="27"/>
        <v>46.439221569703335</v>
      </c>
      <c r="K627" s="4">
        <f t="shared" si="28"/>
        <v>-0.37390265844447867</v>
      </c>
      <c r="L627" s="5">
        <f t="shared" si="29"/>
        <v>6.0844347661979015</v>
      </c>
      <c r="M627">
        <v>332.87200000000001</v>
      </c>
      <c r="N627">
        <v>52.954000000000001</v>
      </c>
      <c r="O627">
        <v>38.351999999999997</v>
      </c>
      <c r="P627">
        <v>1.4999999999999999E-2</v>
      </c>
      <c r="Q627">
        <v>4.1000000000000002E-2</v>
      </c>
      <c r="R627">
        <v>2.7E-2</v>
      </c>
    </row>
    <row r="628" spans="1:18" x14ac:dyDescent="0.3">
      <c r="A628">
        <v>627</v>
      </c>
      <c r="B628" s="6">
        <v>44695.283956527775</v>
      </c>
      <c r="C628">
        <v>49.209478099152598</v>
      </c>
      <c r="D628">
        <v>-75.531408944271206</v>
      </c>
      <c r="E628">
        <v>44.33</v>
      </c>
      <c r="F628">
        <v>23.1</v>
      </c>
      <c r="G628">
        <v>29.9</v>
      </c>
      <c r="H628">
        <v>11.92</v>
      </c>
      <c r="I628">
        <v>33.44</v>
      </c>
      <c r="J628" s="1">
        <f t="shared" si="27"/>
        <v>46.414760583245496</v>
      </c>
      <c r="K628" s="4">
        <f t="shared" si="28"/>
        <v>-2.446098645783934E-2</v>
      </c>
      <c r="L628" s="5">
        <f t="shared" si="29"/>
        <v>6.0599737797400621</v>
      </c>
      <c r="M628">
        <v>333.56900000000002</v>
      </c>
      <c r="N628">
        <v>53.308999999999997</v>
      </c>
      <c r="O628">
        <v>38.938000000000002</v>
      </c>
      <c r="P628">
        <v>1.9E-2</v>
      </c>
      <c r="Q628">
        <v>4.1000000000000002E-2</v>
      </c>
      <c r="R628">
        <v>2.5999999999999999E-2</v>
      </c>
    </row>
    <row r="629" spans="1:18" x14ac:dyDescent="0.3">
      <c r="A629">
        <v>628</v>
      </c>
      <c r="B629" s="6">
        <v>44695.284078680554</v>
      </c>
      <c r="C629">
        <v>48.985482135999497</v>
      </c>
      <c r="D629">
        <v>-74.592500090959206</v>
      </c>
      <c r="E629">
        <v>44.54</v>
      </c>
      <c r="F629">
        <v>19.739999999999998</v>
      </c>
      <c r="G629">
        <v>29.89</v>
      </c>
      <c r="H629">
        <v>11.76</v>
      </c>
      <c r="I629">
        <v>33.26</v>
      </c>
      <c r="J629" s="1">
        <f t="shared" si="27"/>
        <v>46.237834075570618</v>
      </c>
      <c r="K629" s="4">
        <f t="shared" si="28"/>
        <v>-0.17692650767487805</v>
      </c>
      <c r="L629" s="5">
        <f t="shared" si="29"/>
        <v>5.8830472720651841</v>
      </c>
      <c r="M629">
        <v>333.56099999999998</v>
      </c>
      <c r="N629">
        <v>54.323</v>
      </c>
      <c r="O629">
        <v>40.771999999999998</v>
      </c>
      <c r="P629">
        <v>1.7999999999999999E-2</v>
      </c>
      <c r="Q629">
        <v>4.2000000000000003E-2</v>
      </c>
      <c r="R629">
        <v>2.7E-2</v>
      </c>
    </row>
    <row r="630" spans="1:18" x14ac:dyDescent="0.3">
      <c r="A630">
        <v>629</v>
      </c>
      <c r="B630" s="6">
        <v>44695.284200775466</v>
      </c>
      <c r="C630">
        <v>48.753365499162797</v>
      </c>
      <c r="D630">
        <v>-73.663200263798998</v>
      </c>
      <c r="E630">
        <v>44.02</v>
      </c>
      <c r="F630">
        <v>20.93</v>
      </c>
      <c r="G630">
        <v>29.56</v>
      </c>
      <c r="H630">
        <v>11.46</v>
      </c>
      <c r="I630">
        <v>33.119999999999997</v>
      </c>
      <c r="J630" s="1">
        <f t="shared" si="27"/>
        <v>45.848223520655623</v>
      </c>
      <c r="K630" s="4">
        <f t="shared" si="28"/>
        <v>-0.38961055491499508</v>
      </c>
      <c r="L630" s="5">
        <f t="shared" si="29"/>
        <v>5.493436717150189</v>
      </c>
      <c r="M630">
        <v>333.72500000000002</v>
      </c>
      <c r="N630">
        <v>52.44</v>
      </c>
      <c r="O630">
        <v>41.62</v>
      </c>
      <c r="P630">
        <v>1.2999999999999999E-2</v>
      </c>
      <c r="Q630">
        <v>4.1000000000000002E-2</v>
      </c>
      <c r="R630">
        <v>2.3E-2</v>
      </c>
    </row>
    <row r="631" spans="1:18" x14ac:dyDescent="0.3">
      <c r="A631">
        <v>630</v>
      </c>
      <c r="B631" s="6">
        <v>44695.28432298611</v>
      </c>
      <c r="C631">
        <v>48.512827777509003</v>
      </c>
      <c r="D631">
        <v>-72.741925122350906</v>
      </c>
      <c r="E631">
        <v>44.88</v>
      </c>
      <c r="F631">
        <v>21.24</v>
      </c>
      <c r="G631">
        <v>29.26</v>
      </c>
      <c r="H631">
        <v>11.24</v>
      </c>
      <c r="I631">
        <v>33.08</v>
      </c>
      <c r="J631" s="1">
        <f t="shared" si="27"/>
        <v>45.571609583160438</v>
      </c>
      <c r="K631" s="4">
        <f t="shared" si="28"/>
        <v>-0.27661393749518481</v>
      </c>
      <c r="L631" s="5">
        <f t="shared" si="29"/>
        <v>5.2168227796550042</v>
      </c>
      <c r="M631">
        <v>333.78</v>
      </c>
      <c r="N631">
        <v>51.375999999999998</v>
      </c>
      <c r="O631">
        <v>42.555</v>
      </c>
      <c r="P631">
        <v>1.7999999999999999E-2</v>
      </c>
      <c r="Q631">
        <v>4.1000000000000002E-2</v>
      </c>
      <c r="R631">
        <v>2.5999999999999999E-2</v>
      </c>
    </row>
    <row r="632" spans="1:18" x14ac:dyDescent="0.3">
      <c r="A632">
        <v>631</v>
      </c>
      <c r="B632" s="6">
        <v>44695.284445138888</v>
      </c>
      <c r="C632">
        <v>48.264400417930098</v>
      </c>
      <c r="D632">
        <v>-71.830341549996206</v>
      </c>
      <c r="E632">
        <v>44.08</v>
      </c>
      <c r="F632">
        <v>20.71</v>
      </c>
      <c r="G632">
        <v>29</v>
      </c>
      <c r="H632">
        <v>11.2</v>
      </c>
      <c r="I632">
        <v>32.83</v>
      </c>
      <c r="J632" s="1">
        <f t="shared" si="27"/>
        <v>45.213370809971693</v>
      </c>
      <c r="K632" s="4">
        <f t="shared" si="28"/>
        <v>-0.35823877318874509</v>
      </c>
      <c r="L632" s="5">
        <f t="shared" si="29"/>
        <v>4.8585840064662591</v>
      </c>
      <c r="M632">
        <v>333.94499999999999</v>
      </c>
      <c r="N632">
        <v>52.783000000000001</v>
      </c>
      <c r="O632">
        <v>43.795999999999999</v>
      </c>
      <c r="P632">
        <v>1.7999999999999999E-2</v>
      </c>
      <c r="Q632">
        <v>4.2000000000000003E-2</v>
      </c>
      <c r="R632">
        <v>2.5000000000000001E-2</v>
      </c>
    </row>
    <row r="633" spans="1:18" x14ac:dyDescent="0.3">
      <c r="A633">
        <v>632</v>
      </c>
      <c r="B633" s="6">
        <v>44695.284567210649</v>
      </c>
      <c r="C633">
        <v>48.008297707715997</v>
      </c>
      <c r="D633">
        <v>-70.9287581268662</v>
      </c>
      <c r="E633">
        <v>44.33</v>
      </c>
      <c r="F633">
        <v>21.77</v>
      </c>
      <c r="G633">
        <v>28.78</v>
      </c>
      <c r="H633">
        <v>11.29</v>
      </c>
      <c r="I633">
        <v>32.520000000000003</v>
      </c>
      <c r="J633" s="1">
        <f t="shared" si="27"/>
        <v>44.869843993488551</v>
      </c>
      <c r="K633" s="4">
        <f t="shared" si="28"/>
        <v>-0.34352681648314132</v>
      </c>
      <c r="L633" s="5">
        <f t="shared" si="29"/>
        <v>4.5150571899831178</v>
      </c>
      <c r="M633">
        <v>334.65199999999999</v>
      </c>
      <c r="N633">
        <v>51.39</v>
      </c>
      <c r="O633">
        <v>44.5</v>
      </c>
      <c r="P633">
        <v>1.4999999999999999E-2</v>
      </c>
      <c r="Q633">
        <v>4.1000000000000002E-2</v>
      </c>
      <c r="R633">
        <v>2.5999999999999999E-2</v>
      </c>
    </row>
    <row r="634" spans="1:18" x14ac:dyDescent="0.3">
      <c r="A634">
        <v>633</v>
      </c>
      <c r="B634" s="6">
        <v>44695.284689432869</v>
      </c>
      <c r="C634">
        <v>47.744146924998098</v>
      </c>
      <c r="D634">
        <v>-70.035486358751896</v>
      </c>
      <c r="E634">
        <v>44.18</v>
      </c>
      <c r="F634">
        <v>20.79</v>
      </c>
      <c r="G634">
        <v>28.53</v>
      </c>
      <c r="H634">
        <v>11.09</v>
      </c>
      <c r="I634">
        <v>32.880000000000003</v>
      </c>
      <c r="J634" s="1">
        <f t="shared" si="27"/>
        <v>44.922637945695044</v>
      </c>
      <c r="K634" s="4">
        <f t="shared" si="28"/>
        <v>5.2793952206492634E-2</v>
      </c>
      <c r="L634" s="5">
        <f t="shared" si="29"/>
        <v>4.5678511421896104</v>
      </c>
      <c r="M634">
        <v>334.03800000000001</v>
      </c>
      <c r="N634">
        <v>50.741999999999997</v>
      </c>
      <c r="O634">
        <v>43.561</v>
      </c>
      <c r="P634">
        <v>1.6E-2</v>
      </c>
      <c r="Q634">
        <v>4.1000000000000002E-2</v>
      </c>
      <c r="R634">
        <v>2.8000000000000001E-2</v>
      </c>
    </row>
    <row r="635" spans="1:18" x14ac:dyDescent="0.3">
      <c r="A635">
        <v>634</v>
      </c>
      <c r="B635" s="6">
        <v>44695.284811585647</v>
      </c>
      <c r="C635">
        <v>47.472565812970799</v>
      </c>
      <c r="D635">
        <v>-69.152248132123503</v>
      </c>
      <c r="E635">
        <v>43.99</v>
      </c>
      <c r="F635">
        <v>20.67</v>
      </c>
      <c r="G635">
        <v>28.09</v>
      </c>
      <c r="H635">
        <v>11.01</v>
      </c>
      <c r="I635">
        <v>31.89</v>
      </c>
      <c r="J635" s="1">
        <f t="shared" si="27"/>
        <v>43.900345101149263</v>
      </c>
      <c r="K635" s="4">
        <f t="shared" si="28"/>
        <v>-1.0222928445457811</v>
      </c>
      <c r="L635" s="5">
        <f t="shared" si="29"/>
        <v>3.5455582976438293</v>
      </c>
      <c r="M635">
        <v>332.77600000000001</v>
      </c>
      <c r="N635">
        <v>49.94</v>
      </c>
      <c r="O635">
        <v>43.237000000000002</v>
      </c>
      <c r="P635">
        <v>1.4999999999999999E-2</v>
      </c>
      <c r="Q635">
        <v>4.1000000000000002E-2</v>
      </c>
      <c r="R635">
        <v>2.5999999999999999E-2</v>
      </c>
    </row>
    <row r="636" spans="1:18" x14ac:dyDescent="0.3">
      <c r="A636">
        <v>635</v>
      </c>
      <c r="B636" s="6">
        <v>44695.28493400463</v>
      </c>
      <c r="C636">
        <v>47.192957810016203</v>
      </c>
      <c r="D636">
        <v>-68.276778128084302</v>
      </c>
      <c r="E636">
        <v>44.82</v>
      </c>
      <c r="F636">
        <v>20.9</v>
      </c>
      <c r="G636">
        <v>27.62</v>
      </c>
      <c r="H636">
        <v>10.68</v>
      </c>
      <c r="I636">
        <v>31.73</v>
      </c>
      <c r="J636" s="1">
        <f t="shared" si="27"/>
        <v>43.401839822754056</v>
      </c>
      <c r="K636" s="4">
        <f t="shared" si="28"/>
        <v>-0.49850527839520709</v>
      </c>
      <c r="L636" s="5">
        <f t="shared" si="29"/>
        <v>3.0470530192486223</v>
      </c>
      <c r="M636">
        <v>332.596</v>
      </c>
      <c r="N636">
        <v>49.37</v>
      </c>
      <c r="O636">
        <v>43.848999999999997</v>
      </c>
      <c r="P636">
        <v>1.4999999999999999E-2</v>
      </c>
      <c r="Q636">
        <v>4.1000000000000002E-2</v>
      </c>
      <c r="R636">
        <v>2.8000000000000001E-2</v>
      </c>
    </row>
    <row r="637" spans="1:18" x14ac:dyDescent="0.3">
      <c r="A637">
        <v>636</v>
      </c>
      <c r="B637" s="6">
        <v>44695.285056018518</v>
      </c>
      <c r="C637">
        <v>46.9069870762618</v>
      </c>
      <c r="D637">
        <v>-67.413827705833995</v>
      </c>
      <c r="E637">
        <v>44.01</v>
      </c>
      <c r="F637">
        <v>20.8</v>
      </c>
      <c r="G637">
        <v>27.42</v>
      </c>
      <c r="H637">
        <v>10.35</v>
      </c>
      <c r="I637">
        <v>31.22</v>
      </c>
      <c r="J637" s="1">
        <f t="shared" si="27"/>
        <v>42.821341641756156</v>
      </c>
      <c r="K637" s="4">
        <f t="shared" si="28"/>
        <v>-0.58049818099789974</v>
      </c>
      <c r="L637" s="5">
        <f t="shared" si="29"/>
        <v>2.4665548382507225</v>
      </c>
      <c r="M637">
        <v>332.43299999999999</v>
      </c>
      <c r="N637">
        <v>49.210999999999999</v>
      </c>
      <c r="O637">
        <v>43.871000000000002</v>
      </c>
      <c r="P637">
        <v>0.02</v>
      </c>
      <c r="Q637">
        <v>4.1000000000000002E-2</v>
      </c>
      <c r="R637">
        <v>2.8000000000000001E-2</v>
      </c>
    </row>
    <row r="638" spans="1:18" x14ac:dyDescent="0.3">
      <c r="A638">
        <v>637</v>
      </c>
      <c r="B638" s="6">
        <v>44695.285178217593</v>
      </c>
      <c r="C638">
        <v>46.613486979778202</v>
      </c>
      <c r="D638">
        <v>-66.559385981172099</v>
      </c>
      <c r="E638">
        <v>44.31</v>
      </c>
      <c r="F638">
        <v>21.15</v>
      </c>
      <c r="G638">
        <v>27.1</v>
      </c>
      <c r="H638">
        <v>10.37</v>
      </c>
      <c r="I638">
        <v>31.45</v>
      </c>
      <c r="J638" s="1">
        <f t="shared" si="27"/>
        <v>42.790763021942013</v>
      </c>
      <c r="K638" s="4">
        <f t="shared" si="28"/>
        <v>-3.0578619814143337E-2</v>
      </c>
      <c r="L638" s="5">
        <f t="shared" si="29"/>
        <v>2.4359762184365792</v>
      </c>
      <c r="M638">
        <v>332.19200000000001</v>
      </c>
      <c r="N638">
        <v>50.44</v>
      </c>
      <c r="O638">
        <v>42.758000000000003</v>
      </c>
      <c r="P638">
        <v>0.02</v>
      </c>
      <c r="Q638">
        <v>4.1000000000000002E-2</v>
      </c>
      <c r="R638">
        <v>2.5999999999999999E-2</v>
      </c>
    </row>
    <row r="639" spans="1:18" x14ac:dyDescent="0.3">
      <c r="A639">
        <v>638</v>
      </c>
      <c r="B639" s="6">
        <v>44695.285300474534</v>
      </c>
      <c r="C639">
        <v>46.3128423783077</v>
      </c>
      <c r="D639">
        <v>-65.714260551199104</v>
      </c>
      <c r="E639">
        <v>44.84</v>
      </c>
      <c r="F639">
        <v>20.99</v>
      </c>
      <c r="G639">
        <v>26.86</v>
      </c>
      <c r="H639">
        <v>10.48</v>
      </c>
      <c r="I639">
        <v>31.02</v>
      </c>
      <c r="J639" s="1">
        <f t="shared" si="27"/>
        <v>42.350093270263294</v>
      </c>
      <c r="K639" s="4">
        <f t="shared" si="28"/>
        <v>-0.44066975167871902</v>
      </c>
      <c r="L639" s="5">
        <f t="shared" si="29"/>
        <v>1.9953064667578602</v>
      </c>
      <c r="M639">
        <v>332.00599999999997</v>
      </c>
      <c r="N639">
        <v>52.76</v>
      </c>
      <c r="O639">
        <v>41.417999999999999</v>
      </c>
      <c r="P639">
        <v>1.4999999999999999E-2</v>
      </c>
      <c r="Q639">
        <v>3.9E-2</v>
      </c>
      <c r="R639">
        <v>2.5000000000000001E-2</v>
      </c>
    </row>
    <row r="640" spans="1:18" x14ac:dyDescent="0.3">
      <c r="A640">
        <v>639</v>
      </c>
      <c r="B640" s="6">
        <v>44695.285422546294</v>
      </c>
      <c r="C640">
        <v>46.005786463724696</v>
      </c>
      <c r="D640">
        <v>-64.880075935085799</v>
      </c>
      <c r="E640">
        <v>44.25</v>
      </c>
      <c r="F640">
        <v>20.83</v>
      </c>
      <c r="G640">
        <v>26.66</v>
      </c>
      <c r="H640">
        <v>10.59</v>
      </c>
      <c r="I640">
        <v>30.89</v>
      </c>
      <c r="J640" s="1">
        <f t="shared" si="27"/>
        <v>42.155614098243191</v>
      </c>
      <c r="K640" s="4">
        <f t="shared" si="28"/>
        <v>-0.19447917202010245</v>
      </c>
      <c r="L640" s="5">
        <f t="shared" si="29"/>
        <v>1.8008272947377577</v>
      </c>
      <c r="M640">
        <v>332.17599999999999</v>
      </c>
      <c r="N640">
        <v>53.527999999999999</v>
      </c>
      <c r="O640">
        <v>41.097000000000001</v>
      </c>
      <c r="P640">
        <v>2.1000000000000001E-2</v>
      </c>
      <c r="Q640">
        <v>0.04</v>
      </c>
      <c r="R640">
        <v>2.8000000000000001E-2</v>
      </c>
    </row>
    <row r="641" spans="1:18" x14ac:dyDescent="0.3">
      <c r="A641">
        <v>640</v>
      </c>
      <c r="B641" s="6">
        <v>44695.285544791666</v>
      </c>
      <c r="C641">
        <v>45.691660567414701</v>
      </c>
      <c r="D641">
        <v>-64.054639503953595</v>
      </c>
      <c r="E641">
        <v>44.02</v>
      </c>
      <c r="F641">
        <v>20.14</v>
      </c>
      <c r="G641">
        <v>26.31</v>
      </c>
      <c r="H641">
        <v>10.58</v>
      </c>
      <c r="I641">
        <v>30.77</v>
      </c>
      <c r="J641" s="1">
        <f t="shared" si="27"/>
        <v>41.844299492284492</v>
      </c>
      <c r="K641" s="4">
        <f t="shared" si="28"/>
        <v>-0.31131460595869953</v>
      </c>
      <c r="L641" s="5">
        <f t="shared" si="29"/>
        <v>1.4895126887790582</v>
      </c>
      <c r="M641">
        <v>332.21800000000002</v>
      </c>
      <c r="N641">
        <v>53.279000000000003</v>
      </c>
      <c r="O641">
        <v>40.465000000000003</v>
      </c>
      <c r="P641">
        <v>1.7000000000000001E-2</v>
      </c>
      <c r="Q641">
        <v>4.1000000000000002E-2</v>
      </c>
      <c r="R641">
        <v>2.5000000000000001E-2</v>
      </c>
    </row>
    <row r="642" spans="1:18" x14ac:dyDescent="0.3">
      <c r="A642">
        <v>641</v>
      </c>
      <c r="B642" s="6">
        <v>44695.285666909724</v>
      </c>
      <c r="C642">
        <v>45.371270723758997</v>
      </c>
      <c r="D642">
        <v>-63.239690476294399</v>
      </c>
      <c r="E642">
        <v>44.08</v>
      </c>
      <c r="F642">
        <v>21.34</v>
      </c>
      <c r="G642">
        <v>25.98</v>
      </c>
      <c r="H642">
        <v>10.47</v>
      </c>
      <c r="I642">
        <v>30.11</v>
      </c>
      <c r="J642" s="1">
        <f t="shared" si="27"/>
        <v>41.124121875123365</v>
      </c>
      <c r="K642" s="4">
        <f t="shared" si="28"/>
        <v>-0.72017761716112716</v>
      </c>
      <c r="L642" s="5">
        <f t="shared" si="29"/>
        <v>0.76933507161793102</v>
      </c>
      <c r="M642">
        <v>332.19400000000002</v>
      </c>
      <c r="N642">
        <v>52.441000000000003</v>
      </c>
      <c r="O642">
        <v>41.148000000000003</v>
      </c>
      <c r="P642">
        <v>1.7000000000000001E-2</v>
      </c>
      <c r="Q642">
        <v>4.1000000000000002E-2</v>
      </c>
      <c r="R642">
        <v>2.7E-2</v>
      </c>
    </row>
    <row r="643" spans="1:18" x14ac:dyDescent="0.3">
      <c r="A643">
        <v>642</v>
      </c>
      <c r="B643" s="6">
        <v>44695.285789004629</v>
      </c>
      <c r="C643">
        <v>45.044594675477001</v>
      </c>
      <c r="D643">
        <v>-62.434734648588602</v>
      </c>
      <c r="E643">
        <v>44.25</v>
      </c>
      <c r="F643">
        <v>20.9</v>
      </c>
      <c r="G643">
        <v>25.68</v>
      </c>
      <c r="H643">
        <v>10.18</v>
      </c>
      <c r="I643">
        <v>30.01</v>
      </c>
      <c r="J643" s="1">
        <f t="shared" ref="J643:J706" si="30">SQRT(G643*G643+H643*H643+I643*I643)</f>
        <v>40.788416247753482</v>
      </c>
      <c r="K643" s="4">
        <f t="shared" si="28"/>
        <v>-0.33570562736988308</v>
      </c>
      <c r="L643" s="5">
        <f t="shared" si="29"/>
        <v>0.43362944424804795</v>
      </c>
      <c r="M643">
        <v>332.74</v>
      </c>
      <c r="N643">
        <v>52.347999999999999</v>
      </c>
      <c r="O643">
        <v>41.52</v>
      </c>
      <c r="P643">
        <v>1.9E-2</v>
      </c>
      <c r="Q643">
        <v>4.1000000000000002E-2</v>
      </c>
      <c r="R643">
        <v>2.8000000000000001E-2</v>
      </c>
    </row>
    <row r="644" spans="1:18" x14ac:dyDescent="0.3">
      <c r="A644">
        <v>643</v>
      </c>
      <c r="B644" s="6">
        <v>44695.285911331019</v>
      </c>
      <c r="C644">
        <v>44.7110436569467</v>
      </c>
      <c r="D644">
        <v>-61.637992779058202</v>
      </c>
      <c r="E644">
        <v>43.97</v>
      </c>
      <c r="F644">
        <v>22.78</v>
      </c>
      <c r="G644">
        <v>25.4</v>
      </c>
      <c r="H644">
        <v>9.83</v>
      </c>
      <c r="I644">
        <v>29.98</v>
      </c>
      <c r="J644" s="1">
        <f t="shared" si="30"/>
        <v>40.504188672284258</v>
      </c>
      <c r="K644" s="4">
        <f t="shared" ref="K644:K707" si="31">J644-J643</f>
        <v>-0.28422757546922384</v>
      </c>
      <c r="L644" s="5">
        <f t="shared" si="29"/>
        <v>0.14940186877882411</v>
      </c>
      <c r="M644">
        <v>332.77699999999999</v>
      </c>
      <c r="N644">
        <v>52.545000000000002</v>
      </c>
      <c r="O644">
        <v>42.597000000000001</v>
      </c>
      <c r="P644">
        <v>1.4E-2</v>
      </c>
      <c r="Q644">
        <v>4.2000000000000003E-2</v>
      </c>
      <c r="R644">
        <v>2.5999999999999999E-2</v>
      </c>
    </row>
    <row r="645" spans="1:18" x14ac:dyDescent="0.3">
      <c r="A645">
        <v>644</v>
      </c>
      <c r="B645" s="6">
        <v>44695.286033356482</v>
      </c>
      <c r="C645">
        <v>44.3721227334958</v>
      </c>
      <c r="D645">
        <v>-60.852664323735603</v>
      </c>
      <c r="E645">
        <v>44.29</v>
      </c>
      <c r="F645">
        <v>19.86</v>
      </c>
      <c r="G645">
        <v>24.88</v>
      </c>
      <c r="H645">
        <v>9.85</v>
      </c>
      <c r="I645">
        <v>29.95</v>
      </c>
      <c r="J645" s="1">
        <f t="shared" si="30"/>
        <v>40.162661764380111</v>
      </c>
      <c r="K645" s="4">
        <f t="shared" si="31"/>
        <v>-0.34152690790414653</v>
      </c>
      <c r="L645" s="5">
        <f t="shared" si="29"/>
        <v>-0.19212503912532242</v>
      </c>
      <c r="M645">
        <v>333.33100000000002</v>
      </c>
      <c r="N645">
        <v>53.002000000000002</v>
      </c>
      <c r="O645">
        <v>43.969000000000001</v>
      </c>
      <c r="P645">
        <v>0.02</v>
      </c>
      <c r="Q645">
        <v>0.04</v>
      </c>
      <c r="R645">
        <v>2.7E-2</v>
      </c>
    </row>
    <row r="646" spans="1:18" x14ac:dyDescent="0.3">
      <c r="A646">
        <v>645</v>
      </c>
      <c r="B646" s="6">
        <v>44695.286155462964</v>
      </c>
      <c r="C646">
        <v>44.027082216774197</v>
      </c>
      <c r="D646">
        <v>-60.076570455968003</v>
      </c>
      <c r="E646">
        <v>44.73</v>
      </c>
      <c r="F646">
        <v>21.46</v>
      </c>
      <c r="G646">
        <v>24.64</v>
      </c>
      <c r="H646">
        <v>9.6999999999999993</v>
      </c>
      <c r="I646">
        <v>29.62</v>
      </c>
      <c r="J646" s="1">
        <f t="shared" si="30"/>
        <v>39.731146472257755</v>
      </c>
      <c r="K646" s="4">
        <f t="shared" si="31"/>
        <v>-0.43151529212235573</v>
      </c>
      <c r="L646" s="5">
        <f t="shared" si="29"/>
        <v>-0.62364033124767815</v>
      </c>
      <c r="M646">
        <v>334.30500000000001</v>
      </c>
      <c r="N646">
        <v>53.777999999999999</v>
      </c>
      <c r="O646">
        <v>43.433999999999997</v>
      </c>
      <c r="P646">
        <v>1.7000000000000001E-2</v>
      </c>
      <c r="Q646">
        <v>4.1000000000000002E-2</v>
      </c>
      <c r="R646">
        <v>2.7E-2</v>
      </c>
    </row>
    <row r="647" spans="1:18" x14ac:dyDescent="0.3">
      <c r="A647">
        <v>646</v>
      </c>
      <c r="B647" s="6">
        <v>44695.286277615742</v>
      </c>
      <c r="C647">
        <v>43.676060587318901</v>
      </c>
      <c r="D647">
        <v>-59.309678405296701</v>
      </c>
      <c r="E647">
        <v>44.82</v>
      </c>
      <c r="F647">
        <v>20.91</v>
      </c>
      <c r="G647">
        <v>24.39</v>
      </c>
      <c r="H647">
        <v>9.57</v>
      </c>
      <c r="I647">
        <v>29.39</v>
      </c>
      <c r="J647" s="1">
        <f t="shared" si="30"/>
        <v>39.372948835463163</v>
      </c>
      <c r="K647" s="4">
        <f t="shared" si="31"/>
        <v>-0.35819763679459271</v>
      </c>
      <c r="L647" s="5">
        <f t="shared" ref="L647:L710" si="32">J647-$U$1</f>
        <v>-0.98183796804227086</v>
      </c>
      <c r="M647">
        <v>333.73899999999998</v>
      </c>
      <c r="N647">
        <v>52.341999999999999</v>
      </c>
      <c r="O647">
        <v>44.162999999999997</v>
      </c>
      <c r="P647">
        <v>1.7000000000000001E-2</v>
      </c>
      <c r="Q647">
        <v>4.1000000000000002E-2</v>
      </c>
      <c r="R647">
        <v>2.5000000000000001E-2</v>
      </c>
    </row>
    <row r="648" spans="1:18" x14ac:dyDescent="0.3">
      <c r="A648">
        <v>647</v>
      </c>
      <c r="B648" s="6">
        <v>44695.2863999537</v>
      </c>
      <c r="C648">
        <v>43.318764565278101</v>
      </c>
      <c r="D648">
        <v>-58.551043736883202</v>
      </c>
      <c r="E648">
        <v>44.25</v>
      </c>
      <c r="F648">
        <v>20.56</v>
      </c>
      <c r="G648">
        <v>24.21</v>
      </c>
      <c r="H648">
        <v>9.49</v>
      </c>
      <c r="I648">
        <v>28.92</v>
      </c>
      <c r="J648" s="1">
        <f t="shared" si="30"/>
        <v>38.891523498058035</v>
      </c>
      <c r="K648" s="4">
        <f t="shared" si="31"/>
        <v>-0.48142533740512761</v>
      </c>
      <c r="L648" s="5">
        <f t="shared" si="32"/>
        <v>-1.4632633054473985</v>
      </c>
      <c r="M648">
        <v>333.86900000000003</v>
      </c>
      <c r="N648">
        <v>51.94</v>
      </c>
      <c r="O648">
        <v>44.972999999999999</v>
      </c>
      <c r="P648">
        <v>1.7000000000000001E-2</v>
      </c>
      <c r="Q648">
        <v>4.1000000000000002E-2</v>
      </c>
      <c r="R648">
        <v>2.4E-2</v>
      </c>
    </row>
    <row r="649" spans="1:18" x14ac:dyDescent="0.3">
      <c r="A649">
        <v>648</v>
      </c>
      <c r="B649" s="6">
        <v>44695.28652209491</v>
      </c>
      <c r="C649">
        <v>42.9565253020466</v>
      </c>
      <c r="D649">
        <v>-57.803121712890601</v>
      </c>
      <c r="E649">
        <v>44.7</v>
      </c>
      <c r="F649">
        <v>21.33</v>
      </c>
      <c r="G649">
        <v>23.91</v>
      </c>
      <c r="H649">
        <v>9.5399999999999991</v>
      </c>
      <c r="I649">
        <v>28.31</v>
      </c>
      <c r="J649" s="1">
        <f t="shared" si="30"/>
        <v>38.264288834368784</v>
      </c>
      <c r="K649" s="4">
        <f t="shared" si="31"/>
        <v>-0.62723466368925074</v>
      </c>
      <c r="L649" s="5">
        <f t="shared" si="32"/>
        <v>-2.0904979691366492</v>
      </c>
      <c r="M649">
        <v>333.57</v>
      </c>
      <c r="N649">
        <v>50.051000000000002</v>
      </c>
      <c r="O649">
        <v>45.893000000000001</v>
      </c>
      <c r="P649">
        <v>0.02</v>
      </c>
      <c r="Q649">
        <v>4.2000000000000003E-2</v>
      </c>
      <c r="R649">
        <v>2.9000000000000001E-2</v>
      </c>
    </row>
    <row r="650" spans="1:18" x14ac:dyDescent="0.3">
      <c r="A650">
        <v>649</v>
      </c>
      <c r="B650" s="6">
        <v>44695.28664431713</v>
      </c>
      <c r="C650">
        <v>42.588574975022802</v>
      </c>
      <c r="D650">
        <v>-57.063934171566302</v>
      </c>
      <c r="E650">
        <v>44.24</v>
      </c>
      <c r="F650">
        <v>20.81</v>
      </c>
      <c r="G650">
        <v>23.74</v>
      </c>
      <c r="H650">
        <v>9.5399999999999991</v>
      </c>
      <c r="I650">
        <v>28.71</v>
      </c>
      <c r="J650" s="1">
        <f t="shared" si="30"/>
        <v>38.45599173080835</v>
      </c>
      <c r="K650" s="4">
        <f t="shared" si="31"/>
        <v>0.19170289643956551</v>
      </c>
      <c r="L650" s="5">
        <f t="shared" si="32"/>
        <v>-1.8987950726970837</v>
      </c>
      <c r="M650">
        <v>332.52499999999998</v>
      </c>
      <c r="N650">
        <v>51.435000000000002</v>
      </c>
      <c r="O650">
        <v>46.988999999999997</v>
      </c>
      <c r="P650">
        <v>1.2999999999999999E-2</v>
      </c>
      <c r="Q650">
        <v>0.04</v>
      </c>
      <c r="R650">
        <v>2.8000000000000001E-2</v>
      </c>
    </row>
    <row r="651" spans="1:18" x14ac:dyDescent="0.3">
      <c r="A651">
        <v>650</v>
      </c>
      <c r="B651" s="6">
        <v>44695.286766307872</v>
      </c>
      <c r="C651">
        <v>42.216043777359197</v>
      </c>
      <c r="D651">
        <v>-56.335360288084203</v>
      </c>
      <c r="E651">
        <v>43.97</v>
      </c>
      <c r="F651">
        <v>21.44</v>
      </c>
      <c r="G651">
        <v>23.7</v>
      </c>
      <c r="H651">
        <v>9.31</v>
      </c>
      <c r="I651">
        <v>27.96</v>
      </c>
      <c r="J651" s="1">
        <f t="shared" si="30"/>
        <v>37.817029232873381</v>
      </c>
      <c r="K651" s="4">
        <f t="shared" si="31"/>
        <v>-0.63896249793496906</v>
      </c>
      <c r="L651" s="5">
        <f t="shared" si="32"/>
        <v>-2.5377575706320528</v>
      </c>
      <c r="M651">
        <v>332.899</v>
      </c>
      <c r="N651">
        <v>52.176000000000002</v>
      </c>
      <c r="O651">
        <v>45.686</v>
      </c>
      <c r="P651">
        <v>0.02</v>
      </c>
      <c r="Q651">
        <v>4.1000000000000002E-2</v>
      </c>
      <c r="R651">
        <v>2.8000000000000001E-2</v>
      </c>
    </row>
    <row r="652" spans="1:18" x14ac:dyDescent="0.3">
      <c r="A652">
        <v>651</v>
      </c>
      <c r="B652" s="6">
        <v>44695.286888587965</v>
      </c>
      <c r="C652">
        <v>41.837439656200402</v>
      </c>
      <c r="D652">
        <v>-55.614143877397801</v>
      </c>
      <c r="E652">
        <v>44.47</v>
      </c>
      <c r="F652">
        <v>22.93</v>
      </c>
      <c r="G652">
        <v>23.48</v>
      </c>
      <c r="H652">
        <v>9.0299999999999994</v>
      </c>
      <c r="I652">
        <v>27.59</v>
      </c>
      <c r="J652" s="1">
        <f t="shared" si="30"/>
        <v>37.337104869017367</v>
      </c>
      <c r="K652" s="4">
        <f t="shared" si="31"/>
        <v>-0.47992436385601422</v>
      </c>
      <c r="L652" s="5">
        <f t="shared" si="32"/>
        <v>-3.017681934488067</v>
      </c>
      <c r="M652">
        <v>332.56799999999998</v>
      </c>
      <c r="N652">
        <v>51.442999999999998</v>
      </c>
      <c r="O652">
        <v>45.558</v>
      </c>
      <c r="P652">
        <v>1.6E-2</v>
      </c>
      <c r="Q652">
        <v>3.9E-2</v>
      </c>
      <c r="R652">
        <v>2.5000000000000001E-2</v>
      </c>
    </row>
    <row r="653" spans="1:18" x14ac:dyDescent="0.3">
      <c r="A653">
        <v>652</v>
      </c>
      <c r="B653" s="6">
        <v>44695.287010763888</v>
      </c>
      <c r="C653">
        <v>41.454129238698897</v>
      </c>
      <c r="D653">
        <v>-54.9025840637401</v>
      </c>
      <c r="E653">
        <v>44.27</v>
      </c>
      <c r="F653">
        <v>20.77</v>
      </c>
      <c r="G653">
        <v>23.22</v>
      </c>
      <c r="H653">
        <v>8.9700000000000006</v>
      </c>
      <c r="I653">
        <v>27.29</v>
      </c>
      <c r="J653" s="1">
        <f t="shared" si="30"/>
        <v>36.93742546523783</v>
      </c>
      <c r="K653" s="4">
        <f t="shared" si="31"/>
        <v>-0.39967940377953681</v>
      </c>
      <c r="L653" s="5">
        <f t="shared" si="32"/>
        <v>-3.4173613382676038</v>
      </c>
      <c r="M653">
        <v>331.64699999999999</v>
      </c>
      <c r="N653">
        <v>52.491999999999997</v>
      </c>
      <c r="O653">
        <v>46.207999999999998</v>
      </c>
      <c r="P653">
        <v>1.6E-2</v>
      </c>
      <c r="Q653">
        <v>0.04</v>
      </c>
      <c r="R653">
        <v>2.8000000000000001E-2</v>
      </c>
    </row>
    <row r="654" spans="1:18" x14ac:dyDescent="0.3">
      <c r="A654">
        <v>653</v>
      </c>
      <c r="B654" s="6">
        <v>44695.287132847225</v>
      </c>
      <c r="C654">
        <v>41.066175938352202</v>
      </c>
      <c r="D654">
        <v>-54.200412741119699</v>
      </c>
      <c r="E654">
        <v>44.61</v>
      </c>
      <c r="F654">
        <v>20.63</v>
      </c>
      <c r="G654">
        <v>22.73</v>
      </c>
      <c r="H654">
        <v>8.83</v>
      </c>
      <c r="I654">
        <v>26.58</v>
      </c>
      <c r="J654" s="1">
        <f t="shared" si="30"/>
        <v>36.071016065533833</v>
      </c>
      <c r="K654" s="4">
        <f t="shared" si="31"/>
        <v>-0.866409399703997</v>
      </c>
      <c r="L654" s="5">
        <f t="shared" si="32"/>
        <v>-4.2837707379716008</v>
      </c>
      <c r="M654">
        <v>331.55099999999999</v>
      </c>
      <c r="N654">
        <v>52.058</v>
      </c>
      <c r="O654">
        <v>45.366999999999997</v>
      </c>
      <c r="P654">
        <v>2.1999999999999999E-2</v>
      </c>
      <c r="Q654">
        <v>4.1000000000000002E-2</v>
      </c>
      <c r="R654">
        <v>2.7E-2</v>
      </c>
    </row>
    <row r="655" spans="1:18" x14ac:dyDescent="0.3">
      <c r="A655">
        <v>654</v>
      </c>
      <c r="B655" s="6">
        <v>44695.287255081021</v>
      </c>
      <c r="C655">
        <v>40.672966863401697</v>
      </c>
      <c r="D655">
        <v>-53.506196441485102</v>
      </c>
      <c r="E655">
        <v>44.27</v>
      </c>
      <c r="F655">
        <v>20.97</v>
      </c>
      <c r="G655">
        <v>22.57</v>
      </c>
      <c r="H655">
        <v>8.69</v>
      </c>
      <c r="I655">
        <v>26.45</v>
      </c>
      <c r="J655" s="1">
        <f t="shared" si="30"/>
        <v>35.840249720112162</v>
      </c>
      <c r="K655" s="4">
        <f t="shared" si="31"/>
        <v>-0.23076634542167085</v>
      </c>
      <c r="L655" s="5">
        <f t="shared" si="32"/>
        <v>-4.5145370833932716</v>
      </c>
      <c r="M655">
        <v>331.12599999999998</v>
      </c>
      <c r="N655">
        <v>53.459000000000003</v>
      </c>
      <c r="O655">
        <v>44.103999999999999</v>
      </c>
      <c r="P655">
        <v>1.7999999999999999E-2</v>
      </c>
      <c r="Q655">
        <v>4.1000000000000002E-2</v>
      </c>
      <c r="R655">
        <v>2.8000000000000001E-2</v>
      </c>
    </row>
    <row r="656" spans="1:18" x14ac:dyDescent="0.3">
      <c r="A656">
        <v>655</v>
      </c>
      <c r="B656" s="6">
        <v>44695.287377326385</v>
      </c>
      <c r="C656">
        <v>40.275027030699498</v>
      </c>
      <c r="D656">
        <v>-52.820564087129398</v>
      </c>
      <c r="E656">
        <v>44.22</v>
      </c>
      <c r="F656">
        <v>22.31</v>
      </c>
      <c r="G656">
        <v>22.39</v>
      </c>
      <c r="H656">
        <v>8.65</v>
      </c>
      <c r="I656">
        <v>25.72</v>
      </c>
      <c r="J656" s="1">
        <f t="shared" si="30"/>
        <v>35.18029277877033</v>
      </c>
      <c r="K656" s="4">
        <f t="shared" si="31"/>
        <v>-0.65995694134183225</v>
      </c>
      <c r="L656" s="5">
        <f t="shared" si="32"/>
        <v>-5.1744940247351039</v>
      </c>
      <c r="M656">
        <v>330.17599999999999</v>
      </c>
      <c r="N656">
        <v>53.406999999999996</v>
      </c>
      <c r="O656">
        <v>42.616999999999997</v>
      </c>
      <c r="P656">
        <v>1.4E-2</v>
      </c>
      <c r="Q656">
        <v>0.04</v>
      </c>
      <c r="R656">
        <v>2.5999999999999999E-2</v>
      </c>
    </row>
    <row r="657" spans="1:18" x14ac:dyDescent="0.3">
      <c r="A657">
        <v>656</v>
      </c>
      <c r="B657" s="6">
        <v>44695.28749949074</v>
      </c>
      <c r="C657">
        <v>39.872793738542697</v>
      </c>
      <c r="D657">
        <v>-52.143929430431498</v>
      </c>
      <c r="E657">
        <v>44.27</v>
      </c>
      <c r="F657">
        <v>20.96</v>
      </c>
      <c r="G657">
        <v>21.99</v>
      </c>
      <c r="H657">
        <v>8.7200000000000006</v>
      </c>
      <c r="I657">
        <v>25.89</v>
      </c>
      <c r="J657" s="1">
        <f t="shared" si="30"/>
        <v>35.069796121449009</v>
      </c>
      <c r="K657" s="4">
        <f t="shared" si="31"/>
        <v>-0.11049665732132041</v>
      </c>
      <c r="L657" s="5">
        <f t="shared" si="32"/>
        <v>-5.2849906820564243</v>
      </c>
      <c r="M657">
        <v>330.49700000000001</v>
      </c>
      <c r="N657">
        <v>54.170999999999999</v>
      </c>
      <c r="O657">
        <v>42.752000000000002</v>
      </c>
      <c r="P657">
        <v>1.4E-2</v>
      </c>
      <c r="Q657">
        <v>4.1000000000000002E-2</v>
      </c>
      <c r="R657">
        <v>2.4E-2</v>
      </c>
    </row>
    <row r="658" spans="1:18" x14ac:dyDescent="0.3">
      <c r="A658">
        <v>657</v>
      </c>
      <c r="B658" s="6">
        <v>44695.287621516203</v>
      </c>
      <c r="C658">
        <v>39.466572724102399</v>
      </c>
      <c r="D658">
        <v>-51.476443758878801</v>
      </c>
      <c r="E658">
        <v>44.79</v>
      </c>
      <c r="F658">
        <v>20.329999999999998</v>
      </c>
      <c r="G658">
        <v>21.84</v>
      </c>
      <c r="H658">
        <v>8.5500000000000007</v>
      </c>
      <c r="I658">
        <v>25.78</v>
      </c>
      <c r="J658" s="1">
        <f t="shared" si="30"/>
        <v>34.852496323792934</v>
      </c>
      <c r="K658" s="4">
        <f t="shared" si="31"/>
        <v>-0.2172997976560751</v>
      </c>
      <c r="L658" s="5">
        <f t="shared" si="32"/>
        <v>-5.5022904797124994</v>
      </c>
      <c r="M658">
        <v>329.702</v>
      </c>
      <c r="N658">
        <v>53.320999999999998</v>
      </c>
      <c r="O658">
        <v>45.098999999999997</v>
      </c>
      <c r="P658">
        <v>1.9E-2</v>
      </c>
      <c r="Q658">
        <v>0.04</v>
      </c>
      <c r="R658">
        <v>2.7E-2</v>
      </c>
    </row>
    <row r="659" spans="1:18" x14ac:dyDescent="0.3">
      <c r="A659">
        <v>658</v>
      </c>
      <c r="B659" s="6">
        <v>44695.287743622685</v>
      </c>
      <c r="C659">
        <v>39.0557573009037</v>
      </c>
      <c r="D659">
        <v>-50.816785398638203</v>
      </c>
      <c r="E659">
        <v>44.18</v>
      </c>
      <c r="F659">
        <v>22.02</v>
      </c>
      <c r="G659">
        <v>21.67</v>
      </c>
      <c r="H659">
        <v>8.4600000000000009</v>
      </c>
      <c r="I659">
        <v>25.57</v>
      </c>
      <c r="J659" s="1">
        <f t="shared" si="30"/>
        <v>34.568560860990438</v>
      </c>
      <c r="K659" s="4">
        <f t="shared" si="31"/>
        <v>-0.28393546280249637</v>
      </c>
      <c r="L659" s="5">
        <f t="shared" si="32"/>
        <v>-5.7862259425149958</v>
      </c>
      <c r="M659">
        <v>330.32900000000001</v>
      </c>
      <c r="N659">
        <v>52.948</v>
      </c>
      <c r="O659">
        <v>44.832999999999998</v>
      </c>
      <c r="P659">
        <v>1.7000000000000001E-2</v>
      </c>
      <c r="Q659">
        <v>4.2000000000000003E-2</v>
      </c>
      <c r="R659">
        <v>2.5000000000000001E-2</v>
      </c>
    </row>
    <row r="660" spans="1:18" x14ac:dyDescent="0.3">
      <c r="A660">
        <v>659</v>
      </c>
      <c r="B660" s="6">
        <v>44695.28786582176</v>
      </c>
      <c r="C660">
        <v>38.640377395959298</v>
      </c>
      <c r="D660">
        <v>-50.164727471957299</v>
      </c>
      <c r="E660">
        <v>44.68</v>
      </c>
      <c r="F660">
        <v>23.16</v>
      </c>
      <c r="G660">
        <v>21.66</v>
      </c>
      <c r="H660">
        <v>8.34</v>
      </c>
      <c r="I660">
        <v>25.01</v>
      </c>
      <c r="J660" s="1">
        <f t="shared" si="30"/>
        <v>34.120540734284972</v>
      </c>
      <c r="K660" s="4">
        <f t="shared" si="31"/>
        <v>-0.44802012670546532</v>
      </c>
      <c r="L660" s="5">
        <f t="shared" si="32"/>
        <v>-6.2342460692204611</v>
      </c>
      <c r="M660">
        <v>329.75200000000001</v>
      </c>
      <c r="N660">
        <v>52.064999999999998</v>
      </c>
      <c r="O660">
        <v>44.828000000000003</v>
      </c>
      <c r="P660">
        <v>2.1999999999999999E-2</v>
      </c>
      <c r="Q660">
        <v>0.04</v>
      </c>
      <c r="R660">
        <v>2.5000000000000001E-2</v>
      </c>
    </row>
    <row r="661" spans="1:18" x14ac:dyDescent="0.3">
      <c r="A661">
        <v>660</v>
      </c>
      <c r="B661" s="6">
        <v>44695.287987951386</v>
      </c>
      <c r="C661">
        <v>38.221144880085298</v>
      </c>
      <c r="D661">
        <v>-49.5210886888147</v>
      </c>
      <c r="E661">
        <v>44.84</v>
      </c>
      <c r="F661">
        <v>20.84</v>
      </c>
      <c r="G661">
        <v>21.34</v>
      </c>
      <c r="H661">
        <v>8.49</v>
      </c>
      <c r="I661">
        <v>24.79</v>
      </c>
      <c r="J661" s="1">
        <f t="shared" si="30"/>
        <v>33.793783451990102</v>
      </c>
      <c r="K661" s="4">
        <f t="shared" si="31"/>
        <v>-0.32675728229487078</v>
      </c>
      <c r="L661" s="5">
        <f t="shared" si="32"/>
        <v>-6.5610033515153319</v>
      </c>
      <c r="M661">
        <v>330.68799999999999</v>
      </c>
      <c r="N661">
        <v>53.402000000000001</v>
      </c>
      <c r="O661">
        <v>43.533999999999999</v>
      </c>
      <c r="P661">
        <v>0.02</v>
      </c>
      <c r="Q661">
        <v>4.2999999999999997E-2</v>
      </c>
      <c r="R661">
        <v>0.03</v>
      </c>
    </row>
    <row r="662" spans="1:18" x14ac:dyDescent="0.3">
      <c r="A662">
        <v>661</v>
      </c>
      <c r="B662" s="6">
        <v>44695.288110138892</v>
      </c>
      <c r="C662">
        <v>37.797691224491203</v>
      </c>
      <c r="D662">
        <v>-48.885002743706401</v>
      </c>
      <c r="E662">
        <v>44.02</v>
      </c>
      <c r="F662">
        <v>18.579999999999998</v>
      </c>
      <c r="G662">
        <v>20.96</v>
      </c>
      <c r="H662">
        <v>8.3000000000000007</v>
      </c>
      <c r="I662">
        <v>24.44</v>
      </c>
      <c r="J662" s="1">
        <f t="shared" si="30"/>
        <v>33.249439093013287</v>
      </c>
      <c r="K662" s="4">
        <f t="shared" si="31"/>
        <v>-0.5443443589768151</v>
      </c>
      <c r="L662" s="5">
        <f t="shared" si="32"/>
        <v>-7.105347710492147</v>
      </c>
      <c r="M662">
        <v>330.40199999999999</v>
      </c>
      <c r="N662">
        <v>53.262</v>
      </c>
      <c r="O662">
        <v>43.561999999999998</v>
      </c>
      <c r="P662">
        <v>2.1000000000000001E-2</v>
      </c>
      <c r="Q662">
        <v>0.04</v>
      </c>
      <c r="R662">
        <v>2.8000000000000001E-2</v>
      </c>
    </row>
    <row r="663" spans="1:18" x14ac:dyDescent="0.3">
      <c r="A663">
        <v>662</v>
      </c>
      <c r="B663" s="6">
        <v>44695.288232268518</v>
      </c>
      <c r="C663">
        <v>37.370562373149298</v>
      </c>
      <c r="D663">
        <v>-48.256996917589703</v>
      </c>
      <c r="E663">
        <v>44.11</v>
      </c>
      <c r="F663">
        <v>21.44</v>
      </c>
      <c r="G663">
        <v>20.62</v>
      </c>
      <c r="H663">
        <v>8</v>
      </c>
      <c r="I663">
        <v>24.19</v>
      </c>
      <c r="J663" s="1">
        <f t="shared" si="30"/>
        <v>32.777133797817037</v>
      </c>
      <c r="K663" s="4">
        <f t="shared" si="31"/>
        <v>-0.47230529519625009</v>
      </c>
      <c r="L663" s="5">
        <f t="shared" si="32"/>
        <v>-7.5776530056883971</v>
      </c>
      <c r="M663">
        <v>329.49900000000002</v>
      </c>
      <c r="N663">
        <v>52.595999999999997</v>
      </c>
      <c r="O663">
        <v>42.658999999999999</v>
      </c>
      <c r="P663">
        <v>2.1000000000000001E-2</v>
      </c>
      <c r="Q663">
        <v>4.1000000000000002E-2</v>
      </c>
      <c r="R663">
        <v>2.5999999999999999E-2</v>
      </c>
    </row>
    <row r="664" spans="1:18" x14ac:dyDescent="0.3">
      <c r="A664">
        <v>663</v>
      </c>
      <c r="B664" s="6">
        <v>44695.288354432872</v>
      </c>
      <c r="C664">
        <v>36.939541809910097</v>
      </c>
      <c r="D664">
        <v>-47.636459596555298</v>
      </c>
      <c r="E664">
        <v>44.84</v>
      </c>
      <c r="F664">
        <v>19.78</v>
      </c>
      <c r="G664">
        <v>20.079999999999998</v>
      </c>
      <c r="H664">
        <v>7.85</v>
      </c>
      <c r="I664">
        <v>24.12</v>
      </c>
      <c r="J664" s="1">
        <f t="shared" si="30"/>
        <v>32.351248816699488</v>
      </c>
      <c r="K664" s="4">
        <f t="shared" si="31"/>
        <v>-0.42588498111754802</v>
      </c>
      <c r="L664" s="5">
        <f t="shared" si="32"/>
        <v>-8.0035379868059451</v>
      </c>
      <c r="M664">
        <v>329.58</v>
      </c>
      <c r="N664">
        <v>53.883000000000003</v>
      </c>
      <c r="O664">
        <v>43.671999999999997</v>
      </c>
      <c r="P664">
        <v>0.02</v>
      </c>
      <c r="Q664">
        <v>4.2000000000000003E-2</v>
      </c>
      <c r="R664">
        <v>2.7E-2</v>
      </c>
    </row>
    <row r="665" spans="1:18" x14ac:dyDescent="0.3">
      <c r="A665">
        <v>664</v>
      </c>
      <c r="B665" s="6">
        <v>44695.288476701389</v>
      </c>
      <c r="C665">
        <v>36.504417614794797</v>
      </c>
      <c r="D665">
        <v>-47.022826187337301</v>
      </c>
      <c r="E665">
        <v>44.59</v>
      </c>
      <c r="F665">
        <v>21.06</v>
      </c>
      <c r="G665">
        <v>20.03</v>
      </c>
      <c r="H665">
        <v>7.79</v>
      </c>
      <c r="I665">
        <v>23.32</v>
      </c>
      <c r="J665" s="1">
        <f t="shared" si="30"/>
        <v>31.712890123733597</v>
      </c>
      <c r="K665" s="4">
        <f t="shared" si="31"/>
        <v>-0.63835869296589109</v>
      </c>
      <c r="L665" s="5">
        <f t="shared" si="32"/>
        <v>-8.6418966797718362</v>
      </c>
      <c r="M665">
        <v>328.69</v>
      </c>
      <c r="N665">
        <v>52.963999999999999</v>
      </c>
      <c r="O665">
        <v>44.292000000000002</v>
      </c>
      <c r="P665">
        <v>0.02</v>
      </c>
      <c r="Q665">
        <v>0.04</v>
      </c>
      <c r="R665">
        <v>2.5999999999999999E-2</v>
      </c>
    </row>
    <row r="666" spans="1:18" x14ac:dyDescent="0.3">
      <c r="A666">
        <v>665</v>
      </c>
      <c r="B666" s="6">
        <v>44695.288598831015</v>
      </c>
      <c r="C666">
        <v>36.066143144970297</v>
      </c>
      <c r="D666">
        <v>-46.417162773460703</v>
      </c>
      <c r="E666">
        <v>43.93</v>
      </c>
      <c r="F666">
        <v>22.09</v>
      </c>
      <c r="G666">
        <v>19.8</v>
      </c>
      <c r="H666">
        <v>7.63</v>
      </c>
      <c r="I666">
        <v>23.4</v>
      </c>
      <c r="J666" s="1">
        <f t="shared" si="30"/>
        <v>31.588239900317333</v>
      </c>
      <c r="K666" s="4">
        <f t="shared" si="31"/>
        <v>-0.12465022341626408</v>
      </c>
      <c r="L666" s="5">
        <f t="shared" si="32"/>
        <v>-8.7665469031881003</v>
      </c>
      <c r="M666">
        <v>327.94099999999997</v>
      </c>
      <c r="N666">
        <v>53.061</v>
      </c>
      <c r="O666">
        <v>45.084000000000003</v>
      </c>
      <c r="P666">
        <v>0.02</v>
      </c>
      <c r="Q666">
        <v>4.1000000000000002E-2</v>
      </c>
      <c r="R666">
        <v>2.7E-2</v>
      </c>
    </row>
    <row r="667" spans="1:18" x14ac:dyDescent="0.3">
      <c r="A667">
        <v>666</v>
      </c>
      <c r="B667" s="6">
        <v>44695.288720891207</v>
      </c>
      <c r="C667">
        <v>35.624632728583897</v>
      </c>
      <c r="D667">
        <v>-45.819050165324697</v>
      </c>
      <c r="E667">
        <v>44.01</v>
      </c>
      <c r="F667">
        <v>20.85</v>
      </c>
      <c r="G667">
        <v>19.579999999999998</v>
      </c>
      <c r="H667">
        <v>7.46</v>
      </c>
      <c r="I667">
        <v>22.77</v>
      </c>
      <c r="J667" s="1">
        <f t="shared" si="30"/>
        <v>30.943511436163799</v>
      </c>
      <c r="K667" s="4">
        <f t="shared" si="31"/>
        <v>-0.64472846415353402</v>
      </c>
      <c r="L667" s="5">
        <f t="shared" si="32"/>
        <v>-9.4112753673416343</v>
      </c>
      <c r="M667">
        <v>327.548</v>
      </c>
      <c r="N667">
        <v>52.22</v>
      </c>
      <c r="O667">
        <v>45.793999999999997</v>
      </c>
      <c r="P667">
        <v>1.6E-2</v>
      </c>
      <c r="Q667">
        <v>4.1000000000000002E-2</v>
      </c>
      <c r="R667">
        <v>2.4E-2</v>
      </c>
    </row>
    <row r="668" spans="1:18" x14ac:dyDescent="0.3">
      <c r="A668">
        <v>667</v>
      </c>
      <c r="B668" s="6">
        <v>44695.288842928239</v>
      </c>
      <c r="C668">
        <v>35.179855958415402</v>
      </c>
      <c r="D668">
        <v>-45.2281659558831</v>
      </c>
      <c r="E668">
        <v>44.06</v>
      </c>
      <c r="F668">
        <v>21.45</v>
      </c>
      <c r="G668">
        <v>19.350000000000001</v>
      </c>
      <c r="H668">
        <v>7.4</v>
      </c>
      <c r="I668">
        <v>22.35</v>
      </c>
      <c r="J668" s="1">
        <f t="shared" si="30"/>
        <v>30.474661605996548</v>
      </c>
      <c r="K668" s="4">
        <f t="shared" si="31"/>
        <v>-0.46884983016725101</v>
      </c>
      <c r="L668" s="5">
        <f t="shared" si="32"/>
        <v>-9.8801251975088853</v>
      </c>
      <c r="M668">
        <v>326.93799999999999</v>
      </c>
      <c r="N668">
        <v>52.84</v>
      </c>
      <c r="O668">
        <v>45.368000000000002</v>
      </c>
      <c r="P668">
        <v>1.4E-2</v>
      </c>
      <c r="Q668">
        <v>4.1000000000000002E-2</v>
      </c>
      <c r="R668">
        <v>2.7E-2</v>
      </c>
    </row>
    <row r="669" spans="1:18" x14ac:dyDescent="0.3">
      <c r="A669">
        <v>668</v>
      </c>
      <c r="B669" s="6">
        <v>44695.288965219908</v>
      </c>
      <c r="C669">
        <v>34.730777111044198</v>
      </c>
      <c r="D669">
        <v>-44.642906451584203</v>
      </c>
      <c r="E669">
        <v>44.04</v>
      </c>
      <c r="F669">
        <v>19.47</v>
      </c>
      <c r="G669">
        <v>19.100000000000001</v>
      </c>
      <c r="H669">
        <v>7.27</v>
      </c>
      <c r="I669">
        <v>21.8</v>
      </c>
      <c r="J669" s="1">
        <f t="shared" si="30"/>
        <v>29.881480886997554</v>
      </c>
      <c r="K669" s="4">
        <f t="shared" si="31"/>
        <v>-0.59318071899899394</v>
      </c>
      <c r="L669" s="5">
        <f t="shared" si="32"/>
        <v>-10.473305916507879</v>
      </c>
      <c r="M669">
        <v>327.60599999999999</v>
      </c>
      <c r="N669">
        <v>51.55</v>
      </c>
      <c r="O669">
        <v>46.646000000000001</v>
      </c>
      <c r="P669">
        <v>1.6E-2</v>
      </c>
      <c r="Q669">
        <v>4.1000000000000002E-2</v>
      </c>
      <c r="R669">
        <v>2.7E-2</v>
      </c>
    </row>
    <row r="670" spans="1:18" x14ac:dyDescent="0.3">
      <c r="A670">
        <v>669</v>
      </c>
      <c r="B670" s="6">
        <v>44695.289087442128</v>
      </c>
      <c r="C670">
        <v>34.278712634500998</v>
      </c>
      <c r="D670">
        <v>-44.0647595360157</v>
      </c>
      <c r="E670">
        <v>44.18</v>
      </c>
      <c r="F670">
        <v>21.5</v>
      </c>
      <c r="G670">
        <v>18.82</v>
      </c>
      <c r="H670">
        <v>7.16</v>
      </c>
      <c r="I670">
        <v>21.37</v>
      </c>
      <c r="J670" s="1">
        <f t="shared" si="30"/>
        <v>29.362133778048218</v>
      </c>
      <c r="K670" s="4">
        <f t="shared" si="31"/>
        <v>-0.51934710894933644</v>
      </c>
      <c r="L670" s="5">
        <f t="shared" si="32"/>
        <v>-10.992653025457216</v>
      </c>
      <c r="M670">
        <v>327.68299999999999</v>
      </c>
      <c r="N670">
        <v>48.1</v>
      </c>
      <c r="O670">
        <v>47.348999999999997</v>
      </c>
      <c r="P670">
        <v>0.02</v>
      </c>
      <c r="Q670">
        <v>4.1000000000000002E-2</v>
      </c>
      <c r="R670">
        <v>2.8000000000000001E-2</v>
      </c>
    </row>
    <row r="671" spans="1:18" x14ac:dyDescent="0.3">
      <c r="A671">
        <v>670</v>
      </c>
      <c r="B671" s="6">
        <v>44695.289209525465</v>
      </c>
      <c r="C671">
        <v>33.824050832648098</v>
      </c>
      <c r="D671">
        <v>-43.493943191641399</v>
      </c>
      <c r="E671">
        <v>44.29</v>
      </c>
      <c r="F671">
        <v>22.7</v>
      </c>
      <c r="G671">
        <v>18.670000000000002</v>
      </c>
      <c r="H671">
        <v>6.92</v>
      </c>
      <c r="I671">
        <v>20.81</v>
      </c>
      <c r="J671" s="1">
        <f t="shared" si="30"/>
        <v>28.801239556657972</v>
      </c>
      <c r="K671" s="4">
        <f t="shared" si="31"/>
        <v>-0.56089422139024592</v>
      </c>
      <c r="L671" s="5">
        <f t="shared" si="32"/>
        <v>-11.553547246847462</v>
      </c>
      <c r="M671">
        <v>327.68400000000003</v>
      </c>
      <c r="N671">
        <v>48.84</v>
      </c>
      <c r="O671">
        <v>48.351999999999997</v>
      </c>
      <c r="P671">
        <v>1.4999999999999999E-2</v>
      </c>
      <c r="Q671">
        <v>4.1000000000000002E-2</v>
      </c>
      <c r="R671">
        <v>2.7E-2</v>
      </c>
    </row>
    <row r="672" spans="1:18" x14ac:dyDescent="0.3">
      <c r="A672">
        <v>671</v>
      </c>
      <c r="B672" s="6">
        <v>44695.289331585649</v>
      </c>
      <c r="C672">
        <v>33.366392488667103</v>
      </c>
      <c r="D672">
        <v>-42.929690724065097</v>
      </c>
      <c r="E672">
        <v>43.97</v>
      </c>
      <c r="F672">
        <v>20.78</v>
      </c>
      <c r="G672">
        <v>17.96</v>
      </c>
      <c r="H672">
        <v>6.67</v>
      </c>
      <c r="I672">
        <v>20.65</v>
      </c>
      <c r="J672" s="1">
        <f t="shared" si="30"/>
        <v>28.168652789936544</v>
      </c>
      <c r="K672" s="4">
        <f t="shared" si="31"/>
        <v>-0.63258676672142755</v>
      </c>
      <c r="L672" s="5">
        <f t="shared" si="32"/>
        <v>-12.186134013568889</v>
      </c>
      <c r="M672">
        <v>326.67</v>
      </c>
      <c r="N672">
        <v>47.215000000000003</v>
      </c>
      <c r="O672">
        <v>49.296999999999997</v>
      </c>
      <c r="P672">
        <v>1.9E-2</v>
      </c>
      <c r="Q672">
        <v>4.2000000000000003E-2</v>
      </c>
      <c r="R672">
        <v>2.7E-2</v>
      </c>
    </row>
    <row r="673" spans="1:18" x14ac:dyDescent="0.3">
      <c r="A673">
        <v>672</v>
      </c>
      <c r="B673" s="6">
        <v>44695.289455081016</v>
      </c>
      <c r="C673">
        <v>32.9003068734133</v>
      </c>
      <c r="D673">
        <v>-42.365242500572599</v>
      </c>
      <c r="E673">
        <v>44.15</v>
      </c>
      <c r="F673">
        <v>21.04</v>
      </c>
      <c r="G673">
        <v>17.89</v>
      </c>
      <c r="H673">
        <v>6.43</v>
      </c>
      <c r="I673">
        <v>20.56</v>
      </c>
      <c r="J673" s="1">
        <f t="shared" si="30"/>
        <v>28.001974930350894</v>
      </c>
      <c r="K673" s="4">
        <f t="shared" si="31"/>
        <v>-0.16667785958565062</v>
      </c>
      <c r="L673" s="5">
        <f t="shared" si="32"/>
        <v>-12.35281187315454</v>
      </c>
      <c r="M673">
        <v>326.96499999999997</v>
      </c>
      <c r="N673">
        <v>47.442999999999998</v>
      </c>
      <c r="O673">
        <v>49.127000000000002</v>
      </c>
      <c r="P673">
        <v>1.4999999999999999E-2</v>
      </c>
      <c r="Q673">
        <v>4.2000000000000003E-2</v>
      </c>
      <c r="R673">
        <v>2.5000000000000001E-2</v>
      </c>
    </row>
    <row r="674" spans="1:18" x14ac:dyDescent="0.3">
      <c r="A674">
        <v>673</v>
      </c>
      <c r="B674" s="6">
        <v>44695.289577418982</v>
      </c>
      <c r="C674">
        <v>32.435710836743901</v>
      </c>
      <c r="D674">
        <v>-41.812404297078302</v>
      </c>
      <c r="E674">
        <v>43.93</v>
      </c>
      <c r="F674">
        <v>20.7</v>
      </c>
      <c r="G674">
        <v>17.8</v>
      </c>
      <c r="H674">
        <v>6.28</v>
      </c>
      <c r="I674">
        <v>19.760000000000002</v>
      </c>
      <c r="J674" s="1">
        <f t="shared" si="30"/>
        <v>27.326470683203862</v>
      </c>
      <c r="K674" s="4">
        <f t="shared" si="31"/>
        <v>-0.67550424714703183</v>
      </c>
      <c r="L674" s="5">
        <f t="shared" si="32"/>
        <v>-13.028316120301572</v>
      </c>
      <c r="M674">
        <v>327.05599999999998</v>
      </c>
      <c r="N674">
        <v>46.316000000000003</v>
      </c>
      <c r="O674">
        <v>48.828000000000003</v>
      </c>
      <c r="P674">
        <v>1.9E-2</v>
      </c>
      <c r="Q674">
        <v>4.1000000000000002E-2</v>
      </c>
      <c r="R674">
        <v>2.9000000000000001E-2</v>
      </c>
    </row>
    <row r="675" spans="1:18" x14ac:dyDescent="0.3">
      <c r="A675">
        <v>674</v>
      </c>
      <c r="B675" s="6">
        <v>44695.28969957176</v>
      </c>
      <c r="C675">
        <v>31.9689555319842</v>
      </c>
      <c r="D675">
        <v>-41.266443287266803</v>
      </c>
      <c r="E675">
        <v>44.73</v>
      </c>
      <c r="F675">
        <v>20.82</v>
      </c>
      <c r="G675">
        <v>17.66</v>
      </c>
      <c r="H675">
        <v>6.15</v>
      </c>
      <c r="I675">
        <v>19.61</v>
      </c>
      <c r="J675" s="1">
        <f t="shared" si="30"/>
        <v>27.097051500117129</v>
      </c>
      <c r="K675" s="4">
        <f t="shared" si="31"/>
        <v>-0.22941918308673337</v>
      </c>
      <c r="L675" s="5">
        <f t="shared" si="32"/>
        <v>-13.257735303388305</v>
      </c>
      <c r="M675">
        <v>327.089</v>
      </c>
      <c r="N675">
        <v>47.347000000000001</v>
      </c>
      <c r="O675">
        <v>48.898000000000003</v>
      </c>
      <c r="P675">
        <v>1.9E-2</v>
      </c>
      <c r="Q675">
        <v>4.1000000000000002E-2</v>
      </c>
      <c r="R675">
        <v>2.7E-2</v>
      </c>
    </row>
    <row r="676" spans="1:18" x14ac:dyDescent="0.3">
      <c r="A676">
        <v>675</v>
      </c>
      <c r="B676" s="6">
        <v>44695.289822025465</v>
      </c>
      <c r="C676">
        <v>31.498349637441802</v>
      </c>
      <c r="D676">
        <v>-40.725168200729001</v>
      </c>
      <c r="E676">
        <v>44.01</v>
      </c>
      <c r="F676">
        <v>20.9</v>
      </c>
      <c r="G676">
        <v>17.47</v>
      </c>
      <c r="H676">
        <v>5.89</v>
      </c>
      <c r="I676">
        <v>19.420000000000002</v>
      </c>
      <c r="J676" s="1">
        <f t="shared" si="30"/>
        <v>26.777404653924172</v>
      </c>
      <c r="K676" s="4">
        <f t="shared" si="31"/>
        <v>-0.31964684619295625</v>
      </c>
      <c r="L676" s="5">
        <f t="shared" si="32"/>
        <v>-13.577382149581261</v>
      </c>
      <c r="M676">
        <v>327.315</v>
      </c>
      <c r="N676">
        <v>46.331000000000003</v>
      </c>
      <c r="O676">
        <v>48.453000000000003</v>
      </c>
      <c r="P676">
        <v>1.7000000000000001E-2</v>
      </c>
      <c r="Q676">
        <v>4.1000000000000002E-2</v>
      </c>
      <c r="R676">
        <v>2.9000000000000001E-2</v>
      </c>
    </row>
    <row r="677" spans="1:18" x14ac:dyDescent="0.3">
      <c r="A677">
        <v>676</v>
      </c>
      <c r="B677" s="6">
        <v>44695.289944155091</v>
      </c>
      <c r="C677">
        <v>31.0262744402328</v>
      </c>
      <c r="D677">
        <v>-40.191094558983103</v>
      </c>
      <c r="E677">
        <v>43.92</v>
      </c>
      <c r="F677">
        <v>19.27</v>
      </c>
      <c r="G677">
        <v>17.27</v>
      </c>
      <c r="H677">
        <v>5.94</v>
      </c>
      <c r="I677">
        <v>18.649999999999999</v>
      </c>
      <c r="J677" s="1">
        <f t="shared" si="30"/>
        <v>26.102854250062386</v>
      </c>
      <c r="K677" s="4">
        <f t="shared" si="31"/>
        <v>-0.67455040386178666</v>
      </c>
      <c r="L677" s="5">
        <f t="shared" si="32"/>
        <v>-14.251932553443048</v>
      </c>
      <c r="M677">
        <v>328.12900000000002</v>
      </c>
      <c r="N677">
        <v>45.511000000000003</v>
      </c>
      <c r="O677">
        <v>48.399000000000001</v>
      </c>
      <c r="P677">
        <v>1.6E-2</v>
      </c>
      <c r="Q677">
        <v>4.1000000000000002E-2</v>
      </c>
      <c r="R677">
        <v>2.5000000000000001E-2</v>
      </c>
    </row>
    <row r="678" spans="1:18" x14ac:dyDescent="0.3">
      <c r="A678">
        <v>677</v>
      </c>
      <c r="B678" s="6">
        <v>44695.290066250003</v>
      </c>
      <c r="C678">
        <v>30.551764205297399</v>
      </c>
      <c r="D678">
        <v>-39.662875946550201</v>
      </c>
      <c r="E678">
        <v>44.27</v>
      </c>
      <c r="F678">
        <v>18.95</v>
      </c>
      <c r="G678">
        <v>16.79</v>
      </c>
      <c r="H678">
        <v>6.07</v>
      </c>
      <c r="I678">
        <v>18.61</v>
      </c>
      <c r="J678" s="1">
        <f t="shared" si="30"/>
        <v>25.789166330069683</v>
      </c>
      <c r="K678" s="4">
        <f t="shared" si="31"/>
        <v>-0.31368791999270229</v>
      </c>
      <c r="L678" s="5">
        <f t="shared" si="32"/>
        <v>-14.56562047343575</v>
      </c>
      <c r="M678">
        <v>329.02600000000001</v>
      </c>
      <c r="N678">
        <v>45.268999999999998</v>
      </c>
      <c r="O678">
        <v>48.584000000000003</v>
      </c>
      <c r="P678">
        <v>1.4E-2</v>
      </c>
      <c r="Q678">
        <v>3.9E-2</v>
      </c>
      <c r="R678">
        <v>2.5000000000000001E-2</v>
      </c>
    </row>
    <row r="679" spans="1:18" x14ac:dyDescent="0.3">
      <c r="A679">
        <v>678</v>
      </c>
      <c r="B679" s="6">
        <v>44695.290188368053</v>
      </c>
      <c r="C679">
        <v>30.074679343602899</v>
      </c>
      <c r="D679">
        <v>-39.140143314617902</v>
      </c>
      <c r="E679">
        <v>44.01</v>
      </c>
      <c r="F679">
        <v>20.11</v>
      </c>
      <c r="G679">
        <v>16.489999999999998</v>
      </c>
      <c r="H679">
        <v>6.01</v>
      </c>
      <c r="I679">
        <v>18.38</v>
      </c>
      <c r="J679" s="1">
        <f t="shared" si="30"/>
        <v>25.413866293816845</v>
      </c>
      <c r="K679" s="4">
        <f t="shared" si="31"/>
        <v>-0.37530003625283825</v>
      </c>
      <c r="L679" s="5">
        <f t="shared" si="32"/>
        <v>-14.940920509688588</v>
      </c>
      <c r="M679">
        <v>329.57100000000003</v>
      </c>
      <c r="N679">
        <v>45.234999999999999</v>
      </c>
      <c r="O679">
        <v>49.417000000000002</v>
      </c>
      <c r="P679">
        <v>1.7000000000000001E-2</v>
      </c>
      <c r="Q679">
        <v>0.04</v>
      </c>
      <c r="R679">
        <v>2.5000000000000001E-2</v>
      </c>
    </row>
    <row r="680" spans="1:18" x14ac:dyDescent="0.3">
      <c r="A680">
        <v>679</v>
      </c>
      <c r="B680" s="6">
        <v>44695.29031045139</v>
      </c>
      <c r="C680">
        <v>29.595244239383</v>
      </c>
      <c r="D680">
        <v>-38.622934947491402</v>
      </c>
      <c r="E680">
        <v>43.95</v>
      </c>
      <c r="F680">
        <v>21.94</v>
      </c>
      <c r="G680">
        <v>16.420000000000002</v>
      </c>
      <c r="H680">
        <v>5.89</v>
      </c>
      <c r="I680">
        <v>18.14</v>
      </c>
      <c r="J680" s="1">
        <f t="shared" si="30"/>
        <v>25.166805518380759</v>
      </c>
      <c r="K680" s="4">
        <f t="shared" si="31"/>
        <v>-0.24706077543608629</v>
      </c>
      <c r="L680" s="5">
        <f t="shared" si="32"/>
        <v>-15.187981285124675</v>
      </c>
      <c r="M680">
        <v>330.851</v>
      </c>
      <c r="N680">
        <v>44.29</v>
      </c>
      <c r="O680">
        <v>50.195999999999998</v>
      </c>
      <c r="P680">
        <v>0.02</v>
      </c>
      <c r="Q680">
        <v>0.04</v>
      </c>
      <c r="R680">
        <v>2.5999999999999999E-2</v>
      </c>
    </row>
    <row r="681" spans="1:18" x14ac:dyDescent="0.3">
      <c r="A681">
        <v>680</v>
      </c>
      <c r="B681" s="6">
        <v>44695.290432708331</v>
      </c>
      <c r="C681">
        <v>29.1127501188545</v>
      </c>
      <c r="D681">
        <v>-38.110298072164099</v>
      </c>
      <c r="E681">
        <v>44.61</v>
      </c>
      <c r="F681">
        <v>20.03</v>
      </c>
      <c r="G681">
        <v>16.12</v>
      </c>
      <c r="H681">
        <v>5.66</v>
      </c>
      <c r="I681">
        <v>18.04</v>
      </c>
      <c r="J681" s="1">
        <f t="shared" si="30"/>
        <v>24.846158656822588</v>
      </c>
      <c r="K681" s="4">
        <f t="shared" si="31"/>
        <v>-0.32064686155817057</v>
      </c>
      <c r="L681" s="5">
        <f t="shared" si="32"/>
        <v>-15.508628146682845</v>
      </c>
      <c r="M681">
        <v>330.19099999999997</v>
      </c>
      <c r="N681">
        <v>46.722999999999999</v>
      </c>
      <c r="O681">
        <v>49.055</v>
      </c>
      <c r="P681">
        <v>1.7000000000000001E-2</v>
      </c>
      <c r="Q681">
        <v>4.1000000000000002E-2</v>
      </c>
      <c r="R681">
        <v>2.5000000000000001E-2</v>
      </c>
    </row>
    <row r="682" spans="1:18" x14ac:dyDescent="0.3">
      <c r="A682">
        <v>681</v>
      </c>
      <c r="B682" s="6">
        <v>44695.290554872685</v>
      </c>
      <c r="C682">
        <v>28.628299497576698</v>
      </c>
      <c r="D682">
        <v>-37.603213385341903</v>
      </c>
      <c r="E682">
        <v>44.09</v>
      </c>
      <c r="F682">
        <v>20.76</v>
      </c>
      <c r="G682">
        <v>15.92</v>
      </c>
      <c r="H682">
        <v>5.57</v>
      </c>
      <c r="I682">
        <v>17.39</v>
      </c>
      <c r="J682" s="1">
        <f t="shared" si="30"/>
        <v>24.225676461143454</v>
      </c>
      <c r="K682" s="4">
        <f t="shared" si="31"/>
        <v>-0.62048219567913421</v>
      </c>
      <c r="L682" s="5">
        <f t="shared" si="32"/>
        <v>-16.129110342361979</v>
      </c>
      <c r="M682">
        <v>330.90100000000001</v>
      </c>
      <c r="N682">
        <v>46.872999999999998</v>
      </c>
      <c r="O682">
        <v>48.722000000000001</v>
      </c>
      <c r="P682">
        <v>0.02</v>
      </c>
      <c r="Q682">
        <v>4.1000000000000002E-2</v>
      </c>
      <c r="R682">
        <v>2.5999999999999999E-2</v>
      </c>
    </row>
    <row r="683" spans="1:18" x14ac:dyDescent="0.3">
      <c r="A683">
        <v>682</v>
      </c>
      <c r="B683" s="6">
        <v>44695.290676875004</v>
      </c>
      <c r="C683">
        <v>28.1422443059082</v>
      </c>
      <c r="D683">
        <v>-37.101831853879503</v>
      </c>
      <c r="E683">
        <v>43.9</v>
      </c>
      <c r="F683">
        <v>23.04</v>
      </c>
      <c r="G683">
        <v>15.92</v>
      </c>
      <c r="H683">
        <v>5.47</v>
      </c>
      <c r="I683">
        <v>16.75</v>
      </c>
      <c r="J683" s="1">
        <f t="shared" si="30"/>
        <v>23.74720615146127</v>
      </c>
      <c r="K683" s="4">
        <f t="shared" si="31"/>
        <v>-0.47847030968218363</v>
      </c>
      <c r="L683" s="5">
        <f t="shared" si="32"/>
        <v>-16.607580652044163</v>
      </c>
      <c r="M683">
        <v>331.94799999999998</v>
      </c>
      <c r="N683">
        <v>44.997</v>
      </c>
      <c r="O683">
        <v>49.457000000000001</v>
      </c>
      <c r="P683">
        <v>0.02</v>
      </c>
      <c r="Q683">
        <v>0.04</v>
      </c>
      <c r="R683">
        <v>2.5000000000000001E-2</v>
      </c>
    </row>
    <row r="684" spans="1:18" x14ac:dyDescent="0.3">
      <c r="A684">
        <v>683</v>
      </c>
      <c r="B684" s="6">
        <v>44695.29079914352</v>
      </c>
      <c r="C684">
        <v>27.6529688847043</v>
      </c>
      <c r="D684">
        <v>-36.604305362349699</v>
      </c>
      <c r="E684">
        <v>44.01</v>
      </c>
      <c r="F684">
        <v>20.88</v>
      </c>
      <c r="G684">
        <v>15.82</v>
      </c>
      <c r="H684">
        <v>5.33</v>
      </c>
      <c r="I684">
        <v>15.98</v>
      </c>
      <c r="J684" s="1">
        <f t="shared" si="30"/>
        <v>23.109342266711096</v>
      </c>
      <c r="K684" s="4">
        <f t="shared" si="31"/>
        <v>-0.63786388475017475</v>
      </c>
      <c r="L684" s="5">
        <f t="shared" si="32"/>
        <v>-17.245444536794338</v>
      </c>
      <c r="M684">
        <v>331.74200000000002</v>
      </c>
      <c r="N684">
        <v>44.814999999999998</v>
      </c>
      <c r="O684">
        <v>49.493000000000002</v>
      </c>
      <c r="P684">
        <v>2.1999999999999999E-2</v>
      </c>
      <c r="Q684">
        <v>4.1000000000000002E-2</v>
      </c>
      <c r="R684">
        <v>2.9000000000000001E-2</v>
      </c>
    </row>
    <row r="685" spans="1:18" x14ac:dyDescent="0.3">
      <c r="A685">
        <v>684</v>
      </c>
      <c r="B685" s="6">
        <v>44695.29092122685</v>
      </c>
      <c r="C685">
        <v>27.162350279203</v>
      </c>
      <c r="D685">
        <v>-36.112362140408102</v>
      </c>
      <c r="E685">
        <v>44.38</v>
      </c>
      <c r="F685">
        <v>21.42</v>
      </c>
      <c r="G685">
        <v>15.58</v>
      </c>
      <c r="H685">
        <v>5.25</v>
      </c>
      <c r="I685">
        <v>15.42</v>
      </c>
      <c r="J685" s="1">
        <f t="shared" si="30"/>
        <v>22.540525725900892</v>
      </c>
      <c r="K685" s="4">
        <f t="shared" si="31"/>
        <v>-0.56881654081020372</v>
      </c>
      <c r="L685" s="5">
        <f t="shared" si="32"/>
        <v>-17.814261077604542</v>
      </c>
      <c r="M685">
        <v>331.17899999999997</v>
      </c>
      <c r="N685">
        <v>45.515999999999998</v>
      </c>
      <c r="O685">
        <v>48.731000000000002</v>
      </c>
      <c r="P685">
        <v>1.6E-2</v>
      </c>
      <c r="Q685">
        <v>4.1000000000000002E-2</v>
      </c>
      <c r="R685">
        <v>2.7E-2</v>
      </c>
    </row>
    <row r="686" spans="1:18" x14ac:dyDescent="0.3">
      <c r="A686">
        <v>685</v>
      </c>
      <c r="B686" s="6">
        <v>44695.291043391204</v>
      </c>
      <c r="C686">
        <v>26.6693331486678</v>
      </c>
      <c r="D686">
        <v>-35.624752127542301</v>
      </c>
      <c r="E686">
        <v>44.82</v>
      </c>
      <c r="F686">
        <v>20.77</v>
      </c>
      <c r="G686">
        <v>15.41</v>
      </c>
      <c r="H686">
        <v>5.09</v>
      </c>
      <c r="I686">
        <v>14.85</v>
      </c>
      <c r="J686" s="1">
        <f t="shared" si="30"/>
        <v>21.997697606795125</v>
      </c>
      <c r="K686" s="4">
        <f t="shared" si="31"/>
        <v>-0.54282811910576712</v>
      </c>
      <c r="L686" s="5">
        <f t="shared" si="32"/>
        <v>-18.357089196710309</v>
      </c>
      <c r="M686">
        <v>331.09399999999999</v>
      </c>
      <c r="N686">
        <v>45.432000000000002</v>
      </c>
      <c r="O686">
        <v>48.28</v>
      </c>
      <c r="P686">
        <v>1.7000000000000001E-2</v>
      </c>
      <c r="Q686">
        <v>4.2000000000000003E-2</v>
      </c>
      <c r="R686">
        <v>2.5999999999999999E-2</v>
      </c>
    </row>
    <row r="687" spans="1:18" x14ac:dyDescent="0.3">
      <c r="A687">
        <v>686</v>
      </c>
      <c r="B687" s="6">
        <v>44695.291165613424</v>
      </c>
      <c r="C687">
        <v>26.174007844633898</v>
      </c>
      <c r="D687">
        <v>-35.141398841720097</v>
      </c>
      <c r="E687">
        <v>44.27</v>
      </c>
      <c r="F687">
        <v>21.2</v>
      </c>
      <c r="G687">
        <v>15.14</v>
      </c>
      <c r="H687">
        <v>5.09</v>
      </c>
      <c r="I687">
        <v>14.5</v>
      </c>
      <c r="J687" s="1">
        <f t="shared" si="30"/>
        <v>21.572614584236192</v>
      </c>
      <c r="K687" s="4">
        <f t="shared" si="31"/>
        <v>-0.42508302255893327</v>
      </c>
      <c r="L687" s="5">
        <f t="shared" si="32"/>
        <v>-18.782172219269242</v>
      </c>
      <c r="M687">
        <v>331.11399999999998</v>
      </c>
      <c r="N687">
        <v>46.587000000000003</v>
      </c>
      <c r="O687">
        <v>47.176000000000002</v>
      </c>
      <c r="P687">
        <v>2.1000000000000001E-2</v>
      </c>
      <c r="Q687">
        <v>4.1000000000000002E-2</v>
      </c>
      <c r="R687">
        <v>2.5999999999999999E-2</v>
      </c>
    </row>
    <row r="688" spans="1:18" x14ac:dyDescent="0.3">
      <c r="A688">
        <v>687</v>
      </c>
      <c r="B688" s="6">
        <v>44695.291287789354</v>
      </c>
      <c r="C688">
        <v>25.677026912451499</v>
      </c>
      <c r="D688">
        <v>-34.662764077971303</v>
      </c>
      <c r="E688">
        <v>43.99</v>
      </c>
      <c r="F688">
        <v>20.57</v>
      </c>
      <c r="G688">
        <v>14.83</v>
      </c>
      <c r="H688">
        <v>4.99</v>
      </c>
      <c r="I688">
        <v>14.03</v>
      </c>
      <c r="J688" s="1">
        <f t="shared" si="30"/>
        <v>21.015943947393843</v>
      </c>
      <c r="K688" s="4">
        <f t="shared" si="31"/>
        <v>-0.55667063684234819</v>
      </c>
      <c r="L688" s="5">
        <f t="shared" si="32"/>
        <v>-19.33884285611159</v>
      </c>
      <c r="M688">
        <v>329.803</v>
      </c>
      <c r="N688">
        <v>44.933999999999997</v>
      </c>
      <c r="O688">
        <v>48.16</v>
      </c>
      <c r="P688">
        <v>2.1999999999999999E-2</v>
      </c>
      <c r="Q688">
        <v>4.1000000000000002E-2</v>
      </c>
      <c r="R688">
        <v>2.8000000000000001E-2</v>
      </c>
    </row>
    <row r="689" spans="1:18" x14ac:dyDescent="0.3">
      <c r="A689">
        <v>688</v>
      </c>
      <c r="B689" s="6">
        <v>44695.291409988429</v>
      </c>
      <c r="C689">
        <v>25.1780081753461</v>
      </c>
      <c r="D689">
        <v>-34.1883052667486</v>
      </c>
      <c r="E689">
        <v>44.06</v>
      </c>
      <c r="F689">
        <v>20.91</v>
      </c>
      <c r="G689">
        <v>14.64</v>
      </c>
      <c r="H689">
        <v>5.01</v>
      </c>
      <c r="I689">
        <v>13.7</v>
      </c>
      <c r="J689" s="1">
        <f t="shared" si="30"/>
        <v>20.666874461320948</v>
      </c>
      <c r="K689" s="4">
        <f t="shared" si="31"/>
        <v>-0.34906948607289578</v>
      </c>
      <c r="L689" s="5">
        <f t="shared" si="32"/>
        <v>-19.687912342184486</v>
      </c>
      <c r="M689">
        <v>329.30099999999999</v>
      </c>
      <c r="N689">
        <v>44.823999999999998</v>
      </c>
      <c r="O689">
        <v>48.228999999999999</v>
      </c>
      <c r="P689">
        <v>1.9E-2</v>
      </c>
      <c r="Q689">
        <v>0.04</v>
      </c>
      <c r="R689">
        <v>2.5000000000000001E-2</v>
      </c>
    </row>
    <row r="690" spans="1:18" x14ac:dyDescent="0.3">
      <c r="A690">
        <v>689</v>
      </c>
      <c r="B690" s="6">
        <v>44695.291532152776</v>
      </c>
      <c r="C690">
        <v>24.677365493648502</v>
      </c>
      <c r="D690">
        <v>-33.718246563928297</v>
      </c>
      <c r="E690">
        <v>44.13</v>
      </c>
      <c r="F690">
        <v>21.27</v>
      </c>
      <c r="G690">
        <v>14.59</v>
      </c>
      <c r="H690">
        <v>4.7</v>
      </c>
      <c r="I690">
        <v>13.32</v>
      </c>
      <c r="J690" s="1">
        <f t="shared" si="30"/>
        <v>20.307153911860716</v>
      </c>
      <c r="K690" s="4">
        <f t="shared" si="31"/>
        <v>-0.35972054946023135</v>
      </c>
      <c r="L690" s="5">
        <f t="shared" si="32"/>
        <v>-20.047632891644717</v>
      </c>
      <c r="M690">
        <v>329.26</v>
      </c>
      <c r="N690">
        <v>42.231999999999999</v>
      </c>
      <c r="O690">
        <v>48.652999999999999</v>
      </c>
      <c r="P690">
        <v>2.1000000000000001E-2</v>
      </c>
      <c r="Q690">
        <v>4.1000000000000002E-2</v>
      </c>
      <c r="R690">
        <v>2.5999999999999999E-2</v>
      </c>
    </row>
    <row r="691" spans="1:18" x14ac:dyDescent="0.3">
      <c r="A691">
        <v>690</v>
      </c>
      <c r="B691" s="6">
        <v>44695.291654212961</v>
      </c>
      <c r="C691">
        <v>24.175313144646601</v>
      </c>
      <c r="D691">
        <v>-33.252614286863697</v>
      </c>
      <c r="E691">
        <v>44.2</v>
      </c>
      <c r="F691">
        <v>20.28</v>
      </c>
      <c r="G691">
        <v>14.46</v>
      </c>
      <c r="H691">
        <v>4.6399999999999997</v>
      </c>
      <c r="I691">
        <v>12.9</v>
      </c>
      <c r="J691" s="1">
        <f t="shared" si="30"/>
        <v>19.925641771345784</v>
      </c>
      <c r="K691" s="4">
        <f t="shared" si="31"/>
        <v>-0.38151214051493199</v>
      </c>
      <c r="L691" s="5">
        <f t="shared" si="32"/>
        <v>-20.429145032159649</v>
      </c>
      <c r="M691">
        <v>329.48200000000003</v>
      </c>
      <c r="N691">
        <v>44.505000000000003</v>
      </c>
      <c r="O691">
        <v>47.148000000000003</v>
      </c>
      <c r="P691">
        <v>1.7999999999999999E-2</v>
      </c>
      <c r="Q691">
        <v>0.04</v>
      </c>
      <c r="R691">
        <v>2.9000000000000001E-2</v>
      </c>
    </row>
    <row r="692" spans="1:18" x14ac:dyDescent="0.3">
      <c r="A692">
        <v>691</v>
      </c>
      <c r="B692" s="6">
        <v>44695.291776296297</v>
      </c>
      <c r="C692">
        <v>23.6714842305018</v>
      </c>
      <c r="D692">
        <v>-32.7909014419496</v>
      </c>
      <c r="E692">
        <v>43.88</v>
      </c>
      <c r="F692">
        <v>20.9</v>
      </c>
      <c r="G692">
        <v>14.25</v>
      </c>
      <c r="H692">
        <v>4.88</v>
      </c>
      <c r="I692">
        <v>12.43</v>
      </c>
      <c r="J692" s="1">
        <f t="shared" si="30"/>
        <v>19.528998950279043</v>
      </c>
      <c r="K692" s="4">
        <f t="shared" si="31"/>
        <v>-0.39664282106674165</v>
      </c>
      <c r="L692" s="5">
        <f t="shared" si="32"/>
        <v>-20.825787853226391</v>
      </c>
      <c r="M692">
        <v>329.01100000000002</v>
      </c>
      <c r="N692">
        <v>43.710999999999999</v>
      </c>
      <c r="O692">
        <v>47.595999999999997</v>
      </c>
      <c r="P692">
        <v>1.2999999999999999E-2</v>
      </c>
      <c r="Q692">
        <v>4.1000000000000002E-2</v>
      </c>
      <c r="R692">
        <v>2.7E-2</v>
      </c>
    </row>
    <row r="693" spans="1:18" x14ac:dyDescent="0.3">
      <c r="A693">
        <v>692</v>
      </c>
      <c r="B693" s="6">
        <v>44695.291898425923</v>
      </c>
      <c r="C693">
        <v>23.165809847227202</v>
      </c>
      <c r="D693">
        <v>-32.332890361300301</v>
      </c>
      <c r="E693">
        <v>43.95</v>
      </c>
      <c r="F693">
        <v>20.38</v>
      </c>
      <c r="G693">
        <v>14.1</v>
      </c>
      <c r="H693">
        <v>4.92</v>
      </c>
      <c r="I693">
        <v>12.04</v>
      </c>
      <c r="J693" s="1">
        <f t="shared" si="30"/>
        <v>19.182752670041907</v>
      </c>
      <c r="K693" s="4">
        <f t="shared" si="31"/>
        <v>-0.34624628023713555</v>
      </c>
      <c r="L693" s="5">
        <f t="shared" si="32"/>
        <v>-21.172034133463526</v>
      </c>
      <c r="M693">
        <v>329.65199999999999</v>
      </c>
      <c r="N693">
        <v>43.128999999999998</v>
      </c>
      <c r="O693">
        <v>47.627000000000002</v>
      </c>
      <c r="P693">
        <v>1.4E-2</v>
      </c>
      <c r="Q693">
        <v>4.2000000000000003E-2</v>
      </c>
      <c r="R693">
        <v>2.5999999999999999E-2</v>
      </c>
    </row>
    <row r="694" spans="1:18" x14ac:dyDescent="0.3">
      <c r="A694">
        <v>693</v>
      </c>
      <c r="B694" s="6">
        <v>44695.292020601853</v>
      </c>
      <c r="C694">
        <v>22.6583701977567</v>
      </c>
      <c r="D694">
        <v>-31.878503373526701</v>
      </c>
      <c r="E694">
        <v>44.52</v>
      </c>
      <c r="F694">
        <v>21.87</v>
      </c>
      <c r="G694">
        <v>14.04</v>
      </c>
      <c r="H694">
        <v>4.82</v>
      </c>
      <c r="I694">
        <v>11.55</v>
      </c>
      <c r="J694" s="1">
        <f t="shared" si="30"/>
        <v>18.808415669587909</v>
      </c>
      <c r="K694" s="4">
        <f t="shared" si="31"/>
        <v>-0.37433700045399831</v>
      </c>
      <c r="L694" s="5">
        <f t="shared" si="32"/>
        <v>-21.546371133917525</v>
      </c>
      <c r="M694">
        <v>330.399</v>
      </c>
      <c r="N694">
        <v>43.619</v>
      </c>
      <c r="O694">
        <v>46.759</v>
      </c>
      <c r="P694">
        <v>1.4E-2</v>
      </c>
      <c r="Q694">
        <v>0.04</v>
      </c>
      <c r="R694">
        <v>2.8000000000000001E-2</v>
      </c>
    </row>
    <row r="695" spans="1:18" x14ac:dyDescent="0.3">
      <c r="A695">
        <v>694</v>
      </c>
      <c r="B695" s="6">
        <v>44695.292142696759</v>
      </c>
      <c r="C695">
        <v>22.149652422323701</v>
      </c>
      <c r="D695">
        <v>-31.428022071172801</v>
      </c>
      <c r="E695">
        <v>44.25</v>
      </c>
      <c r="F695">
        <v>20.91</v>
      </c>
      <c r="G695">
        <v>13.78</v>
      </c>
      <c r="H695">
        <v>4.82</v>
      </c>
      <c r="I695">
        <v>11.23</v>
      </c>
      <c r="J695" s="1">
        <f t="shared" si="30"/>
        <v>18.418297966967522</v>
      </c>
      <c r="K695" s="4">
        <f t="shared" si="31"/>
        <v>-0.39011770262038681</v>
      </c>
      <c r="L695" s="5">
        <f t="shared" si="32"/>
        <v>-21.936488836537912</v>
      </c>
      <c r="M695">
        <v>329.95299999999997</v>
      </c>
      <c r="N695">
        <v>44.055999999999997</v>
      </c>
      <c r="O695">
        <v>45.567</v>
      </c>
      <c r="P695">
        <v>1.4999999999999999E-2</v>
      </c>
      <c r="Q695">
        <v>4.1000000000000002E-2</v>
      </c>
      <c r="R695">
        <v>2.8000000000000001E-2</v>
      </c>
    </row>
    <row r="696" spans="1:18" x14ac:dyDescent="0.3">
      <c r="A696">
        <v>695</v>
      </c>
      <c r="B696" s="6">
        <v>44695.292264837961</v>
      </c>
      <c r="C696">
        <v>21.6391980527656</v>
      </c>
      <c r="D696">
        <v>-30.9808897577017</v>
      </c>
      <c r="E696">
        <v>44.7</v>
      </c>
      <c r="F696">
        <v>20.87</v>
      </c>
      <c r="G696">
        <v>13.56</v>
      </c>
      <c r="H696">
        <v>4.71</v>
      </c>
      <c r="I696">
        <v>10.59</v>
      </c>
      <c r="J696" s="1">
        <f t="shared" si="30"/>
        <v>17.838323912296246</v>
      </c>
      <c r="K696" s="4">
        <f t="shared" si="31"/>
        <v>-0.5799740546712755</v>
      </c>
      <c r="L696" s="5">
        <f t="shared" si="32"/>
        <v>-22.516462891209187</v>
      </c>
      <c r="M696">
        <v>329.19200000000001</v>
      </c>
      <c r="N696">
        <v>45.037999999999997</v>
      </c>
      <c r="O696">
        <v>44.438000000000002</v>
      </c>
      <c r="P696">
        <v>1.7000000000000001E-2</v>
      </c>
      <c r="Q696">
        <v>4.1000000000000002E-2</v>
      </c>
      <c r="R696">
        <v>2.4E-2</v>
      </c>
    </row>
    <row r="697" spans="1:18" x14ac:dyDescent="0.3">
      <c r="A697">
        <v>696</v>
      </c>
      <c r="B697" s="6">
        <v>44695.292387037036</v>
      </c>
      <c r="C697">
        <v>21.127071216238701</v>
      </c>
      <c r="D697">
        <v>-30.537021602523801</v>
      </c>
      <c r="E697">
        <v>44.22</v>
      </c>
      <c r="F697">
        <v>20.43</v>
      </c>
      <c r="G697">
        <v>13.49</v>
      </c>
      <c r="H697">
        <v>4.46</v>
      </c>
      <c r="I697">
        <v>10.18</v>
      </c>
      <c r="J697" s="1">
        <f t="shared" si="30"/>
        <v>17.478675579116398</v>
      </c>
      <c r="K697" s="4">
        <f t="shared" si="31"/>
        <v>-0.35964833317984812</v>
      </c>
      <c r="L697" s="5">
        <f t="shared" si="32"/>
        <v>-22.876111224389035</v>
      </c>
      <c r="M697">
        <v>329.77199999999999</v>
      </c>
      <c r="N697">
        <v>46.005000000000003</v>
      </c>
      <c r="O697">
        <v>41.838000000000001</v>
      </c>
      <c r="P697">
        <v>1.7999999999999999E-2</v>
      </c>
      <c r="Q697">
        <v>4.1000000000000002E-2</v>
      </c>
      <c r="R697">
        <v>2.8000000000000001E-2</v>
      </c>
    </row>
    <row r="698" spans="1:18" x14ac:dyDescent="0.3">
      <c r="A698">
        <v>697</v>
      </c>
      <c r="B698" s="6">
        <v>44695.292509270832</v>
      </c>
      <c r="C698">
        <v>20.6134005692698</v>
      </c>
      <c r="D698">
        <v>-30.096389076680399</v>
      </c>
      <c r="E698">
        <v>44.56</v>
      </c>
      <c r="F698">
        <v>21.3</v>
      </c>
      <c r="G698">
        <v>13.55</v>
      </c>
      <c r="H698">
        <v>4.2699999999999996</v>
      </c>
      <c r="I698">
        <v>9.14</v>
      </c>
      <c r="J698" s="1">
        <f t="shared" si="30"/>
        <v>16.893045906526151</v>
      </c>
      <c r="K698" s="4">
        <f t="shared" si="31"/>
        <v>-0.58562967259024745</v>
      </c>
      <c r="L698" s="5">
        <f t="shared" si="32"/>
        <v>-23.461740896979283</v>
      </c>
      <c r="M698">
        <v>327.07299999999998</v>
      </c>
      <c r="N698">
        <v>44.984999999999999</v>
      </c>
      <c r="O698">
        <v>40.756999999999998</v>
      </c>
      <c r="P698">
        <v>1.2999999999999999E-2</v>
      </c>
      <c r="Q698">
        <v>4.2000000000000003E-2</v>
      </c>
      <c r="R698">
        <v>2.7E-2</v>
      </c>
    </row>
    <row r="699" spans="1:18" x14ac:dyDescent="0.3">
      <c r="A699">
        <v>698</v>
      </c>
      <c r="B699" s="6">
        <v>44695.292631400465</v>
      </c>
      <c r="C699">
        <v>20.0988495824576</v>
      </c>
      <c r="D699">
        <v>-29.659414627306901</v>
      </c>
      <c r="E699">
        <v>44.2</v>
      </c>
      <c r="F699">
        <v>20.83</v>
      </c>
      <c r="G699">
        <v>13.31</v>
      </c>
      <c r="H699">
        <v>4.37</v>
      </c>
      <c r="I699">
        <v>9.1300000000000008</v>
      </c>
      <c r="J699" s="1">
        <f t="shared" si="30"/>
        <v>16.721540000849206</v>
      </c>
      <c r="K699" s="4">
        <f t="shared" si="31"/>
        <v>-0.17150590567694479</v>
      </c>
      <c r="L699" s="5">
        <f t="shared" si="32"/>
        <v>-23.633246802656227</v>
      </c>
      <c r="M699">
        <v>328.16</v>
      </c>
      <c r="N699">
        <v>45.223999999999997</v>
      </c>
      <c r="O699">
        <v>40.557000000000002</v>
      </c>
      <c r="P699">
        <v>1.6E-2</v>
      </c>
      <c r="Q699">
        <v>0.04</v>
      </c>
      <c r="R699">
        <v>2.5999999999999999E-2</v>
      </c>
    </row>
    <row r="700" spans="1:18" x14ac:dyDescent="0.3">
      <c r="A700">
        <v>699</v>
      </c>
      <c r="B700" s="6">
        <v>44695.292753449074</v>
      </c>
      <c r="C700">
        <v>19.583229543553699</v>
      </c>
      <c r="D700">
        <v>-29.225789340306999</v>
      </c>
      <c r="E700">
        <v>43.93</v>
      </c>
      <c r="F700">
        <v>20.420000000000002</v>
      </c>
      <c r="G700">
        <v>13.18</v>
      </c>
      <c r="H700">
        <v>4.32</v>
      </c>
      <c r="I700">
        <v>7.94</v>
      </c>
      <c r="J700" s="1">
        <f t="shared" si="30"/>
        <v>15.981814665425199</v>
      </c>
      <c r="K700" s="4">
        <f t="shared" si="31"/>
        <v>-0.73972533542400676</v>
      </c>
      <c r="L700" s="5">
        <f t="shared" si="32"/>
        <v>-24.372972138080236</v>
      </c>
      <c r="M700">
        <v>328.762</v>
      </c>
      <c r="N700">
        <v>45.29</v>
      </c>
      <c r="O700">
        <v>40.186</v>
      </c>
      <c r="P700">
        <v>0.02</v>
      </c>
      <c r="Q700">
        <v>4.1000000000000002E-2</v>
      </c>
      <c r="R700">
        <v>2.9000000000000001E-2</v>
      </c>
    </row>
    <row r="701" spans="1:18" x14ac:dyDescent="0.3">
      <c r="A701">
        <v>700</v>
      </c>
      <c r="B701" s="6">
        <v>44695.292875694446</v>
      </c>
      <c r="C701">
        <v>19.0655573486703</v>
      </c>
      <c r="D701">
        <v>-28.794555887319198</v>
      </c>
      <c r="E701">
        <v>44.63</v>
      </c>
      <c r="F701">
        <v>20.260000000000002</v>
      </c>
      <c r="G701">
        <v>13.07</v>
      </c>
      <c r="H701">
        <v>4.0599999999999996</v>
      </c>
      <c r="I701">
        <v>6.99</v>
      </c>
      <c r="J701" s="1">
        <f t="shared" si="30"/>
        <v>15.367777978614866</v>
      </c>
      <c r="K701" s="4">
        <f t="shared" si="31"/>
        <v>-0.61403668681033352</v>
      </c>
      <c r="L701" s="5">
        <f t="shared" si="32"/>
        <v>-24.987008824890566</v>
      </c>
      <c r="M701">
        <v>328.58600000000001</v>
      </c>
      <c r="N701">
        <v>42.412999999999997</v>
      </c>
      <c r="O701">
        <v>41.139000000000003</v>
      </c>
      <c r="P701">
        <v>1.2999999999999999E-2</v>
      </c>
      <c r="Q701">
        <v>0.04</v>
      </c>
      <c r="R701">
        <v>2.7E-2</v>
      </c>
    </row>
    <row r="702" spans="1:18" x14ac:dyDescent="0.3">
      <c r="A702">
        <v>701</v>
      </c>
      <c r="B702" s="6">
        <v>44695.292997881945</v>
      </c>
      <c r="C702">
        <v>18.546919724333801</v>
      </c>
      <c r="D702">
        <v>-28.3664908984966</v>
      </c>
      <c r="E702">
        <v>44.31</v>
      </c>
      <c r="F702">
        <v>22.76</v>
      </c>
      <c r="G702">
        <v>12.6</v>
      </c>
      <c r="H702">
        <v>3.9</v>
      </c>
      <c r="I702">
        <v>7.33</v>
      </c>
      <c r="J702" s="1">
        <f t="shared" si="30"/>
        <v>15.089695159280058</v>
      </c>
      <c r="K702" s="4">
        <f t="shared" si="31"/>
        <v>-0.2780828193348075</v>
      </c>
      <c r="L702" s="5">
        <f t="shared" si="32"/>
        <v>-25.265091644225375</v>
      </c>
      <c r="M702">
        <v>328.52300000000002</v>
      </c>
      <c r="N702">
        <v>44.877000000000002</v>
      </c>
      <c r="O702">
        <v>39.448</v>
      </c>
      <c r="P702">
        <v>1.4999999999999999E-2</v>
      </c>
      <c r="Q702">
        <v>0.04</v>
      </c>
      <c r="R702">
        <v>2.5999999999999999E-2</v>
      </c>
    </row>
    <row r="703" spans="1:18" x14ac:dyDescent="0.3">
      <c r="A703">
        <v>702</v>
      </c>
      <c r="B703" s="6">
        <v>44695.293120023147</v>
      </c>
      <c r="C703">
        <v>18.027230828322701</v>
      </c>
      <c r="D703">
        <v>-27.941386496072699</v>
      </c>
      <c r="E703">
        <v>44.01</v>
      </c>
      <c r="F703">
        <v>21.02</v>
      </c>
      <c r="G703">
        <v>12.34</v>
      </c>
      <c r="H703">
        <v>4.12</v>
      </c>
      <c r="I703">
        <v>7.09</v>
      </c>
      <c r="J703" s="1">
        <f t="shared" si="30"/>
        <v>14.816143222849865</v>
      </c>
      <c r="K703" s="4">
        <f t="shared" si="31"/>
        <v>-0.27355193643019327</v>
      </c>
      <c r="L703" s="5">
        <f t="shared" si="32"/>
        <v>-25.538643580655567</v>
      </c>
      <c r="M703">
        <v>328.44200000000001</v>
      </c>
      <c r="N703">
        <v>44.515000000000001</v>
      </c>
      <c r="O703">
        <v>38.695999999999998</v>
      </c>
      <c r="P703">
        <v>1.4999999999999999E-2</v>
      </c>
      <c r="Q703">
        <v>4.1000000000000002E-2</v>
      </c>
      <c r="R703">
        <v>2.5000000000000001E-2</v>
      </c>
    </row>
    <row r="704" spans="1:18" x14ac:dyDescent="0.3">
      <c r="A704">
        <v>703</v>
      </c>
      <c r="B704" s="6">
        <v>44695.293242106483</v>
      </c>
      <c r="C704">
        <v>17.506640078884601</v>
      </c>
      <c r="D704">
        <v>-27.5192306766921</v>
      </c>
      <c r="E704">
        <v>44.18</v>
      </c>
      <c r="F704">
        <v>21.77</v>
      </c>
      <c r="G704">
        <v>12.34</v>
      </c>
      <c r="H704">
        <v>3.47</v>
      </c>
      <c r="I704">
        <v>6.41</v>
      </c>
      <c r="J704" s="1">
        <f t="shared" si="30"/>
        <v>14.331943343454856</v>
      </c>
      <c r="K704" s="4">
        <f t="shared" si="31"/>
        <v>-0.48419987939500864</v>
      </c>
      <c r="L704" s="5">
        <f t="shared" si="32"/>
        <v>-26.022843460050577</v>
      </c>
      <c r="M704">
        <v>328.37700000000001</v>
      </c>
      <c r="N704">
        <v>44.43</v>
      </c>
      <c r="O704">
        <v>36.118000000000002</v>
      </c>
      <c r="P704">
        <v>2.1000000000000001E-2</v>
      </c>
      <c r="Q704">
        <v>4.1000000000000002E-2</v>
      </c>
      <c r="R704">
        <v>2.5999999999999999E-2</v>
      </c>
    </row>
    <row r="705" spans="1:18" x14ac:dyDescent="0.3">
      <c r="A705">
        <v>704</v>
      </c>
      <c r="B705" s="6">
        <v>44695.29336427083</v>
      </c>
      <c r="C705">
        <v>16.9846501981005</v>
      </c>
      <c r="D705">
        <v>-27.099492741705301</v>
      </c>
      <c r="E705">
        <v>44.24</v>
      </c>
      <c r="F705">
        <v>18.940000000000001</v>
      </c>
      <c r="G705">
        <v>12.34</v>
      </c>
      <c r="H705">
        <v>3.49</v>
      </c>
      <c r="I705">
        <v>6</v>
      </c>
      <c r="J705" s="1">
        <f t="shared" si="30"/>
        <v>14.158237884708676</v>
      </c>
      <c r="K705" s="4">
        <f t="shared" si="31"/>
        <v>-0.1737054587461806</v>
      </c>
      <c r="L705" s="5">
        <f t="shared" si="32"/>
        <v>-26.196548918796758</v>
      </c>
      <c r="M705">
        <v>328.56799999999998</v>
      </c>
      <c r="N705">
        <v>45.835000000000001</v>
      </c>
      <c r="O705">
        <v>35.042999999999999</v>
      </c>
      <c r="P705">
        <v>0.02</v>
      </c>
      <c r="Q705">
        <v>4.2000000000000003E-2</v>
      </c>
      <c r="R705">
        <v>2.8000000000000001E-2</v>
      </c>
    </row>
    <row r="706" spans="1:18" x14ac:dyDescent="0.3">
      <c r="A706">
        <v>705</v>
      </c>
      <c r="B706" s="6">
        <v>44695.293486469905</v>
      </c>
      <c r="C706">
        <v>16.461387387371801</v>
      </c>
      <c r="D706">
        <v>-26.682153223809198</v>
      </c>
      <c r="E706">
        <v>44.24</v>
      </c>
      <c r="F706">
        <v>21.44</v>
      </c>
      <c r="G706">
        <v>12.39</v>
      </c>
      <c r="H706">
        <v>3.53</v>
      </c>
      <c r="I706">
        <v>5.38</v>
      </c>
      <c r="J706" s="1">
        <f t="shared" si="30"/>
        <v>13.961282176075377</v>
      </c>
      <c r="K706" s="4">
        <f t="shared" si="31"/>
        <v>-0.1969557086332987</v>
      </c>
      <c r="L706" s="5">
        <f t="shared" si="32"/>
        <v>-26.393504627430055</v>
      </c>
      <c r="M706">
        <v>327.33199999999999</v>
      </c>
      <c r="N706">
        <v>46.447000000000003</v>
      </c>
      <c r="O706">
        <v>31.972999999999999</v>
      </c>
      <c r="P706">
        <v>0.02</v>
      </c>
      <c r="Q706">
        <v>4.2999999999999997E-2</v>
      </c>
      <c r="R706">
        <v>2.8000000000000001E-2</v>
      </c>
    </row>
    <row r="707" spans="1:18" x14ac:dyDescent="0.3">
      <c r="A707">
        <v>706</v>
      </c>
      <c r="B707" s="6">
        <v>44695.293608831016</v>
      </c>
      <c r="C707">
        <v>15.936460821497899</v>
      </c>
      <c r="D707">
        <v>-26.2667842420237</v>
      </c>
      <c r="E707">
        <v>43.93</v>
      </c>
      <c r="F707">
        <v>20.76</v>
      </c>
      <c r="G707">
        <v>12.25</v>
      </c>
      <c r="H707">
        <v>3.39</v>
      </c>
      <c r="I707">
        <v>5.29</v>
      </c>
      <c r="J707" s="1">
        <f t="shared" ref="J707:J770" si="33">SQRT(G707*G707+H707*H707+I707*I707)</f>
        <v>13.76730547347592</v>
      </c>
      <c r="K707" s="4">
        <f t="shared" si="31"/>
        <v>-0.19397670259945698</v>
      </c>
      <c r="L707" s="5">
        <f t="shared" si="32"/>
        <v>-26.587481330029512</v>
      </c>
      <c r="M707">
        <v>329.09800000000001</v>
      </c>
      <c r="N707">
        <v>45.363999999999997</v>
      </c>
      <c r="O707">
        <v>31.713000000000001</v>
      </c>
      <c r="P707">
        <v>1.9E-2</v>
      </c>
      <c r="Q707">
        <v>4.1000000000000002E-2</v>
      </c>
      <c r="R707">
        <v>2.7E-2</v>
      </c>
    </row>
    <row r="708" spans="1:18" x14ac:dyDescent="0.3">
      <c r="A708">
        <v>707</v>
      </c>
      <c r="B708" s="6">
        <v>44695.293731076388</v>
      </c>
      <c r="C708">
        <v>15.411019748800401</v>
      </c>
      <c r="D708">
        <v>-25.854174254697799</v>
      </c>
      <c r="E708">
        <v>44.22</v>
      </c>
      <c r="F708">
        <v>20.28</v>
      </c>
      <c r="G708">
        <v>12.11</v>
      </c>
      <c r="H708">
        <v>3.55</v>
      </c>
      <c r="I708">
        <v>4.67</v>
      </c>
      <c r="J708" s="1">
        <f t="shared" si="33"/>
        <v>13.455983799038998</v>
      </c>
      <c r="K708" s="4">
        <f t="shared" ref="K708:K771" si="34">J708-J707</f>
        <v>-0.31132167443692182</v>
      </c>
      <c r="L708" s="5">
        <f t="shared" si="32"/>
        <v>-26.898803004466437</v>
      </c>
      <c r="M708">
        <v>328.15699999999998</v>
      </c>
      <c r="N708">
        <v>45.731999999999999</v>
      </c>
      <c r="O708">
        <v>30.513000000000002</v>
      </c>
      <c r="P708">
        <v>2.1000000000000001E-2</v>
      </c>
      <c r="Q708">
        <v>4.1000000000000002E-2</v>
      </c>
      <c r="R708">
        <v>2.7E-2</v>
      </c>
    </row>
    <row r="709" spans="1:18" x14ac:dyDescent="0.3">
      <c r="A709">
        <v>708</v>
      </c>
      <c r="B709" s="6">
        <v>44695.293853159725</v>
      </c>
      <c r="C709">
        <v>14.8853067411988</v>
      </c>
      <c r="D709">
        <v>-25.444383061729901</v>
      </c>
      <c r="E709">
        <v>43.93</v>
      </c>
      <c r="F709">
        <v>20.92</v>
      </c>
      <c r="G709">
        <v>11.82</v>
      </c>
      <c r="H709">
        <v>3.65</v>
      </c>
      <c r="I709">
        <v>4.18</v>
      </c>
      <c r="J709" s="1">
        <f t="shared" si="33"/>
        <v>13.057844385655697</v>
      </c>
      <c r="K709" s="4">
        <f t="shared" si="34"/>
        <v>-0.39813941338330139</v>
      </c>
      <c r="L709" s="5">
        <f t="shared" si="32"/>
        <v>-27.296942417849735</v>
      </c>
      <c r="M709">
        <v>327.40600000000001</v>
      </c>
      <c r="N709">
        <v>46.399000000000001</v>
      </c>
      <c r="O709">
        <v>29.527999999999999</v>
      </c>
      <c r="P709">
        <v>1.6E-2</v>
      </c>
      <c r="Q709">
        <v>4.2000000000000003E-2</v>
      </c>
      <c r="R709">
        <v>2.7E-2</v>
      </c>
    </row>
    <row r="710" spans="1:18" x14ac:dyDescent="0.3">
      <c r="A710">
        <v>709</v>
      </c>
      <c r="B710" s="6">
        <v>44695.29397525463</v>
      </c>
      <c r="C710">
        <v>14.3586721363802</v>
      </c>
      <c r="D710">
        <v>-25.0367801082411</v>
      </c>
      <c r="E710">
        <v>44.82</v>
      </c>
      <c r="F710">
        <v>20.83</v>
      </c>
      <c r="G710">
        <v>11.73</v>
      </c>
      <c r="H710">
        <v>3.61</v>
      </c>
      <c r="I710">
        <v>3.51</v>
      </c>
      <c r="J710" s="1">
        <f t="shared" si="33"/>
        <v>12.764995103798512</v>
      </c>
      <c r="K710" s="4">
        <f t="shared" si="34"/>
        <v>-0.29284928185718506</v>
      </c>
      <c r="L710" s="5">
        <f t="shared" si="32"/>
        <v>-27.589791699706922</v>
      </c>
      <c r="M710">
        <v>328.74799999999999</v>
      </c>
      <c r="N710">
        <v>47.195</v>
      </c>
      <c r="O710">
        <v>28.853999999999999</v>
      </c>
      <c r="P710">
        <v>1.6E-2</v>
      </c>
      <c r="Q710">
        <v>4.2000000000000003E-2</v>
      </c>
      <c r="R710">
        <v>2.7E-2</v>
      </c>
    </row>
    <row r="711" spans="1:18" x14ac:dyDescent="0.3">
      <c r="A711">
        <v>710</v>
      </c>
      <c r="B711" s="6">
        <v>44695.294097465281</v>
      </c>
      <c r="C711">
        <v>13.8306742994715</v>
      </c>
      <c r="D711">
        <v>-24.630910843003399</v>
      </c>
      <c r="E711">
        <v>44.27</v>
      </c>
      <c r="F711">
        <v>20.13</v>
      </c>
      <c r="G711">
        <v>11.71</v>
      </c>
      <c r="H711">
        <v>3.54</v>
      </c>
      <c r="I711">
        <v>2.83</v>
      </c>
      <c r="J711" s="1">
        <f t="shared" si="33"/>
        <v>12.556456506514888</v>
      </c>
      <c r="K711" s="4">
        <f t="shared" si="34"/>
        <v>-0.20853859728362423</v>
      </c>
      <c r="L711" s="5">
        <f t="shared" ref="L711:L774" si="35">J711-$U$1</f>
        <v>-27.798330296990546</v>
      </c>
      <c r="M711">
        <v>329.37400000000002</v>
      </c>
      <c r="N711">
        <v>46.268000000000001</v>
      </c>
      <c r="O711">
        <v>27.158000000000001</v>
      </c>
      <c r="P711">
        <v>1.4E-2</v>
      </c>
      <c r="Q711">
        <v>4.2000000000000003E-2</v>
      </c>
      <c r="R711">
        <v>2.7E-2</v>
      </c>
    </row>
    <row r="712" spans="1:18" x14ac:dyDescent="0.3">
      <c r="A712">
        <v>711</v>
      </c>
      <c r="B712" s="6">
        <v>44695.294219490737</v>
      </c>
      <c r="C712">
        <v>13.3025890492464</v>
      </c>
      <c r="D712">
        <v>-24.2276388700114</v>
      </c>
      <c r="E712">
        <v>44.27</v>
      </c>
      <c r="F712">
        <v>20.39</v>
      </c>
      <c r="G712">
        <v>11.54</v>
      </c>
      <c r="H712">
        <v>3.51</v>
      </c>
      <c r="I712">
        <v>2.31</v>
      </c>
      <c r="J712" s="1">
        <f t="shared" si="33"/>
        <v>12.281197010063797</v>
      </c>
      <c r="K712" s="4">
        <f t="shared" si="34"/>
        <v>-0.27525949645109016</v>
      </c>
      <c r="L712" s="5">
        <f t="shared" si="35"/>
        <v>-28.073589793441634</v>
      </c>
      <c r="M712">
        <v>329.459</v>
      </c>
      <c r="N712">
        <v>46.6</v>
      </c>
      <c r="O712">
        <v>26.74</v>
      </c>
      <c r="P712">
        <v>1.6E-2</v>
      </c>
      <c r="Q712">
        <v>3.9E-2</v>
      </c>
      <c r="R712">
        <v>2.1999999999999999E-2</v>
      </c>
    </row>
    <row r="713" spans="1:18" x14ac:dyDescent="0.3">
      <c r="A713">
        <v>712</v>
      </c>
      <c r="B713" s="6">
        <v>44695.294341643516</v>
      </c>
      <c r="C713">
        <v>12.773235260709701</v>
      </c>
      <c r="D713">
        <v>-23.825946470904</v>
      </c>
      <c r="E713">
        <v>44.13</v>
      </c>
      <c r="F713">
        <v>20.97</v>
      </c>
      <c r="G713">
        <v>11.38</v>
      </c>
      <c r="H713">
        <v>3.62</v>
      </c>
      <c r="I713">
        <v>1.76</v>
      </c>
      <c r="J713" s="1">
        <f t="shared" si="33"/>
        <v>12.070890605087929</v>
      </c>
      <c r="K713" s="4">
        <f t="shared" si="34"/>
        <v>-0.21030640497586894</v>
      </c>
      <c r="L713" s="5">
        <f t="shared" si="35"/>
        <v>-28.283896198417505</v>
      </c>
      <c r="M713">
        <v>328.81</v>
      </c>
      <c r="N713">
        <v>49.845999999999997</v>
      </c>
      <c r="O713">
        <v>23.289000000000001</v>
      </c>
      <c r="P713">
        <v>1.7999999999999999E-2</v>
      </c>
      <c r="Q713">
        <v>4.2000000000000003E-2</v>
      </c>
      <c r="R713">
        <v>2.7E-2</v>
      </c>
    </row>
    <row r="714" spans="1:18" x14ac:dyDescent="0.3">
      <c r="A714">
        <v>713</v>
      </c>
      <c r="B714" s="6">
        <v>44695.294463668979</v>
      </c>
      <c r="C714">
        <v>12.2437066917936</v>
      </c>
      <c r="D714">
        <v>-23.426550794834</v>
      </c>
      <c r="E714">
        <v>44.68</v>
      </c>
      <c r="F714">
        <v>21.21</v>
      </c>
      <c r="G714">
        <v>11.4</v>
      </c>
      <c r="H714">
        <v>3.66</v>
      </c>
      <c r="I714">
        <v>1.34</v>
      </c>
      <c r="J714" s="1">
        <f t="shared" si="33"/>
        <v>12.047871181250239</v>
      </c>
      <c r="K714" s="4">
        <f t="shared" si="34"/>
        <v>-2.3019423837689956E-2</v>
      </c>
      <c r="L714" s="5">
        <f t="shared" si="35"/>
        <v>-28.306915622255197</v>
      </c>
      <c r="M714">
        <v>329.12700000000001</v>
      </c>
      <c r="N714">
        <v>47.014000000000003</v>
      </c>
      <c r="O714">
        <v>21.364000000000001</v>
      </c>
      <c r="P714">
        <v>2.1000000000000001E-2</v>
      </c>
      <c r="Q714">
        <v>4.2000000000000003E-2</v>
      </c>
      <c r="R714">
        <v>2.8000000000000001E-2</v>
      </c>
    </row>
    <row r="715" spans="1:18" x14ac:dyDescent="0.3">
      <c r="A715">
        <v>714</v>
      </c>
      <c r="B715" s="6">
        <v>44695.294586111107</v>
      </c>
      <c r="C715">
        <v>11.711497161899899</v>
      </c>
      <c r="D715">
        <v>-23.027459653467901</v>
      </c>
      <c r="E715">
        <v>44.34</v>
      </c>
      <c r="F715">
        <v>20.63</v>
      </c>
      <c r="G715">
        <v>11.62</v>
      </c>
      <c r="H715">
        <v>3.94</v>
      </c>
      <c r="I715">
        <v>1.05</v>
      </c>
      <c r="J715" s="1">
        <f t="shared" si="33"/>
        <v>12.314645752111588</v>
      </c>
      <c r="K715" s="4">
        <f t="shared" si="34"/>
        <v>0.26677457086134915</v>
      </c>
      <c r="L715" s="5">
        <f t="shared" si="35"/>
        <v>-28.040141051393846</v>
      </c>
      <c r="M715">
        <v>328.97500000000002</v>
      </c>
      <c r="N715">
        <v>46.341000000000001</v>
      </c>
      <c r="O715">
        <v>18.856000000000002</v>
      </c>
      <c r="P715">
        <v>1.7000000000000001E-2</v>
      </c>
      <c r="Q715">
        <v>4.2999999999999997E-2</v>
      </c>
      <c r="R715">
        <v>2.5000000000000001E-2</v>
      </c>
    </row>
    <row r="716" spans="1:18" x14ac:dyDescent="0.3">
      <c r="A716">
        <v>715</v>
      </c>
      <c r="B716" s="6">
        <v>44695.294708287038</v>
      </c>
      <c r="C716">
        <v>11.179895197892501</v>
      </c>
      <c r="D716">
        <v>-22.631033550096401</v>
      </c>
      <c r="E716">
        <v>44.17</v>
      </c>
      <c r="F716">
        <v>20.72</v>
      </c>
      <c r="G716">
        <v>12.2</v>
      </c>
      <c r="H716">
        <v>3.92</v>
      </c>
      <c r="I716">
        <v>0.41</v>
      </c>
      <c r="J716" s="1">
        <f t="shared" si="33"/>
        <v>12.820861905503858</v>
      </c>
      <c r="K716" s="4">
        <f t="shared" si="34"/>
        <v>0.50621615339226977</v>
      </c>
      <c r="L716" s="5">
        <f t="shared" si="35"/>
        <v>-27.533924898001576</v>
      </c>
      <c r="M716">
        <v>329.31900000000002</v>
      </c>
      <c r="N716">
        <v>46.55</v>
      </c>
      <c r="O716">
        <v>18.422000000000001</v>
      </c>
      <c r="P716">
        <v>1.7000000000000001E-2</v>
      </c>
      <c r="Q716">
        <v>4.1000000000000002E-2</v>
      </c>
      <c r="R716">
        <v>2.7E-2</v>
      </c>
    </row>
    <row r="717" spans="1:18" x14ac:dyDescent="0.3">
      <c r="A717">
        <v>716</v>
      </c>
      <c r="B717" s="6">
        <v>44695.294830312501</v>
      </c>
      <c r="C717">
        <v>10.648312727141199</v>
      </c>
      <c r="D717">
        <v>-22.2367134828371</v>
      </c>
      <c r="E717">
        <v>44.43</v>
      </c>
      <c r="F717">
        <v>21.54</v>
      </c>
      <c r="G717">
        <v>11.81</v>
      </c>
      <c r="H717">
        <v>3.81</v>
      </c>
      <c r="I717">
        <v>-0.06</v>
      </c>
      <c r="J717" s="1">
        <f t="shared" si="33"/>
        <v>12.409504422014603</v>
      </c>
      <c r="K717" s="4">
        <f t="shared" si="34"/>
        <v>-0.41135748348925461</v>
      </c>
      <c r="L717" s="5">
        <f t="shared" si="35"/>
        <v>-27.945282381490831</v>
      </c>
      <c r="M717">
        <v>329.39699999999999</v>
      </c>
      <c r="N717">
        <v>45.218000000000004</v>
      </c>
      <c r="O717">
        <v>15.698</v>
      </c>
      <c r="P717">
        <v>1.6E-2</v>
      </c>
      <c r="Q717">
        <v>4.1000000000000002E-2</v>
      </c>
      <c r="R717">
        <v>2.3E-2</v>
      </c>
    </row>
    <row r="718" spans="1:18" x14ac:dyDescent="0.3">
      <c r="A718">
        <v>717</v>
      </c>
      <c r="B718" s="6">
        <v>44695.294952581018</v>
      </c>
      <c r="C718">
        <v>10.115005113786401</v>
      </c>
      <c r="D718">
        <v>-21.843100643107402</v>
      </c>
      <c r="E718">
        <v>44.25</v>
      </c>
      <c r="F718">
        <v>20.02</v>
      </c>
      <c r="G718">
        <v>11.69</v>
      </c>
      <c r="H718">
        <v>3.75</v>
      </c>
      <c r="I718">
        <v>-0.76</v>
      </c>
      <c r="J718" s="1">
        <f t="shared" si="33"/>
        <v>12.300252029938248</v>
      </c>
      <c r="K718" s="4">
        <f t="shared" si="34"/>
        <v>-0.10925239207635506</v>
      </c>
      <c r="L718" s="5">
        <f t="shared" si="35"/>
        <v>-28.054534773567184</v>
      </c>
      <c r="M718">
        <v>328.27600000000001</v>
      </c>
      <c r="N718">
        <v>46.643999999999998</v>
      </c>
      <c r="O718">
        <v>13.657999999999999</v>
      </c>
      <c r="P718">
        <v>1.6E-2</v>
      </c>
      <c r="Q718">
        <v>4.2999999999999997E-2</v>
      </c>
      <c r="R718">
        <v>2.5999999999999999E-2</v>
      </c>
    </row>
    <row r="719" spans="1:18" x14ac:dyDescent="0.3">
      <c r="A719">
        <v>718</v>
      </c>
      <c r="B719" s="6">
        <v>44695.295074733796</v>
      </c>
      <c r="C719">
        <v>9.5816437006585709</v>
      </c>
      <c r="D719">
        <v>-21.451325769218101</v>
      </c>
      <c r="E719">
        <v>44.27</v>
      </c>
      <c r="F719">
        <v>19.68</v>
      </c>
      <c r="G719">
        <v>11.46</v>
      </c>
      <c r="H719">
        <v>3.63</v>
      </c>
      <c r="I719">
        <v>-0.79</v>
      </c>
      <c r="J719" s="1">
        <f t="shared" si="33"/>
        <v>12.047099235915674</v>
      </c>
      <c r="K719" s="4">
        <f t="shared" si="34"/>
        <v>-0.25315279402257396</v>
      </c>
      <c r="L719" s="5">
        <f t="shared" si="35"/>
        <v>-28.30768756758976</v>
      </c>
      <c r="M719">
        <v>328.71899999999999</v>
      </c>
      <c r="N719">
        <v>47.290999999999997</v>
      </c>
      <c r="O719">
        <v>12.468999999999999</v>
      </c>
      <c r="P719">
        <v>1.4999999999999999E-2</v>
      </c>
      <c r="Q719">
        <v>4.1000000000000002E-2</v>
      </c>
      <c r="R719">
        <v>2.5000000000000001E-2</v>
      </c>
    </row>
    <row r="720" spans="1:18" x14ac:dyDescent="0.3">
      <c r="A720">
        <v>719</v>
      </c>
      <c r="B720" s="6">
        <v>44695.295196898151</v>
      </c>
      <c r="C720">
        <v>9.0476570662773899</v>
      </c>
      <c r="D720">
        <v>-21.0608617505262</v>
      </c>
      <c r="E720">
        <v>44.04</v>
      </c>
      <c r="F720">
        <v>20.87</v>
      </c>
      <c r="G720">
        <v>11.53</v>
      </c>
      <c r="H720">
        <v>3.72</v>
      </c>
      <c r="I720">
        <v>-1.75</v>
      </c>
      <c r="J720" s="1">
        <f t="shared" si="33"/>
        <v>12.240988522174179</v>
      </c>
      <c r="K720" s="4">
        <f t="shared" si="34"/>
        <v>0.19388928625850532</v>
      </c>
      <c r="L720" s="5">
        <f t="shared" si="35"/>
        <v>-28.113798281331256</v>
      </c>
      <c r="M720">
        <v>327.08199999999999</v>
      </c>
      <c r="N720">
        <v>47.514000000000003</v>
      </c>
      <c r="O720">
        <v>11.292999999999999</v>
      </c>
      <c r="P720">
        <v>1.7000000000000001E-2</v>
      </c>
      <c r="Q720">
        <v>4.2000000000000003E-2</v>
      </c>
      <c r="R720">
        <v>2.5000000000000001E-2</v>
      </c>
    </row>
    <row r="721" spans="1:18" x14ac:dyDescent="0.3">
      <c r="A721">
        <v>720</v>
      </c>
      <c r="B721" s="6">
        <v>44695.295318969911</v>
      </c>
      <c r="C721">
        <v>8.5135596163493705</v>
      </c>
      <c r="D721">
        <v>-20.671979298331401</v>
      </c>
      <c r="E721">
        <v>44.36</v>
      </c>
      <c r="F721">
        <v>21.11</v>
      </c>
      <c r="G721">
        <v>11.47</v>
      </c>
      <c r="H721">
        <v>3.52</v>
      </c>
      <c r="I721">
        <v>-2.74</v>
      </c>
      <c r="J721" s="1">
        <f t="shared" si="33"/>
        <v>12.306863938469458</v>
      </c>
      <c r="K721" s="4">
        <f t="shared" si="34"/>
        <v>6.5875416295279265E-2</v>
      </c>
      <c r="L721" s="5">
        <f t="shared" si="35"/>
        <v>-28.047922865035975</v>
      </c>
      <c r="M721">
        <v>326.60300000000001</v>
      </c>
      <c r="N721">
        <v>46.713999999999999</v>
      </c>
      <c r="O721">
        <v>7.9569999999999999</v>
      </c>
      <c r="P721">
        <v>1.7000000000000001E-2</v>
      </c>
      <c r="Q721">
        <v>4.1000000000000002E-2</v>
      </c>
      <c r="R721">
        <v>2.5999999999999999E-2</v>
      </c>
    </row>
    <row r="722" spans="1:18" x14ac:dyDescent="0.3">
      <c r="A722">
        <v>721</v>
      </c>
      <c r="B722" s="6">
        <v>44695.29544105324</v>
      </c>
      <c r="C722">
        <v>7.97886938561913</v>
      </c>
      <c r="D722">
        <v>-20.2842232851423</v>
      </c>
      <c r="E722">
        <v>44.2</v>
      </c>
      <c r="F722">
        <v>19.62</v>
      </c>
      <c r="G722">
        <v>11.52</v>
      </c>
      <c r="H722">
        <v>3.65</v>
      </c>
      <c r="I722">
        <v>-2.95</v>
      </c>
      <c r="J722" s="1">
        <f t="shared" si="33"/>
        <v>12.439268467237129</v>
      </c>
      <c r="K722" s="4">
        <f t="shared" si="34"/>
        <v>0.13240452876767073</v>
      </c>
      <c r="L722" s="5">
        <f t="shared" si="35"/>
        <v>-27.915518336268306</v>
      </c>
      <c r="M722">
        <v>326.86099999999999</v>
      </c>
      <c r="N722">
        <v>48.603000000000002</v>
      </c>
      <c r="O722">
        <v>4.4980000000000002</v>
      </c>
      <c r="P722">
        <v>0.02</v>
      </c>
      <c r="Q722">
        <v>4.1000000000000002E-2</v>
      </c>
      <c r="R722">
        <v>2.7E-2</v>
      </c>
    </row>
    <row r="723" spans="1:18" x14ac:dyDescent="0.3">
      <c r="A723">
        <v>722</v>
      </c>
      <c r="B723" s="6">
        <v>44695.295563333333</v>
      </c>
      <c r="C723">
        <v>7.4430190716533904</v>
      </c>
      <c r="D723">
        <v>-19.897083711206498</v>
      </c>
      <c r="E723">
        <v>44.34</v>
      </c>
      <c r="F723">
        <v>20.78</v>
      </c>
      <c r="G723">
        <v>11.31</v>
      </c>
      <c r="H723">
        <v>4.0199999999999996</v>
      </c>
      <c r="I723">
        <v>-3.37</v>
      </c>
      <c r="J723" s="1">
        <f t="shared" si="33"/>
        <v>12.467293210637184</v>
      </c>
      <c r="K723" s="4">
        <f t="shared" si="34"/>
        <v>2.8024743400054675E-2</v>
      </c>
      <c r="L723" s="5">
        <f t="shared" si="35"/>
        <v>-27.88749359286825</v>
      </c>
      <c r="M723">
        <v>326.38900000000001</v>
      </c>
      <c r="N723">
        <v>47.905000000000001</v>
      </c>
      <c r="O723">
        <v>2.95</v>
      </c>
      <c r="P723">
        <v>1.4E-2</v>
      </c>
      <c r="Q723">
        <v>4.2000000000000003E-2</v>
      </c>
      <c r="R723">
        <v>2.5999999999999999E-2</v>
      </c>
    </row>
    <row r="724" spans="1:18" x14ac:dyDescent="0.3">
      <c r="A724">
        <v>723</v>
      </c>
      <c r="B724" s="6">
        <v>44695.295685486111</v>
      </c>
      <c r="C724">
        <v>6.9072007043432704</v>
      </c>
      <c r="D724">
        <v>-19.511321549056799</v>
      </c>
      <c r="E724">
        <v>44.18</v>
      </c>
      <c r="F724">
        <v>23.25</v>
      </c>
      <c r="G724">
        <v>11.09</v>
      </c>
      <c r="H724">
        <v>4.22</v>
      </c>
      <c r="I724">
        <v>-3.84</v>
      </c>
      <c r="J724" s="1">
        <f t="shared" si="33"/>
        <v>12.4716518553077</v>
      </c>
      <c r="K724" s="4">
        <f t="shared" si="34"/>
        <v>4.3586446705159432E-3</v>
      </c>
      <c r="L724" s="5">
        <f t="shared" si="35"/>
        <v>-27.883134948197736</v>
      </c>
      <c r="M724">
        <v>325.93900000000002</v>
      </c>
      <c r="N724">
        <v>48.37</v>
      </c>
      <c r="O724">
        <v>358.91399999999999</v>
      </c>
      <c r="P724">
        <v>1.6E-2</v>
      </c>
      <c r="Q724">
        <v>4.1000000000000002E-2</v>
      </c>
      <c r="R724">
        <v>2.5999999999999999E-2</v>
      </c>
    </row>
    <row r="725" spans="1:18" x14ac:dyDescent="0.3">
      <c r="A725">
        <v>724</v>
      </c>
      <c r="B725" s="6">
        <v>44695.295807581017</v>
      </c>
      <c r="C725">
        <v>6.3712838080405501</v>
      </c>
      <c r="D725">
        <v>-19.126739671464499</v>
      </c>
      <c r="E725">
        <v>44.25</v>
      </c>
      <c r="F725">
        <v>20.11</v>
      </c>
      <c r="G725">
        <v>11.1</v>
      </c>
      <c r="H725">
        <v>4.1100000000000003</v>
      </c>
      <c r="I725">
        <v>-4.49</v>
      </c>
      <c r="J725" s="1">
        <f t="shared" si="33"/>
        <v>12.659470763029551</v>
      </c>
      <c r="K725" s="4">
        <f t="shared" si="34"/>
        <v>0.1878189077218515</v>
      </c>
      <c r="L725" s="5">
        <f t="shared" si="35"/>
        <v>-27.69531604047588</v>
      </c>
      <c r="M725">
        <v>325.04700000000003</v>
      </c>
      <c r="N725">
        <v>47.173999999999999</v>
      </c>
      <c r="O725">
        <v>357.86099999999999</v>
      </c>
      <c r="P725">
        <v>0.02</v>
      </c>
      <c r="Q725">
        <v>0.04</v>
      </c>
      <c r="R725">
        <v>2.5000000000000001E-2</v>
      </c>
    </row>
    <row r="726" spans="1:18" x14ac:dyDescent="0.3">
      <c r="A726">
        <v>725</v>
      </c>
      <c r="B726" s="6">
        <v>44695.295929826389</v>
      </c>
      <c r="C726">
        <v>5.83440997980055</v>
      </c>
      <c r="D726">
        <v>-18.742623367855899</v>
      </c>
      <c r="E726">
        <v>44.36</v>
      </c>
      <c r="F726">
        <v>22.23</v>
      </c>
      <c r="G726">
        <v>11.21</v>
      </c>
      <c r="H726">
        <v>3.96</v>
      </c>
      <c r="I726">
        <v>-4.74</v>
      </c>
      <c r="J726" s="1">
        <f t="shared" si="33"/>
        <v>12.798956988754982</v>
      </c>
      <c r="K726" s="4">
        <f t="shared" si="34"/>
        <v>0.13948622572543101</v>
      </c>
      <c r="L726" s="5">
        <f t="shared" si="35"/>
        <v>-27.555829814750453</v>
      </c>
      <c r="M726">
        <v>325.41199999999998</v>
      </c>
      <c r="N726">
        <v>46.636000000000003</v>
      </c>
      <c r="O726">
        <v>357.09</v>
      </c>
      <c r="P726">
        <v>1.6E-2</v>
      </c>
      <c r="Q726">
        <v>4.1000000000000002E-2</v>
      </c>
      <c r="R726">
        <v>2.7E-2</v>
      </c>
    </row>
    <row r="727" spans="1:18" x14ac:dyDescent="0.3">
      <c r="A727">
        <v>726</v>
      </c>
      <c r="B727" s="6">
        <v>44695.29605193287</v>
      </c>
      <c r="C727">
        <v>5.2977673940852297</v>
      </c>
      <c r="D727">
        <v>-18.3597238617897</v>
      </c>
      <c r="E727">
        <v>43.97</v>
      </c>
      <c r="F727">
        <v>20.82</v>
      </c>
      <c r="G727">
        <v>11.24</v>
      </c>
      <c r="H727">
        <v>4.07</v>
      </c>
      <c r="I727">
        <v>-5.15</v>
      </c>
      <c r="J727" s="1">
        <f t="shared" si="33"/>
        <v>13.016335889949984</v>
      </c>
      <c r="K727" s="4">
        <f t="shared" si="34"/>
        <v>0.21737890119500136</v>
      </c>
      <c r="L727" s="5">
        <f t="shared" si="35"/>
        <v>-27.338450913555448</v>
      </c>
      <c r="M727">
        <v>325.25900000000001</v>
      </c>
      <c r="N727">
        <v>46.896999999999998</v>
      </c>
      <c r="O727">
        <v>355.75700000000001</v>
      </c>
      <c r="P727">
        <v>1.7000000000000001E-2</v>
      </c>
      <c r="Q727">
        <v>4.1000000000000002E-2</v>
      </c>
      <c r="R727">
        <v>2.8000000000000001E-2</v>
      </c>
    </row>
    <row r="728" spans="1:18" x14ac:dyDescent="0.3">
      <c r="A728">
        <v>727</v>
      </c>
      <c r="B728" s="6">
        <v>44695.296174097224</v>
      </c>
      <c r="C728">
        <v>4.7605730832551796</v>
      </c>
      <c r="D728">
        <v>-17.9773831658045</v>
      </c>
      <c r="E728">
        <v>44.59</v>
      </c>
      <c r="F728">
        <v>21.7</v>
      </c>
      <c r="G728">
        <v>11.25</v>
      </c>
      <c r="H728">
        <v>4.49</v>
      </c>
      <c r="I728">
        <v>-5.94</v>
      </c>
      <c r="J728" s="1">
        <f t="shared" si="33"/>
        <v>13.49096734856326</v>
      </c>
      <c r="K728" s="4">
        <f t="shared" si="34"/>
        <v>0.47463145861327583</v>
      </c>
      <c r="L728" s="5">
        <f t="shared" si="35"/>
        <v>-26.863819454942174</v>
      </c>
      <c r="M728">
        <v>324.80399999999997</v>
      </c>
      <c r="N728">
        <v>47.720999999999997</v>
      </c>
      <c r="O728">
        <v>351.738</v>
      </c>
      <c r="P728">
        <v>1.7999999999999999E-2</v>
      </c>
      <c r="Q728">
        <v>4.1000000000000002E-2</v>
      </c>
      <c r="R728">
        <v>2.8000000000000001E-2</v>
      </c>
    </row>
    <row r="729" spans="1:18" x14ac:dyDescent="0.3">
      <c r="A729">
        <v>728</v>
      </c>
      <c r="B729" s="6">
        <v>44695.296296134256</v>
      </c>
      <c r="C729">
        <v>4.2237004464779204</v>
      </c>
      <c r="D729">
        <v>-17.596124324326802</v>
      </c>
      <c r="E729">
        <v>44.22</v>
      </c>
      <c r="F729">
        <v>20.38</v>
      </c>
      <c r="G729">
        <v>11.18</v>
      </c>
      <c r="H729">
        <v>4.67</v>
      </c>
      <c r="I729">
        <v>-6.37</v>
      </c>
      <c r="J729" s="1">
        <f t="shared" si="33"/>
        <v>13.688615707952357</v>
      </c>
      <c r="K729" s="4">
        <f t="shared" si="34"/>
        <v>0.19764835938909719</v>
      </c>
      <c r="L729" s="5">
        <f t="shared" si="35"/>
        <v>-26.666171095553075</v>
      </c>
      <c r="M729">
        <v>324.69499999999999</v>
      </c>
      <c r="N729">
        <v>48.665999999999997</v>
      </c>
      <c r="O729">
        <v>350.61399999999998</v>
      </c>
      <c r="P729">
        <v>1.9E-2</v>
      </c>
      <c r="Q729">
        <v>4.1000000000000002E-2</v>
      </c>
      <c r="R729">
        <v>2.7E-2</v>
      </c>
    </row>
    <row r="730" spans="1:18" x14ac:dyDescent="0.3">
      <c r="A730">
        <v>729</v>
      </c>
      <c r="B730" s="6">
        <v>44695.296418402781</v>
      </c>
      <c r="C730">
        <v>3.6856167568806399</v>
      </c>
      <c r="D730">
        <v>-17.214762333432301</v>
      </c>
      <c r="E730">
        <v>43.92</v>
      </c>
      <c r="F730">
        <v>21.97</v>
      </c>
      <c r="G730">
        <v>11.31</v>
      </c>
      <c r="H730">
        <v>4.87</v>
      </c>
      <c r="I730">
        <v>-6.77</v>
      </c>
      <c r="J730" s="1">
        <f t="shared" si="33"/>
        <v>14.052256046628242</v>
      </c>
      <c r="K730" s="4">
        <f t="shared" si="34"/>
        <v>0.36364033867588574</v>
      </c>
      <c r="L730" s="5">
        <f t="shared" si="35"/>
        <v>-26.302530756877189</v>
      </c>
      <c r="M730">
        <v>323.404</v>
      </c>
      <c r="N730">
        <v>49.447000000000003</v>
      </c>
      <c r="O730">
        <v>346.72699999999998</v>
      </c>
      <c r="P730">
        <v>0.02</v>
      </c>
      <c r="Q730">
        <v>0.04</v>
      </c>
      <c r="R730">
        <v>2.8000000000000001E-2</v>
      </c>
    </row>
    <row r="731" spans="1:18" x14ac:dyDescent="0.3">
      <c r="A731">
        <v>730</v>
      </c>
      <c r="B731" s="6">
        <v>44695.296540358795</v>
      </c>
      <c r="C731">
        <v>3.14867878095346</v>
      </c>
      <c r="D731">
        <v>-16.8348700429543</v>
      </c>
      <c r="E731">
        <v>44.2</v>
      </c>
      <c r="F731">
        <v>20.61</v>
      </c>
      <c r="G731">
        <v>11.28</v>
      </c>
      <c r="H731">
        <v>4.84</v>
      </c>
      <c r="I731">
        <v>-6.96</v>
      </c>
      <c r="J731" s="1">
        <f t="shared" si="33"/>
        <v>14.110478376015463</v>
      </c>
      <c r="K731" s="4">
        <f t="shared" si="34"/>
        <v>5.8222329387220384E-2</v>
      </c>
      <c r="L731" s="5">
        <f t="shared" si="35"/>
        <v>-26.244308427489969</v>
      </c>
      <c r="M731">
        <v>323.43700000000001</v>
      </c>
      <c r="N731">
        <v>51.847000000000001</v>
      </c>
      <c r="O731">
        <v>343.74299999999999</v>
      </c>
      <c r="P731">
        <v>1.2999999999999999E-2</v>
      </c>
      <c r="Q731">
        <v>4.1000000000000002E-2</v>
      </c>
      <c r="R731">
        <v>2.9000000000000001E-2</v>
      </c>
    </row>
    <row r="732" spans="1:18" x14ac:dyDescent="0.3">
      <c r="A732">
        <v>731</v>
      </c>
      <c r="B732" s="6">
        <v>44695.29666172454</v>
      </c>
      <c r="C732">
        <v>2.6142197735050798</v>
      </c>
      <c r="D732">
        <v>-16.4572881047545</v>
      </c>
      <c r="E732">
        <v>44.11</v>
      </c>
      <c r="F732">
        <v>20.399999999999999</v>
      </c>
      <c r="G732">
        <v>11.35</v>
      </c>
      <c r="H732">
        <v>4.83</v>
      </c>
      <c r="I732">
        <v>-7.62</v>
      </c>
      <c r="J732" s="1">
        <f t="shared" si="33"/>
        <v>14.498820641693586</v>
      </c>
      <c r="K732" s="4">
        <f t="shared" si="34"/>
        <v>0.3883422656781228</v>
      </c>
      <c r="L732" s="5">
        <f t="shared" si="35"/>
        <v>-25.85596616181185</v>
      </c>
      <c r="M732">
        <v>323.27999999999997</v>
      </c>
      <c r="N732">
        <v>49.853000000000002</v>
      </c>
      <c r="O732">
        <v>342.09100000000001</v>
      </c>
      <c r="P732">
        <v>2.1999999999999999E-2</v>
      </c>
      <c r="Q732">
        <v>0.04</v>
      </c>
      <c r="R732">
        <v>2.5999999999999999E-2</v>
      </c>
    </row>
    <row r="733" spans="1:18" x14ac:dyDescent="0.3">
      <c r="A733">
        <v>732</v>
      </c>
      <c r="B733" s="6">
        <v>44695.296783587961</v>
      </c>
      <c r="C733">
        <v>2.0774189919079502</v>
      </c>
      <c r="D733">
        <v>-16.078514836454101</v>
      </c>
      <c r="E733">
        <v>43.83</v>
      </c>
      <c r="F733">
        <v>20.64</v>
      </c>
      <c r="G733">
        <v>11.46</v>
      </c>
      <c r="H733">
        <v>4.8099999999999996</v>
      </c>
      <c r="I733">
        <v>-8.32</v>
      </c>
      <c r="J733" s="1">
        <f t="shared" si="33"/>
        <v>14.956272931449199</v>
      </c>
      <c r="K733" s="4">
        <f t="shared" si="34"/>
        <v>0.45745228975561325</v>
      </c>
      <c r="L733" s="5">
        <f t="shared" si="35"/>
        <v>-25.398513872056235</v>
      </c>
      <c r="M733">
        <v>322.375</v>
      </c>
      <c r="N733">
        <v>50.326999999999998</v>
      </c>
      <c r="O733">
        <v>339.589</v>
      </c>
      <c r="P733">
        <v>1.7999999999999999E-2</v>
      </c>
      <c r="Q733">
        <v>0.04</v>
      </c>
      <c r="R733">
        <v>2.9000000000000001E-2</v>
      </c>
    </row>
    <row r="734" spans="1:18" x14ac:dyDescent="0.3">
      <c r="A734">
        <v>733</v>
      </c>
      <c r="B734" s="6">
        <v>44695.296905243056</v>
      </c>
      <c r="C734">
        <v>1.54142318779329</v>
      </c>
      <c r="D734">
        <v>-15.700677435806501</v>
      </c>
      <c r="E734">
        <v>43.88</v>
      </c>
      <c r="F734">
        <v>20.82</v>
      </c>
      <c r="G734">
        <v>11.52</v>
      </c>
      <c r="H734">
        <v>4.75</v>
      </c>
      <c r="I734">
        <v>-8.7899999999999991</v>
      </c>
      <c r="J734" s="1">
        <f t="shared" si="33"/>
        <v>15.249163911506754</v>
      </c>
      <c r="K734" s="4">
        <f t="shared" si="34"/>
        <v>0.29289098005755498</v>
      </c>
      <c r="L734" s="5">
        <f t="shared" si="35"/>
        <v>-25.105622891998678</v>
      </c>
      <c r="M734">
        <v>322.60599999999999</v>
      </c>
      <c r="N734">
        <v>47.350999999999999</v>
      </c>
      <c r="O734">
        <v>340.17599999999999</v>
      </c>
      <c r="P734">
        <v>1.6E-2</v>
      </c>
      <c r="Q734">
        <v>4.1000000000000002E-2</v>
      </c>
      <c r="R734">
        <v>2.7E-2</v>
      </c>
    </row>
    <row r="735" spans="1:18" x14ac:dyDescent="0.3">
      <c r="A735">
        <v>734</v>
      </c>
      <c r="B735" s="6">
        <v>44695.297027118053</v>
      </c>
      <c r="C735">
        <v>1.00437980134146</v>
      </c>
      <c r="D735">
        <v>-15.322375087839999</v>
      </c>
      <c r="E735">
        <v>44.2</v>
      </c>
      <c r="F735">
        <v>21.48</v>
      </c>
      <c r="G735">
        <v>11.74</v>
      </c>
      <c r="H735">
        <v>4.88</v>
      </c>
      <c r="I735">
        <v>-8.9700000000000006</v>
      </c>
      <c r="J735" s="1">
        <f t="shared" si="33"/>
        <v>15.559656165866906</v>
      </c>
      <c r="K735" s="4">
        <f t="shared" si="34"/>
        <v>0.31049225436015249</v>
      </c>
      <c r="L735" s="5">
        <f t="shared" si="35"/>
        <v>-24.795130637638529</v>
      </c>
      <c r="M735">
        <v>323.53199999999998</v>
      </c>
      <c r="N735">
        <v>48.320999999999998</v>
      </c>
      <c r="O735">
        <v>338.75599999999997</v>
      </c>
      <c r="P735">
        <v>1.7000000000000001E-2</v>
      </c>
      <c r="Q735">
        <v>4.2000000000000003E-2</v>
      </c>
      <c r="R735">
        <v>2.5000000000000001E-2</v>
      </c>
    </row>
    <row r="736" spans="1:18" x14ac:dyDescent="0.3">
      <c r="A736">
        <v>735</v>
      </c>
      <c r="B736" s="6">
        <v>44695.297148761572</v>
      </c>
      <c r="C736">
        <v>0.46842143700039302</v>
      </c>
      <c r="D736">
        <v>-14.945015393701199</v>
      </c>
      <c r="E736">
        <v>44.54</v>
      </c>
      <c r="F736">
        <v>20.64</v>
      </c>
      <c r="G736">
        <v>11.81</v>
      </c>
      <c r="H736">
        <v>5.25</v>
      </c>
      <c r="I736">
        <v>-9.36</v>
      </c>
      <c r="J736" s="1">
        <f t="shared" si="33"/>
        <v>15.957700335574671</v>
      </c>
      <c r="K736" s="4">
        <f t="shared" si="34"/>
        <v>0.39804416970776479</v>
      </c>
      <c r="L736" s="5">
        <f t="shared" si="35"/>
        <v>-24.397086467930762</v>
      </c>
      <c r="M736">
        <v>323.28399999999999</v>
      </c>
      <c r="N736">
        <v>49.613</v>
      </c>
      <c r="O736">
        <v>336.28899999999999</v>
      </c>
      <c r="P736">
        <v>1.9E-2</v>
      </c>
      <c r="Q736">
        <v>4.1000000000000002E-2</v>
      </c>
      <c r="R736">
        <v>2.7E-2</v>
      </c>
    </row>
    <row r="737" spans="1:18" x14ac:dyDescent="0.3">
      <c r="A737">
        <v>736</v>
      </c>
      <c r="B737" s="6">
        <v>44695.297270416668</v>
      </c>
      <c r="C737">
        <v>-6.7710743169628398E-2</v>
      </c>
      <c r="D737">
        <v>-14.5676171884044</v>
      </c>
      <c r="E737">
        <v>44.73</v>
      </c>
      <c r="F737">
        <v>17.88</v>
      </c>
      <c r="G737">
        <v>11.97</v>
      </c>
      <c r="H737">
        <v>5.5</v>
      </c>
      <c r="I737">
        <v>-9.98</v>
      </c>
      <c r="J737" s="1">
        <f t="shared" si="33"/>
        <v>16.526684482980851</v>
      </c>
      <c r="K737" s="4">
        <f t="shared" si="34"/>
        <v>0.56898414740618009</v>
      </c>
      <c r="L737" s="5">
        <f t="shared" si="35"/>
        <v>-23.828102320524582</v>
      </c>
      <c r="M737">
        <v>323.74799999999999</v>
      </c>
      <c r="N737">
        <v>47.737000000000002</v>
      </c>
      <c r="O737">
        <v>335.39499999999998</v>
      </c>
      <c r="P737">
        <v>1.6E-2</v>
      </c>
      <c r="Q737">
        <v>4.1000000000000002E-2</v>
      </c>
      <c r="R737">
        <v>2.5999999999999999E-2</v>
      </c>
    </row>
    <row r="738" spans="1:18" x14ac:dyDescent="0.3">
      <c r="A738">
        <v>737</v>
      </c>
      <c r="B738" s="6">
        <v>44695.297392222223</v>
      </c>
      <c r="C738">
        <v>-0.60439751681143605</v>
      </c>
      <c r="D738">
        <v>-14.1898181673771</v>
      </c>
      <c r="E738">
        <v>44.4</v>
      </c>
      <c r="F738">
        <v>19.93</v>
      </c>
      <c r="G738">
        <v>12.08</v>
      </c>
      <c r="H738">
        <v>5.58</v>
      </c>
      <c r="I738">
        <v>-10.26</v>
      </c>
      <c r="J738" s="1">
        <f t="shared" si="33"/>
        <v>16.802690260788598</v>
      </c>
      <c r="K738" s="4">
        <f t="shared" si="34"/>
        <v>0.27600577780774671</v>
      </c>
      <c r="L738" s="5">
        <f t="shared" si="35"/>
        <v>-23.552096542716836</v>
      </c>
      <c r="M738">
        <v>325.28399999999999</v>
      </c>
      <c r="N738">
        <v>47.344000000000001</v>
      </c>
      <c r="O738">
        <v>334.41300000000001</v>
      </c>
      <c r="P738">
        <v>1.4E-2</v>
      </c>
      <c r="Q738">
        <v>4.1000000000000002E-2</v>
      </c>
      <c r="R738">
        <v>2.5999999999999999E-2</v>
      </c>
    </row>
    <row r="739" spans="1:18" x14ac:dyDescent="0.3">
      <c r="A739">
        <v>738</v>
      </c>
      <c r="B739" s="6">
        <v>44695.297513865742</v>
      </c>
      <c r="C739">
        <v>-1.1403703166255701</v>
      </c>
      <c r="D739">
        <v>-13.812417029838199</v>
      </c>
      <c r="E739">
        <v>44.47</v>
      </c>
      <c r="F739">
        <v>20.309999999999999</v>
      </c>
      <c r="G739">
        <v>12.21</v>
      </c>
      <c r="H739">
        <v>5.6</v>
      </c>
      <c r="I739">
        <v>-10.72</v>
      </c>
      <c r="J739" s="1">
        <f t="shared" si="33"/>
        <v>17.186113580446282</v>
      </c>
      <c r="K739" s="4">
        <f t="shared" si="34"/>
        <v>0.38342331965768395</v>
      </c>
      <c r="L739" s="5">
        <f t="shared" si="35"/>
        <v>-23.168673223059152</v>
      </c>
      <c r="M739">
        <v>326.23899999999998</v>
      </c>
      <c r="N739">
        <v>46.406999999999996</v>
      </c>
      <c r="O739">
        <v>333.89</v>
      </c>
      <c r="P739">
        <v>2.1000000000000001E-2</v>
      </c>
      <c r="Q739">
        <v>0.04</v>
      </c>
      <c r="R739">
        <v>2.7E-2</v>
      </c>
    </row>
    <row r="740" spans="1:18" x14ac:dyDescent="0.3">
      <c r="A740">
        <v>739</v>
      </c>
      <c r="B740" s="6">
        <v>44695.297635625</v>
      </c>
      <c r="C740">
        <v>-1.67679015017894</v>
      </c>
      <c r="D740">
        <v>-13.434501844889001</v>
      </c>
      <c r="E740">
        <v>44.91</v>
      </c>
      <c r="F740">
        <v>20.329999999999998</v>
      </c>
      <c r="G740">
        <v>12.1</v>
      </c>
      <c r="H740">
        <v>5.82</v>
      </c>
      <c r="I740">
        <v>-11.08</v>
      </c>
      <c r="J740" s="1">
        <f t="shared" si="33"/>
        <v>17.4082968724686</v>
      </c>
      <c r="K740" s="4">
        <f t="shared" si="34"/>
        <v>0.22218329202231857</v>
      </c>
      <c r="L740" s="5">
        <f t="shared" si="35"/>
        <v>-22.946489931036833</v>
      </c>
      <c r="M740">
        <v>326.13299999999998</v>
      </c>
      <c r="N740">
        <v>46.331000000000003</v>
      </c>
      <c r="O740">
        <v>333.80700000000002</v>
      </c>
      <c r="P740">
        <v>1.4999999999999999E-2</v>
      </c>
      <c r="Q740">
        <v>4.1000000000000002E-2</v>
      </c>
      <c r="R740">
        <v>2.8000000000000001E-2</v>
      </c>
    </row>
    <row r="741" spans="1:18" x14ac:dyDescent="0.3">
      <c r="A741">
        <v>740</v>
      </c>
      <c r="B741" s="6">
        <v>44695.297757291664</v>
      </c>
      <c r="C741">
        <v>-2.2126540931902698</v>
      </c>
      <c r="D741">
        <v>-13.056684695111199</v>
      </c>
      <c r="E741">
        <v>44.22</v>
      </c>
      <c r="F741">
        <v>21.06</v>
      </c>
      <c r="G741">
        <v>12.23</v>
      </c>
      <c r="H741">
        <v>5.99</v>
      </c>
      <c r="I741">
        <v>-11.41</v>
      </c>
      <c r="J741" s="1">
        <f t="shared" si="33"/>
        <v>17.766291115480463</v>
      </c>
      <c r="K741" s="4">
        <f t="shared" si="34"/>
        <v>0.35799424301186278</v>
      </c>
      <c r="L741" s="5">
        <f t="shared" si="35"/>
        <v>-22.58849568802497</v>
      </c>
      <c r="M741">
        <v>326.57600000000002</v>
      </c>
      <c r="N741">
        <v>45.811999999999998</v>
      </c>
      <c r="O741">
        <v>333.488</v>
      </c>
      <c r="P741">
        <v>1.9E-2</v>
      </c>
      <c r="Q741">
        <v>0.04</v>
      </c>
      <c r="R741">
        <v>2.7E-2</v>
      </c>
    </row>
    <row r="742" spans="1:18" x14ac:dyDescent="0.3">
      <c r="A742">
        <v>741</v>
      </c>
      <c r="B742" s="6">
        <v>44695.297878981481</v>
      </c>
      <c r="C742">
        <v>-2.74845553606036</v>
      </c>
      <c r="D742">
        <v>-12.6785234275258</v>
      </c>
      <c r="E742">
        <v>44.34</v>
      </c>
      <c r="F742">
        <v>20.84</v>
      </c>
      <c r="G742">
        <v>12.2</v>
      </c>
      <c r="H742">
        <v>6.18</v>
      </c>
      <c r="I742">
        <v>-11.4</v>
      </c>
      <c r="J742" s="1">
        <f t="shared" si="33"/>
        <v>17.804280384222217</v>
      </c>
      <c r="K742" s="4">
        <f t="shared" si="34"/>
        <v>3.798926874175379E-2</v>
      </c>
      <c r="L742" s="5">
        <f t="shared" si="35"/>
        <v>-22.550506419283217</v>
      </c>
      <c r="M742">
        <v>327.71699999999998</v>
      </c>
      <c r="N742">
        <v>46.841999999999999</v>
      </c>
      <c r="O742">
        <v>331.46899999999999</v>
      </c>
      <c r="P742">
        <v>1.4999999999999999E-2</v>
      </c>
      <c r="Q742">
        <v>4.2000000000000003E-2</v>
      </c>
      <c r="R742">
        <v>2.5999999999999999E-2</v>
      </c>
    </row>
    <row r="743" spans="1:18" x14ac:dyDescent="0.3">
      <c r="A743">
        <v>742</v>
      </c>
      <c r="B743" s="6">
        <v>44695.298000509261</v>
      </c>
      <c r="C743">
        <v>-3.2834375758684402</v>
      </c>
      <c r="D743">
        <v>-12.3004583145797</v>
      </c>
      <c r="E743">
        <v>44.18</v>
      </c>
      <c r="F743">
        <v>20.9</v>
      </c>
      <c r="G743">
        <v>12.36</v>
      </c>
      <c r="H743">
        <v>6.41</v>
      </c>
      <c r="I743">
        <v>-11.15</v>
      </c>
      <c r="J743" s="1">
        <f t="shared" si="33"/>
        <v>17.837606341659185</v>
      </c>
      <c r="K743" s="4">
        <f t="shared" si="34"/>
        <v>3.3325957436968423E-2</v>
      </c>
      <c r="L743" s="5">
        <f t="shared" si="35"/>
        <v>-22.517180461846248</v>
      </c>
      <c r="M743">
        <v>328.40899999999999</v>
      </c>
      <c r="N743">
        <v>49.219000000000001</v>
      </c>
      <c r="O743">
        <v>328.37900000000002</v>
      </c>
      <c r="P743">
        <v>1.9E-2</v>
      </c>
      <c r="Q743">
        <v>0.04</v>
      </c>
      <c r="R743">
        <v>2.5999999999999999E-2</v>
      </c>
    </row>
    <row r="744" spans="1:18" x14ac:dyDescent="0.3">
      <c r="A744">
        <v>743</v>
      </c>
      <c r="B744" s="6">
        <v>44695.298122222222</v>
      </c>
      <c r="C744">
        <v>-3.8189587358730002</v>
      </c>
      <c r="D744">
        <v>-11.9214342197488</v>
      </c>
      <c r="E744">
        <v>44.66</v>
      </c>
      <c r="F744">
        <v>20.95</v>
      </c>
      <c r="G744">
        <v>12.48</v>
      </c>
      <c r="H744">
        <v>6.81</v>
      </c>
      <c r="I744">
        <v>-11.79</v>
      </c>
      <c r="J744" s="1">
        <f t="shared" si="33"/>
        <v>18.469721167359296</v>
      </c>
      <c r="K744" s="4">
        <f t="shared" si="34"/>
        <v>0.63211482570011057</v>
      </c>
      <c r="L744" s="5">
        <f t="shared" si="35"/>
        <v>-21.885065636146138</v>
      </c>
      <c r="M744">
        <v>328.80200000000002</v>
      </c>
      <c r="N744">
        <v>49.405999999999999</v>
      </c>
      <c r="O744">
        <v>326.5</v>
      </c>
      <c r="P744">
        <v>1.6E-2</v>
      </c>
      <c r="Q744">
        <v>4.1000000000000002E-2</v>
      </c>
      <c r="R744">
        <v>2.5999999999999999E-2</v>
      </c>
    </row>
    <row r="745" spans="1:18" x14ac:dyDescent="0.3">
      <c r="A745">
        <v>744</v>
      </c>
      <c r="B745" s="6">
        <v>44695.29824384259</v>
      </c>
      <c r="C745">
        <v>-4.3538752876398998</v>
      </c>
      <c r="D745">
        <v>-11.5421648253001</v>
      </c>
      <c r="E745">
        <v>44.17</v>
      </c>
      <c r="F745">
        <v>21.87</v>
      </c>
      <c r="G745">
        <v>12.62</v>
      </c>
      <c r="H745">
        <v>6.62</v>
      </c>
      <c r="I745">
        <v>-12.32</v>
      </c>
      <c r="J745" s="1">
        <f t="shared" si="33"/>
        <v>18.838025374226458</v>
      </c>
      <c r="K745" s="4">
        <f t="shared" si="34"/>
        <v>0.36830420686716181</v>
      </c>
      <c r="L745" s="5">
        <f t="shared" si="35"/>
        <v>-21.516761429278976</v>
      </c>
      <c r="M745">
        <v>329.82900000000001</v>
      </c>
      <c r="N745">
        <v>48.145000000000003</v>
      </c>
      <c r="O745">
        <v>325.77800000000002</v>
      </c>
      <c r="P745">
        <v>0.02</v>
      </c>
      <c r="Q745">
        <v>4.2000000000000003E-2</v>
      </c>
      <c r="R745">
        <v>2.7E-2</v>
      </c>
    </row>
    <row r="746" spans="1:18" x14ac:dyDescent="0.3">
      <c r="A746">
        <v>745</v>
      </c>
      <c r="B746" s="6">
        <v>44695.298365625</v>
      </c>
      <c r="C746">
        <v>-4.8891810006033598</v>
      </c>
      <c r="D746">
        <v>-11.161849219486401</v>
      </c>
      <c r="E746">
        <v>44.68</v>
      </c>
      <c r="F746">
        <v>21.73</v>
      </c>
      <c r="G746">
        <v>12.9</v>
      </c>
      <c r="H746">
        <v>7</v>
      </c>
      <c r="I746">
        <v>-12.54</v>
      </c>
      <c r="J746" s="1">
        <f t="shared" si="33"/>
        <v>19.30444508396965</v>
      </c>
      <c r="K746" s="4">
        <f t="shared" si="34"/>
        <v>0.46641970974319236</v>
      </c>
      <c r="L746" s="5">
        <f t="shared" si="35"/>
        <v>-21.050341719535783</v>
      </c>
      <c r="M746">
        <v>330.14800000000002</v>
      </c>
      <c r="N746">
        <v>48.597000000000001</v>
      </c>
      <c r="O746">
        <v>324.58800000000002</v>
      </c>
      <c r="P746">
        <v>1.4999999999999999E-2</v>
      </c>
      <c r="Q746">
        <v>0.04</v>
      </c>
      <c r="R746">
        <v>2.5000000000000001E-2</v>
      </c>
    </row>
    <row r="747" spans="1:18" x14ac:dyDescent="0.3">
      <c r="A747">
        <v>746</v>
      </c>
      <c r="B747" s="6">
        <v>44695.298487129628</v>
      </c>
      <c r="C747">
        <v>-5.4230306796341798</v>
      </c>
      <c r="D747">
        <v>-10.7817035705324</v>
      </c>
      <c r="E747">
        <v>43.92</v>
      </c>
      <c r="F747">
        <v>21.66</v>
      </c>
      <c r="G747">
        <v>12.89</v>
      </c>
      <c r="H747">
        <v>7</v>
      </c>
      <c r="I747">
        <v>-13.12</v>
      </c>
      <c r="J747" s="1">
        <f t="shared" si="33"/>
        <v>19.679596032439285</v>
      </c>
      <c r="K747" s="4">
        <f t="shared" si="34"/>
        <v>0.37515094846963493</v>
      </c>
      <c r="L747" s="5">
        <f t="shared" si="35"/>
        <v>-20.675190771066148</v>
      </c>
      <c r="M747">
        <v>330.20100000000002</v>
      </c>
      <c r="N747">
        <v>48.311</v>
      </c>
      <c r="O747">
        <v>323.42599999999999</v>
      </c>
      <c r="P747">
        <v>1.2999999999999999E-2</v>
      </c>
      <c r="Q747">
        <v>4.2000000000000003E-2</v>
      </c>
      <c r="R747">
        <v>2.5999999999999999E-2</v>
      </c>
    </row>
    <row r="748" spans="1:18" x14ac:dyDescent="0.3">
      <c r="A748">
        <v>747</v>
      </c>
      <c r="B748" s="6">
        <v>44695.298608703706</v>
      </c>
      <c r="C748">
        <v>-5.9568504833278899</v>
      </c>
      <c r="D748">
        <v>-10.4006181378513</v>
      </c>
      <c r="E748">
        <v>44.17</v>
      </c>
      <c r="F748">
        <v>21.04</v>
      </c>
      <c r="G748">
        <v>12.92</v>
      </c>
      <c r="H748">
        <v>7.08</v>
      </c>
      <c r="I748">
        <v>-13.61</v>
      </c>
      <c r="J748" s="1">
        <f t="shared" si="33"/>
        <v>20.057041157658325</v>
      </c>
      <c r="K748" s="4">
        <f t="shared" si="34"/>
        <v>0.37744512521904028</v>
      </c>
      <c r="L748" s="5">
        <f t="shared" si="35"/>
        <v>-20.297745645847108</v>
      </c>
      <c r="M748">
        <v>328.65300000000002</v>
      </c>
      <c r="N748">
        <v>49.679000000000002</v>
      </c>
      <c r="O748">
        <v>321.584</v>
      </c>
      <c r="P748">
        <v>1.6E-2</v>
      </c>
      <c r="Q748">
        <v>4.2000000000000003E-2</v>
      </c>
      <c r="R748">
        <v>2.8000000000000001E-2</v>
      </c>
    </row>
    <row r="749" spans="1:18" x14ac:dyDescent="0.3">
      <c r="A749">
        <v>748</v>
      </c>
      <c r="B749" s="6">
        <v>44695.298730335649</v>
      </c>
      <c r="C749">
        <v>-6.4905326012639604</v>
      </c>
      <c r="D749">
        <v>-10.0185716325496</v>
      </c>
      <c r="E749">
        <v>44.27</v>
      </c>
      <c r="F749">
        <v>20.74</v>
      </c>
      <c r="G749">
        <v>12.93</v>
      </c>
      <c r="H749">
        <v>6.65</v>
      </c>
      <c r="I749">
        <v>-14.16</v>
      </c>
      <c r="J749" s="1">
        <f t="shared" si="33"/>
        <v>20.295639925855998</v>
      </c>
      <c r="K749" s="4">
        <f t="shared" si="34"/>
        <v>0.23859876819767223</v>
      </c>
      <c r="L749" s="5">
        <f t="shared" si="35"/>
        <v>-20.059146877649436</v>
      </c>
      <c r="M749">
        <v>328.46199999999999</v>
      </c>
      <c r="N749">
        <v>50.783999999999999</v>
      </c>
      <c r="O749">
        <v>318.87900000000002</v>
      </c>
      <c r="P749">
        <v>1.9E-2</v>
      </c>
      <c r="Q749">
        <v>0.04</v>
      </c>
      <c r="R749">
        <v>2.5999999999999999E-2</v>
      </c>
    </row>
    <row r="750" spans="1:18" x14ac:dyDescent="0.3">
      <c r="A750">
        <v>749</v>
      </c>
      <c r="B750" s="6">
        <v>44695.298851921296</v>
      </c>
      <c r="C750">
        <v>-7.02361452301166</v>
      </c>
      <c r="D750">
        <v>-9.6357977181861703</v>
      </c>
      <c r="E750">
        <v>43.92</v>
      </c>
      <c r="F750">
        <v>20.69</v>
      </c>
      <c r="G750">
        <v>13.04</v>
      </c>
      <c r="H750">
        <v>7.06</v>
      </c>
      <c r="I750">
        <v>-14.43</v>
      </c>
      <c r="J750" s="1">
        <f t="shared" si="33"/>
        <v>20.690821636658125</v>
      </c>
      <c r="K750" s="4">
        <f t="shared" si="34"/>
        <v>0.39518171080212738</v>
      </c>
      <c r="L750" s="5">
        <f t="shared" si="35"/>
        <v>-19.663965166847309</v>
      </c>
      <c r="M750">
        <v>328.084</v>
      </c>
      <c r="N750">
        <v>49.692999999999998</v>
      </c>
      <c r="O750">
        <v>318.32299999999998</v>
      </c>
      <c r="P750">
        <v>1.7000000000000001E-2</v>
      </c>
      <c r="Q750">
        <v>4.2000000000000003E-2</v>
      </c>
      <c r="R750">
        <v>2.4E-2</v>
      </c>
    </row>
    <row r="751" spans="1:18" x14ac:dyDescent="0.3">
      <c r="A751">
        <v>750</v>
      </c>
      <c r="B751" s="6">
        <v>44695.298973460645</v>
      </c>
      <c r="C751">
        <v>-7.5561109672536002</v>
      </c>
      <c r="D751">
        <v>-9.2521890956028798</v>
      </c>
      <c r="E751">
        <v>44.82</v>
      </c>
      <c r="F751">
        <v>21.12</v>
      </c>
      <c r="G751">
        <v>13.23</v>
      </c>
      <c r="H751">
        <v>7.68</v>
      </c>
      <c r="I751">
        <v>-14.68</v>
      </c>
      <c r="J751" s="1">
        <f t="shared" si="33"/>
        <v>21.201832467973141</v>
      </c>
      <c r="K751" s="4">
        <f t="shared" si="34"/>
        <v>0.51101083131501568</v>
      </c>
      <c r="L751" s="5">
        <f t="shared" si="35"/>
        <v>-19.152954335532293</v>
      </c>
      <c r="M751">
        <v>328.43700000000001</v>
      </c>
      <c r="N751">
        <v>47.845999999999997</v>
      </c>
      <c r="O751">
        <v>318.98500000000001</v>
      </c>
      <c r="P751">
        <v>1.2E-2</v>
      </c>
      <c r="Q751">
        <v>4.1000000000000002E-2</v>
      </c>
      <c r="R751">
        <v>2.7E-2</v>
      </c>
    </row>
    <row r="752" spans="1:18" x14ac:dyDescent="0.3">
      <c r="A752">
        <v>751</v>
      </c>
      <c r="B752" s="6">
        <v>44695.299095069444</v>
      </c>
      <c r="C752">
        <v>-8.0884557034504905</v>
      </c>
      <c r="D752">
        <v>-8.86733410115359</v>
      </c>
      <c r="E752">
        <v>44.25</v>
      </c>
      <c r="F752">
        <v>20.97</v>
      </c>
      <c r="G752">
        <v>13.38</v>
      </c>
      <c r="H752">
        <v>8.1</v>
      </c>
      <c r="I752">
        <v>-14.83</v>
      </c>
      <c r="J752" s="1">
        <f t="shared" si="33"/>
        <v>21.553730535570867</v>
      </c>
      <c r="K752" s="4">
        <f t="shared" si="34"/>
        <v>0.35189806759772679</v>
      </c>
      <c r="L752" s="5">
        <f t="shared" si="35"/>
        <v>-18.801056267934566</v>
      </c>
      <c r="M752">
        <v>328.55099999999999</v>
      </c>
      <c r="N752">
        <v>46.512999999999998</v>
      </c>
      <c r="O752">
        <v>318.12400000000002</v>
      </c>
      <c r="P752">
        <v>1.6E-2</v>
      </c>
      <c r="Q752">
        <v>4.1000000000000002E-2</v>
      </c>
      <c r="R752">
        <v>2.7E-2</v>
      </c>
    </row>
    <row r="753" spans="1:18" x14ac:dyDescent="0.3">
      <c r="A753">
        <v>752</v>
      </c>
      <c r="B753" s="6">
        <v>44695.299216689818</v>
      </c>
      <c r="C753">
        <v>-8.6203529712371001</v>
      </c>
      <c r="D753">
        <v>-8.4813457813280202</v>
      </c>
      <c r="E753">
        <v>44.17</v>
      </c>
      <c r="F753">
        <v>21.05</v>
      </c>
      <c r="G753">
        <v>13.52</v>
      </c>
      <c r="H753">
        <v>8.02</v>
      </c>
      <c r="I753">
        <v>-15.44</v>
      </c>
      <c r="J753" s="1">
        <f t="shared" si="33"/>
        <v>22.034164381705061</v>
      </c>
      <c r="K753" s="4">
        <f t="shared" si="34"/>
        <v>0.48043384613419349</v>
      </c>
      <c r="L753" s="5">
        <f t="shared" si="35"/>
        <v>-18.320622421800373</v>
      </c>
      <c r="M753">
        <v>328.28899999999999</v>
      </c>
      <c r="N753">
        <v>47.219000000000001</v>
      </c>
      <c r="O753">
        <v>316.98</v>
      </c>
      <c r="P753">
        <v>1.9E-2</v>
      </c>
      <c r="Q753">
        <v>4.2000000000000003E-2</v>
      </c>
      <c r="R753">
        <v>2.7E-2</v>
      </c>
    </row>
    <row r="754" spans="1:18" x14ac:dyDescent="0.3">
      <c r="A754">
        <v>753</v>
      </c>
      <c r="B754" s="6">
        <v>44695.299338182871</v>
      </c>
      <c r="C754">
        <v>-9.1511548062488703</v>
      </c>
      <c r="D754">
        <v>-8.0945964856465604</v>
      </c>
      <c r="E754">
        <v>43.99</v>
      </c>
      <c r="F754">
        <v>21.58</v>
      </c>
      <c r="G754">
        <v>13.44</v>
      </c>
      <c r="H754">
        <v>8.1199999999999992</v>
      </c>
      <c r="I754">
        <v>-15.52</v>
      </c>
      <c r="J754" s="1">
        <f t="shared" si="33"/>
        <v>22.078007156444169</v>
      </c>
      <c r="K754" s="4">
        <f t="shared" si="34"/>
        <v>4.3842774739108137E-2</v>
      </c>
      <c r="L754" s="5">
        <f t="shared" si="35"/>
        <v>-18.276779647061264</v>
      </c>
      <c r="M754">
        <v>326.95100000000002</v>
      </c>
      <c r="N754">
        <v>48.78</v>
      </c>
      <c r="O754">
        <v>314.96300000000002</v>
      </c>
      <c r="P754">
        <v>2.1999999999999999E-2</v>
      </c>
      <c r="Q754">
        <v>4.1000000000000002E-2</v>
      </c>
      <c r="R754">
        <v>2.7E-2</v>
      </c>
    </row>
    <row r="755" spans="1:18" x14ac:dyDescent="0.3">
      <c r="A755">
        <v>754</v>
      </c>
      <c r="B755" s="6">
        <v>44695.299459710652</v>
      </c>
      <c r="C755">
        <v>-9.6815879643964102</v>
      </c>
      <c r="D755">
        <v>-7.7064575310183496</v>
      </c>
      <c r="E755">
        <v>44.27</v>
      </c>
      <c r="F755">
        <v>21.37</v>
      </c>
      <c r="G755">
        <v>13.49</v>
      </c>
      <c r="H755">
        <v>8.39</v>
      </c>
      <c r="I755">
        <v>-15.81</v>
      </c>
      <c r="J755" s="1">
        <f t="shared" si="33"/>
        <v>22.412681678014348</v>
      </c>
      <c r="K755" s="4">
        <f t="shared" si="34"/>
        <v>0.33467452157017874</v>
      </c>
      <c r="L755" s="5">
        <f t="shared" si="35"/>
        <v>-17.942105125491086</v>
      </c>
      <c r="M755">
        <v>327.476</v>
      </c>
      <c r="N755">
        <v>49.079000000000001</v>
      </c>
      <c r="O755">
        <v>314.72800000000001</v>
      </c>
      <c r="P755">
        <v>1.7000000000000001E-2</v>
      </c>
      <c r="Q755">
        <v>4.1000000000000002E-2</v>
      </c>
      <c r="R755">
        <v>2.5000000000000001E-2</v>
      </c>
    </row>
    <row r="756" spans="1:18" x14ac:dyDescent="0.3">
      <c r="A756">
        <v>755</v>
      </c>
      <c r="B756" s="6">
        <v>44695.299581307867</v>
      </c>
      <c r="C756">
        <v>-10.2117153326991</v>
      </c>
      <c r="D756">
        <v>-7.3167788541140499</v>
      </c>
      <c r="E756">
        <v>44.22</v>
      </c>
      <c r="F756">
        <v>19.600000000000001</v>
      </c>
      <c r="G756">
        <v>13.84</v>
      </c>
      <c r="H756">
        <v>8.4600000000000009</v>
      </c>
      <c r="I756">
        <v>-16.579999999999998</v>
      </c>
      <c r="J756" s="1">
        <f t="shared" si="33"/>
        <v>23.195120176450907</v>
      </c>
      <c r="K756" s="4">
        <f t="shared" si="34"/>
        <v>0.78243849843655866</v>
      </c>
      <c r="L756" s="5">
        <f t="shared" si="35"/>
        <v>-17.159666627054527</v>
      </c>
      <c r="M756">
        <v>327.83</v>
      </c>
      <c r="N756">
        <v>50.459000000000003</v>
      </c>
      <c r="O756">
        <v>314.16800000000001</v>
      </c>
      <c r="P756">
        <v>1.4E-2</v>
      </c>
      <c r="Q756">
        <v>4.2999999999999997E-2</v>
      </c>
      <c r="R756">
        <v>2.5999999999999999E-2</v>
      </c>
    </row>
    <row r="757" spans="1:18" x14ac:dyDescent="0.3">
      <c r="A757">
        <v>756</v>
      </c>
      <c r="B757" s="6">
        <v>44695.299702789351</v>
      </c>
      <c r="C757">
        <v>-10.7407458594865</v>
      </c>
      <c r="D757">
        <v>-6.9260402102225402</v>
      </c>
      <c r="E757">
        <v>44.88</v>
      </c>
      <c r="F757">
        <v>21.1</v>
      </c>
      <c r="G757">
        <v>13.78</v>
      </c>
      <c r="H757">
        <v>8.9</v>
      </c>
      <c r="I757">
        <v>-16.739999999999998</v>
      </c>
      <c r="J757" s="1">
        <f t="shared" si="33"/>
        <v>23.437704665773051</v>
      </c>
      <c r="K757" s="4">
        <f t="shared" si="34"/>
        <v>0.24258448932214449</v>
      </c>
      <c r="L757" s="5">
        <f t="shared" si="35"/>
        <v>-16.917082137732383</v>
      </c>
      <c r="M757">
        <v>328.089</v>
      </c>
      <c r="N757">
        <v>50.209000000000003</v>
      </c>
      <c r="O757">
        <v>313.27</v>
      </c>
      <c r="P757">
        <v>1.6E-2</v>
      </c>
      <c r="Q757">
        <v>4.2000000000000003E-2</v>
      </c>
      <c r="R757">
        <v>2.7E-2</v>
      </c>
    </row>
    <row r="758" spans="1:18" x14ac:dyDescent="0.3">
      <c r="A758">
        <v>757</v>
      </c>
      <c r="B758" s="6">
        <v>44695.299824259258</v>
      </c>
      <c r="C758">
        <v>-11.2690459244835</v>
      </c>
      <c r="D758">
        <v>-6.5338703058340002</v>
      </c>
      <c r="E758">
        <v>44.24</v>
      </c>
      <c r="F758">
        <v>21.98</v>
      </c>
      <c r="G758">
        <v>14</v>
      </c>
      <c r="H758">
        <v>8.9499999999999993</v>
      </c>
      <c r="I758">
        <v>-16.7</v>
      </c>
      <c r="J758" s="1">
        <f t="shared" si="33"/>
        <v>23.558278799606732</v>
      </c>
      <c r="K758" s="4">
        <f t="shared" si="34"/>
        <v>0.12057413383368143</v>
      </c>
      <c r="L758" s="5">
        <f t="shared" si="35"/>
        <v>-16.796508003898701</v>
      </c>
      <c r="M758">
        <v>328.68099999999998</v>
      </c>
      <c r="N758">
        <v>49.332000000000001</v>
      </c>
      <c r="O758">
        <v>311.5</v>
      </c>
      <c r="P758">
        <v>1.7999999999999999E-2</v>
      </c>
      <c r="Q758">
        <v>4.1000000000000002E-2</v>
      </c>
      <c r="R758">
        <v>2.5999999999999999E-2</v>
      </c>
    </row>
    <row r="759" spans="1:18" x14ac:dyDescent="0.3">
      <c r="A759">
        <v>758</v>
      </c>
      <c r="B759" s="6">
        <v>44695.299945648148</v>
      </c>
      <c r="C759">
        <v>-11.7963452220432</v>
      </c>
      <c r="D759">
        <v>-6.1403674590541897</v>
      </c>
      <c r="E759">
        <v>44.82</v>
      </c>
      <c r="F759">
        <v>20.97</v>
      </c>
      <c r="G759">
        <v>14.17</v>
      </c>
      <c r="H759">
        <v>8.75</v>
      </c>
      <c r="I759">
        <v>-16.88</v>
      </c>
      <c r="J759" s="1">
        <f t="shared" si="33"/>
        <v>23.712566288784519</v>
      </c>
      <c r="K759" s="4">
        <f t="shared" si="34"/>
        <v>0.15428748917778634</v>
      </c>
      <c r="L759" s="5">
        <f t="shared" si="35"/>
        <v>-16.642220514720915</v>
      </c>
      <c r="M759">
        <v>328.125</v>
      </c>
      <c r="N759">
        <v>50.273000000000003</v>
      </c>
      <c r="O759">
        <v>309.48</v>
      </c>
      <c r="P759">
        <v>1.9E-2</v>
      </c>
      <c r="Q759">
        <v>4.2000000000000003E-2</v>
      </c>
      <c r="R759">
        <v>2.5999999999999999E-2</v>
      </c>
    </row>
    <row r="760" spans="1:18" x14ac:dyDescent="0.3">
      <c r="A760">
        <v>759</v>
      </c>
      <c r="B760" s="6">
        <v>44695.300067291668</v>
      </c>
      <c r="C760">
        <v>-12.3239846580469</v>
      </c>
      <c r="D760">
        <v>-5.7444205853670596</v>
      </c>
      <c r="E760">
        <v>43.93</v>
      </c>
      <c r="F760">
        <v>21.06</v>
      </c>
      <c r="G760">
        <v>14.39</v>
      </c>
      <c r="H760">
        <v>8.83</v>
      </c>
      <c r="I760">
        <v>-17.149999999999999</v>
      </c>
      <c r="J760" s="1">
        <f t="shared" si="33"/>
        <v>24.065816005280183</v>
      </c>
      <c r="K760" s="4">
        <f t="shared" si="34"/>
        <v>0.3532497164956645</v>
      </c>
      <c r="L760" s="5">
        <f t="shared" si="35"/>
        <v>-16.28897079822525</v>
      </c>
      <c r="M760">
        <v>328.33300000000003</v>
      </c>
      <c r="N760">
        <v>50.219000000000001</v>
      </c>
      <c r="O760">
        <v>308.37299999999999</v>
      </c>
      <c r="P760">
        <v>1.7999999999999999E-2</v>
      </c>
      <c r="Q760">
        <v>4.1000000000000002E-2</v>
      </c>
      <c r="R760">
        <v>2.5999999999999999E-2</v>
      </c>
    </row>
    <row r="761" spans="1:18" x14ac:dyDescent="0.3">
      <c r="A761">
        <v>760</v>
      </c>
      <c r="B761" s="6">
        <v>44695.300188680558</v>
      </c>
      <c r="C761">
        <v>-12.8498127279312</v>
      </c>
      <c r="D761">
        <v>-5.3475372186607899</v>
      </c>
      <c r="E761">
        <v>44.2</v>
      </c>
      <c r="F761">
        <v>20.86</v>
      </c>
      <c r="G761">
        <v>14.43</v>
      </c>
      <c r="H761">
        <v>8.8699999999999992</v>
      </c>
      <c r="I761">
        <v>-17.420000000000002</v>
      </c>
      <c r="J761" s="1">
        <f t="shared" si="33"/>
        <v>24.297287914497787</v>
      </c>
      <c r="K761" s="4">
        <f t="shared" si="34"/>
        <v>0.23147190921760341</v>
      </c>
      <c r="L761" s="5">
        <f t="shared" si="35"/>
        <v>-16.057498889007647</v>
      </c>
      <c r="M761">
        <v>329.34300000000002</v>
      </c>
      <c r="N761">
        <v>53.322000000000003</v>
      </c>
      <c r="O761">
        <v>306.702</v>
      </c>
      <c r="P761">
        <v>0.02</v>
      </c>
      <c r="Q761">
        <v>4.1000000000000002E-2</v>
      </c>
      <c r="R761">
        <v>2.7E-2</v>
      </c>
    </row>
    <row r="762" spans="1:18" x14ac:dyDescent="0.3">
      <c r="A762">
        <v>761</v>
      </c>
      <c r="B762" s="6">
        <v>44695.300310127313</v>
      </c>
      <c r="C762">
        <v>-13.3751022515555</v>
      </c>
      <c r="D762">
        <v>-4.9486537399148904</v>
      </c>
      <c r="E762">
        <v>44.41</v>
      </c>
      <c r="F762">
        <v>21.92</v>
      </c>
      <c r="G762">
        <v>14.52</v>
      </c>
      <c r="H762">
        <v>9.0500000000000007</v>
      </c>
      <c r="I762">
        <v>-17.57</v>
      </c>
      <c r="J762" s="1">
        <f t="shared" si="33"/>
        <v>24.524228835989931</v>
      </c>
      <c r="K762" s="4">
        <f t="shared" si="34"/>
        <v>0.22694092149214384</v>
      </c>
      <c r="L762" s="5">
        <f t="shared" si="35"/>
        <v>-15.830557967515503</v>
      </c>
      <c r="M762">
        <v>328.274</v>
      </c>
      <c r="N762">
        <v>53.543999999999997</v>
      </c>
      <c r="O762">
        <v>306.32799999999997</v>
      </c>
      <c r="P762">
        <v>1.7999999999999999E-2</v>
      </c>
      <c r="Q762">
        <v>4.1000000000000002E-2</v>
      </c>
      <c r="R762">
        <v>2.5999999999999999E-2</v>
      </c>
    </row>
    <row r="763" spans="1:18" x14ac:dyDescent="0.3">
      <c r="A763">
        <v>762</v>
      </c>
      <c r="B763" s="6">
        <v>44695.300431354168</v>
      </c>
      <c r="C763">
        <v>-13.898584273011201</v>
      </c>
      <c r="D763">
        <v>-4.5486296888415199</v>
      </c>
      <c r="E763">
        <v>44.24</v>
      </c>
      <c r="F763">
        <v>21.43</v>
      </c>
      <c r="G763">
        <v>14.85</v>
      </c>
      <c r="H763">
        <v>9.4</v>
      </c>
      <c r="I763">
        <v>-17.95</v>
      </c>
      <c r="J763" s="1">
        <f t="shared" si="33"/>
        <v>25.121405215473118</v>
      </c>
      <c r="K763" s="4">
        <f t="shared" si="34"/>
        <v>0.59717637948318725</v>
      </c>
      <c r="L763" s="5">
        <f t="shared" si="35"/>
        <v>-15.233381588032316</v>
      </c>
      <c r="M763">
        <v>328.09699999999998</v>
      </c>
      <c r="N763">
        <v>52.656999999999996</v>
      </c>
      <c r="O763">
        <v>305.90499999999997</v>
      </c>
      <c r="P763">
        <v>1.7999999999999999E-2</v>
      </c>
      <c r="Q763">
        <v>4.2000000000000003E-2</v>
      </c>
      <c r="R763">
        <v>2.5999999999999999E-2</v>
      </c>
    </row>
    <row r="764" spans="1:18" x14ac:dyDescent="0.3">
      <c r="A764">
        <v>763</v>
      </c>
      <c r="B764" s="6">
        <v>44695.300552766203</v>
      </c>
      <c r="C764">
        <v>-14.422013298023501</v>
      </c>
      <c r="D764">
        <v>-4.14601498371354</v>
      </c>
      <c r="E764">
        <v>43.95</v>
      </c>
      <c r="F764">
        <v>20.420000000000002</v>
      </c>
      <c r="G764">
        <v>15.08</v>
      </c>
      <c r="H764">
        <v>9.83</v>
      </c>
      <c r="I764">
        <v>-17.82</v>
      </c>
      <c r="J764" s="1">
        <f t="shared" si="33"/>
        <v>25.329581520427851</v>
      </c>
      <c r="K764" s="4">
        <f t="shared" si="34"/>
        <v>0.20817630495473338</v>
      </c>
      <c r="L764" s="5">
        <f t="shared" si="35"/>
        <v>-15.025205283077582</v>
      </c>
      <c r="M764">
        <v>329.10500000000002</v>
      </c>
      <c r="N764">
        <v>52.628999999999998</v>
      </c>
      <c r="O764">
        <v>305.98599999999999</v>
      </c>
      <c r="P764">
        <v>1.6E-2</v>
      </c>
      <c r="Q764">
        <v>4.1000000000000002E-2</v>
      </c>
      <c r="R764">
        <v>2.5000000000000001E-2</v>
      </c>
    </row>
    <row r="765" spans="1:18" x14ac:dyDescent="0.3">
      <c r="A765">
        <v>764</v>
      </c>
      <c r="B765" s="6">
        <v>44695.300674166669</v>
      </c>
      <c r="C765">
        <v>-14.944527687897599</v>
      </c>
      <c r="D765">
        <v>-3.7413543020979101</v>
      </c>
      <c r="E765">
        <v>43.9</v>
      </c>
      <c r="F765">
        <v>21.25</v>
      </c>
      <c r="G765">
        <v>15.18</v>
      </c>
      <c r="H765">
        <v>10.029999999999999</v>
      </c>
      <c r="I765">
        <v>-17.68</v>
      </c>
      <c r="J765" s="1">
        <f t="shared" si="33"/>
        <v>25.369582180240968</v>
      </c>
      <c r="K765" s="4">
        <f t="shared" si="34"/>
        <v>4.0000659813117068E-2</v>
      </c>
      <c r="L765" s="5">
        <f t="shared" si="35"/>
        <v>-14.985204623264465</v>
      </c>
      <c r="M765">
        <v>328.71</v>
      </c>
      <c r="N765">
        <v>51.204999999999998</v>
      </c>
      <c r="O765">
        <v>305.28899999999999</v>
      </c>
      <c r="P765">
        <v>1.7999999999999999E-2</v>
      </c>
      <c r="Q765">
        <v>4.1000000000000002E-2</v>
      </c>
      <c r="R765">
        <v>2.5999999999999999E-2</v>
      </c>
    </row>
    <row r="766" spans="1:18" x14ac:dyDescent="0.3">
      <c r="A766">
        <v>765</v>
      </c>
      <c r="B766" s="6">
        <v>44695.300795532406</v>
      </c>
      <c r="C766">
        <v>-15.4659658505766</v>
      </c>
      <c r="D766">
        <v>-3.3346604263119999</v>
      </c>
      <c r="E766">
        <v>43.95</v>
      </c>
      <c r="F766">
        <v>20.079999999999998</v>
      </c>
      <c r="G766">
        <v>15.1</v>
      </c>
      <c r="H766">
        <v>9.9700000000000006</v>
      </c>
      <c r="I766">
        <v>-17.78</v>
      </c>
      <c r="J766" s="1">
        <f t="shared" si="33"/>
        <v>25.368076395343813</v>
      </c>
      <c r="K766" s="4">
        <f t="shared" si="34"/>
        <v>-1.505784897155138E-3</v>
      </c>
      <c r="L766" s="5">
        <f t="shared" si="35"/>
        <v>-14.98671040816162</v>
      </c>
      <c r="M766">
        <v>328.08800000000002</v>
      </c>
      <c r="N766">
        <v>51.331000000000003</v>
      </c>
      <c r="O766">
        <v>305.00799999999998</v>
      </c>
      <c r="P766">
        <v>0.02</v>
      </c>
      <c r="Q766">
        <v>4.1000000000000002E-2</v>
      </c>
      <c r="R766">
        <v>2.7E-2</v>
      </c>
    </row>
    <row r="767" spans="1:18" x14ac:dyDescent="0.3">
      <c r="A767">
        <v>766</v>
      </c>
      <c r="B767" s="6">
        <v>44695.30091690972</v>
      </c>
      <c r="C767">
        <v>-15.9864969533304</v>
      </c>
      <c r="D767">
        <v>-2.9256868677682499</v>
      </c>
      <c r="E767">
        <v>44.72</v>
      </c>
      <c r="F767">
        <v>21.46</v>
      </c>
      <c r="G767">
        <v>15.23</v>
      </c>
      <c r="H767">
        <v>10</v>
      </c>
      <c r="I767">
        <v>-18.2</v>
      </c>
      <c r="J767" s="1">
        <f t="shared" si="33"/>
        <v>25.752531914357469</v>
      </c>
      <c r="K767" s="4">
        <f t="shared" si="34"/>
        <v>0.38445551901365604</v>
      </c>
      <c r="L767" s="5">
        <f t="shared" si="35"/>
        <v>-14.602254889147964</v>
      </c>
      <c r="M767">
        <v>329.25400000000002</v>
      </c>
      <c r="N767">
        <v>50.895000000000003</v>
      </c>
      <c r="O767">
        <v>304.267</v>
      </c>
      <c r="P767">
        <v>1.2999999999999999E-2</v>
      </c>
      <c r="Q767">
        <v>0.04</v>
      </c>
      <c r="R767">
        <v>2.9000000000000001E-2</v>
      </c>
    </row>
    <row r="768" spans="1:18" x14ac:dyDescent="0.3">
      <c r="A768">
        <v>767</v>
      </c>
      <c r="B768" s="6">
        <v>44695.301038217593</v>
      </c>
      <c r="C768">
        <v>-16.5057080352226</v>
      </c>
      <c r="D768">
        <v>-2.51464351968206</v>
      </c>
      <c r="E768">
        <v>44.45</v>
      </c>
      <c r="F768">
        <v>20.97</v>
      </c>
      <c r="G768">
        <v>15.54</v>
      </c>
      <c r="H768">
        <v>10.09</v>
      </c>
      <c r="I768">
        <v>-18.43</v>
      </c>
      <c r="J768" s="1">
        <f t="shared" si="33"/>
        <v>26.133591410290322</v>
      </c>
      <c r="K768" s="4">
        <f t="shared" si="34"/>
        <v>0.3810594959328526</v>
      </c>
      <c r="L768" s="5">
        <f t="shared" si="35"/>
        <v>-14.221195393215112</v>
      </c>
      <c r="M768">
        <v>330.94499999999999</v>
      </c>
      <c r="N768">
        <v>49.911999999999999</v>
      </c>
      <c r="O768">
        <v>305.38200000000001</v>
      </c>
      <c r="P768">
        <v>1.9E-2</v>
      </c>
      <c r="Q768">
        <v>4.1000000000000002E-2</v>
      </c>
      <c r="R768">
        <v>2.5999999999999999E-2</v>
      </c>
    </row>
    <row r="769" spans="1:18" x14ac:dyDescent="0.3">
      <c r="A769">
        <v>768</v>
      </c>
      <c r="B769" s="6">
        <v>44695.301159502313</v>
      </c>
      <c r="C769">
        <v>-17.023718120953699</v>
      </c>
      <c r="D769">
        <v>-2.1013220636947101</v>
      </c>
      <c r="E769">
        <v>44.24</v>
      </c>
      <c r="F769">
        <v>19.690000000000001</v>
      </c>
      <c r="G769">
        <v>15.73</v>
      </c>
      <c r="H769">
        <v>10.46</v>
      </c>
      <c r="I769">
        <v>-18.68</v>
      </c>
      <c r="J769" s="1">
        <f t="shared" si="33"/>
        <v>26.566650146377132</v>
      </c>
      <c r="K769" s="4">
        <f t="shared" si="34"/>
        <v>0.43305873608681011</v>
      </c>
      <c r="L769" s="5">
        <f t="shared" si="35"/>
        <v>-13.788136657128302</v>
      </c>
      <c r="M769">
        <v>331.65300000000002</v>
      </c>
      <c r="N769">
        <v>49.470999999999997</v>
      </c>
      <c r="O769">
        <v>305.75400000000002</v>
      </c>
      <c r="P769">
        <v>2.1999999999999999E-2</v>
      </c>
      <c r="Q769">
        <v>3.9E-2</v>
      </c>
      <c r="R769">
        <v>2.8000000000000001E-2</v>
      </c>
    </row>
    <row r="770" spans="1:18" x14ac:dyDescent="0.3">
      <c r="A770">
        <v>769</v>
      </c>
      <c r="B770" s="6">
        <v>44695.301280914355</v>
      </c>
      <c r="C770">
        <v>-17.541312461435499</v>
      </c>
      <c r="D770">
        <v>-1.6849708241690899</v>
      </c>
      <c r="E770">
        <v>44.08</v>
      </c>
      <c r="F770">
        <v>21.08</v>
      </c>
      <c r="G770">
        <v>15.73</v>
      </c>
      <c r="H770">
        <v>10.87</v>
      </c>
      <c r="I770">
        <v>-18.489999999999998</v>
      </c>
      <c r="J770" s="1">
        <f t="shared" si="33"/>
        <v>26.598306337058379</v>
      </c>
      <c r="K770" s="4">
        <f t="shared" si="34"/>
        <v>3.1656190681246699E-2</v>
      </c>
      <c r="L770" s="5">
        <f t="shared" si="35"/>
        <v>-13.756480466447055</v>
      </c>
      <c r="M770">
        <v>331.92399999999998</v>
      </c>
      <c r="N770">
        <v>49.124000000000002</v>
      </c>
      <c r="O770">
        <v>305.07900000000001</v>
      </c>
      <c r="P770">
        <v>0.02</v>
      </c>
      <c r="Q770">
        <v>4.1000000000000002E-2</v>
      </c>
      <c r="R770">
        <v>2.8000000000000001E-2</v>
      </c>
    </row>
    <row r="771" spans="1:18" x14ac:dyDescent="0.3">
      <c r="A771">
        <v>770</v>
      </c>
      <c r="B771" s="6">
        <v>44695.301402210651</v>
      </c>
      <c r="C771">
        <v>-18.057164435574599</v>
      </c>
      <c r="D771">
        <v>-1.2665344392019799</v>
      </c>
      <c r="E771">
        <v>44.2</v>
      </c>
      <c r="F771">
        <v>20.96</v>
      </c>
      <c r="G771">
        <v>15.77</v>
      </c>
      <c r="H771">
        <v>11.03</v>
      </c>
      <c r="I771">
        <v>-18.54</v>
      </c>
      <c r="J771" s="1">
        <f t="shared" ref="J771:J834" si="36">SQRT(G771*G771+H771*H771+I771*I771)</f>
        <v>26.722376391331665</v>
      </c>
      <c r="K771" s="4">
        <f t="shared" si="34"/>
        <v>0.12407005427328599</v>
      </c>
      <c r="L771" s="5">
        <f t="shared" si="35"/>
        <v>-13.632410412173769</v>
      </c>
      <c r="M771">
        <v>331.80599999999998</v>
      </c>
      <c r="N771">
        <v>48.317</v>
      </c>
      <c r="O771">
        <v>304.22199999999998</v>
      </c>
      <c r="P771">
        <v>1.6E-2</v>
      </c>
      <c r="Q771">
        <v>4.1000000000000002E-2</v>
      </c>
      <c r="R771">
        <v>2.9000000000000001E-2</v>
      </c>
    </row>
    <row r="772" spans="1:18" x14ac:dyDescent="0.3">
      <c r="A772">
        <v>771</v>
      </c>
      <c r="B772" s="6">
        <v>44695.301523414353</v>
      </c>
      <c r="C772">
        <v>-18.5715442904927</v>
      </c>
      <c r="D772">
        <v>-0.84567939677558102</v>
      </c>
      <c r="E772">
        <v>44.25</v>
      </c>
      <c r="F772">
        <v>20.89</v>
      </c>
      <c r="G772">
        <v>15.81</v>
      </c>
      <c r="H772">
        <v>11.02</v>
      </c>
      <c r="I772">
        <v>-18.93</v>
      </c>
      <c r="J772" s="1">
        <f t="shared" si="36"/>
        <v>27.013726140612295</v>
      </c>
      <c r="K772" s="4">
        <f t="shared" ref="K772:K835" si="37">J772-J771</f>
        <v>0.29134974928063073</v>
      </c>
      <c r="L772" s="5">
        <f t="shared" si="35"/>
        <v>-13.341060662893138</v>
      </c>
      <c r="M772">
        <v>332.036</v>
      </c>
      <c r="N772">
        <v>46.005000000000003</v>
      </c>
      <c r="O772">
        <v>305.01799999999997</v>
      </c>
      <c r="P772">
        <v>1.6E-2</v>
      </c>
      <c r="Q772">
        <v>4.1000000000000002E-2</v>
      </c>
      <c r="R772">
        <v>2.5000000000000001E-2</v>
      </c>
    </row>
    <row r="773" spans="1:18" x14ac:dyDescent="0.3">
      <c r="A773">
        <v>772</v>
      </c>
      <c r="B773" s="6">
        <v>44695.301644768515</v>
      </c>
      <c r="C773">
        <v>-19.0853252767565</v>
      </c>
      <c r="D773">
        <v>-0.42156222642261099</v>
      </c>
      <c r="E773">
        <v>44.7</v>
      </c>
      <c r="F773">
        <v>20.49</v>
      </c>
      <c r="G773">
        <v>16.079999999999998</v>
      </c>
      <c r="H773">
        <v>11.18</v>
      </c>
      <c r="I773">
        <v>-19.190000000000001</v>
      </c>
      <c r="J773" s="1">
        <f t="shared" si="36"/>
        <v>27.419243242657153</v>
      </c>
      <c r="K773" s="4">
        <f t="shared" si="37"/>
        <v>0.40551710204485758</v>
      </c>
      <c r="L773" s="5">
        <f t="shared" si="35"/>
        <v>-12.935543560848281</v>
      </c>
      <c r="M773">
        <v>333.31799999999998</v>
      </c>
      <c r="N773">
        <v>46.387</v>
      </c>
      <c r="O773">
        <v>304.21899999999999</v>
      </c>
      <c r="P773">
        <v>0.02</v>
      </c>
      <c r="Q773">
        <v>4.1000000000000002E-2</v>
      </c>
      <c r="R773">
        <v>2.7E-2</v>
      </c>
    </row>
    <row r="774" spans="1:18" x14ac:dyDescent="0.3">
      <c r="A774">
        <v>773</v>
      </c>
      <c r="B774" s="6">
        <v>44695.30176613426</v>
      </c>
      <c r="C774">
        <v>-19.597942905184599</v>
      </c>
      <c r="D774">
        <v>5.4867201318149804E-3</v>
      </c>
      <c r="E774">
        <v>44.17</v>
      </c>
      <c r="F774">
        <v>21.02</v>
      </c>
      <c r="G774">
        <v>16.62</v>
      </c>
      <c r="H774">
        <v>11.45</v>
      </c>
      <c r="I774">
        <v>-18.989999999999998</v>
      </c>
      <c r="J774" s="1">
        <f t="shared" si="36"/>
        <v>27.711856668220552</v>
      </c>
      <c r="K774" s="4">
        <f t="shared" si="37"/>
        <v>0.29261342556339898</v>
      </c>
      <c r="L774" s="5">
        <f t="shared" si="35"/>
        <v>-12.642930135284882</v>
      </c>
      <c r="M774">
        <v>333.29700000000003</v>
      </c>
      <c r="N774">
        <v>45.076000000000001</v>
      </c>
      <c r="O774">
        <v>304.05200000000002</v>
      </c>
      <c r="P774">
        <v>1.6E-2</v>
      </c>
      <c r="Q774">
        <v>4.2000000000000003E-2</v>
      </c>
      <c r="R774">
        <v>2.5999999999999999E-2</v>
      </c>
    </row>
    <row r="775" spans="1:18" x14ac:dyDescent="0.3">
      <c r="A775">
        <v>774</v>
      </c>
      <c r="B775" s="6">
        <v>44695.301887604168</v>
      </c>
      <c r="C775">
        <v>-20.109681660075498</v>
      </c>
      <c r="D775">
        <v>0.43584057345913502</v>
      </c>
      <c r="E775">
        <v>43.95</v>
      </c>
      <c r="F775">
        <v>20.7</v>
      </c>
      <c r="G775">
        <v>16.79</v>
      </c>
      <c r="H775">
        <v>11.61</v>
      </c>
      <c r="I775">
        <v>-18.8</v>
      </c>
      <c r="J775" s="1">
        <f t="shared" si="36"/>
        <v>27.75132789615661</v>
      </c>
      <c r="K775" s="4">
        <f t="shared" si="37"/>
        <v>3.9471227936058284E-2</v>
      </c>
      <c r="L775" s="5">
        <f t="shared" ref="L775:L838" si="38">J775-$U$1</f>
        <v>-12.603458907348823</v>
      </c>
      <c r="M775">
        <v>332.97699999999998</v>
      </c>
      <c r="N775">
        <v>45.311</v>
      </c>
      <c r="O775">
        <v>302.23899999999998</v>
      </c>
      <c r="P775">
        <v>1.4999999999999999E-2</v>
      </c>
      <c r="Q775">
        <v>4.2000000000000003E-2</v>
      </c>
      <c r="R775">
        <v>2.5999999999999999E-2</v>
      </c>
    </row>
    <row r="776" spans="1:18" x14ac:dyDescent="0.3">
      <c r="A776">
        <v>775</v>
      </c>
      <c r="B776" s="6">
        <v>44695.302008888888</v>
      </c>
      <c r="C776">
        <v>-20.6192952118185</v>
      </c>
      <c r="D776">
        <v>0.86857909738268202</v>
      </c>
      <c r="E776">
        <v>44.45</v>
      </c>
      <c r="F776">
        <v>21.13</v>
      </c>
      <c r="G776">
        <v>16.84</v>
      </c>
      <c r="H776">
        <v>11.59</v>
      </c>
      <c r="I776">
        <v>-19.07</v>
      </c>
      <c r="J776" s="1">
        <f t="shared" si="36"/>
        <v>27.95672727627467</v>
      </c>
      <c r="K776" s="4">
        <f t="shared" si="37"/>
        <v>0.20539938011805958</v>
      </c>
      <c r="L776" s="5">
        <f t="shared" si="38"/>
        <v>-12.398059527230764</v>
      </c>
      <c r="M776">
        <v>332.86900000000003</v>
      </c>
      <c r="N776">
        <v>42.715000000000003</v>
      </c>
      <c r="O776">
        <v>301.77800000000002</v>
      </c>
      <c r="P776">
        <v>1.4999999999999999E-2</v>
      </c>
      <c r="Q776">
        <v>4.1000000000000002E-2</v>
      </c>
      <c r="R776">
        <v>2.7E-2</v>
      </c>
    </row>
    <row r="777" spans="1:18" x14ac:dyDescent="0.3">
      <c r="A777">
        <v>776</v>
      </c>
      <c r="B777" s="6">
        <v>44695.302130104166</v>
      </c>
      <c r="C777">
        <v>-21.127264534604102</v>
      </c>
      <c r="D777">
        <v>1.3042320828799201</v>
      </c>
      <c r="E777">
        <v>44.2</v>
      </c>
      <c r="F777">
        <v>18.84</v>
      </c>
      <c r="G777">
        <v>16.899999999999999</v>
      </c>
      <c r="H777">
        <v>11.63</v>
      </c>
      <c r="I777">
        <v>-19.12</v>
      </c>
      <c r="J777" s="1">
        <f t="shared" si="36"/>
        <v>28.043560758220416</v>
      </c>
      <c r="K777" s="4">
        <f t="shared" si="37"/>
        <v>8.6833481945745916E-2</v>
      </c>
      <c r="L777" s="5">
        <f t="shared" si="38"/>
        <v>-12.311226045285018</v>
      </c>
      <c r="M777">
        <v>332.61099999999999</v>
      </c>
      <c r="N777">
        <v>43.585000000000001</v>
      </c>
      <c r="O777">
        <v>300.95299999999997</v>
      </c>
      <c r="P777">
        <v>1.4999999999999999E-2</v>
      </c>
      <c r="Q777">
        <v>4.2000000000000003E-2</v>
      </c>
      <c r="R777">
        <v>2.5999999999999999E-2</v>
      </c>
    </row>
    <row r="778" spans="1:18" x14ac:dyDescent="0.3">
      <c r="A778">
        <v>777</v>
      </c>
      <c r="B778" s="6">
        <v>44695.302251377318</v>
      </c>
      <c r="C778">
        <v>-21.634074481840901</v>
      </c>
      <c r="D778">
        <v>1.74335203231307</v>
      </c>
      <c r="E778">
        <v>44.25</v>
      </c>
      <c r="F778">
        <v>20.75</v>
      </c>
      <c r="G778">
        <v>17.12</v>
      </c>
      <c r="H778">
        <v>11.73</v>
      </c>
      <c r="I778">
        <v>-18.98</v>
      </c>
      <c r="J778" s="1">
        <f t="shared" si="36"/>
        <v>28.123436845449742</v>
      </c>
      <c r="K778" s="4">
        <f t="shared" si="37"/>
        <v>7.9876087229326487E-2</v>
      </c>
      <c r="L778" s="5">
        <f t="shared" si="38"/>
        <v>-12.231349958055691</v>
      </c>
      <c r="M778">
        <v>333.21800000000002</v>
      </c>
      <c r="N778">
        <v>42.281999999999996</v>
      </c>
      <c r="O778">
        <v>301.70699999999999</v>
      </c>
      <c r="P778">
        <v>2.1000000000000001E-2</v>
      </c>
      <c r="Q778">
        <v>0.04</v>
      </c>
      <c r="R778">
        <v>2.5000000000000001E-2</v>
      </c>
    </row>
    <row r="779" spans="1:18" x14ac:dyDescent="0.3">
      <c r="A779">
        <v>778</v>
      </c>
      <c r="B779" s="6">
        <v>44695.302372604165</v>
      </c>
      <c r="C779">
        <v>-22.139213089310299</v>
      </c>
      <c r="D779">
        <v>2.1856352261995302</v>
      </c>
      <c r="E779">
        <v>44.09</v>
      </c>
      <c r="F779">
        <v>20.46</v>
      </c>
      <c r="G779">
        <v>16.89</v>
      </c>
      <c r="H779">
        <v>11.94</v>
      </c>
      <c r="I779">
        <v>-18.989999999999998</v>
      </c>
      <c r="J779" s="1">
        <f t="shared" si="36"/>
        <v>28.079455122918606</v>
      </c>
      <c r="K779" s="4">
        <f t="shared" si="37"/>
        <v>-4.3981722531135858E-2</v>
      </c>
      <c r="L779" s="5">
        <f t="shared" si="38"/>
        <v>-12.275331680586827</v>
      </c>
      <c r="M779">
        <v>332.02800000000002</v>
      </c>
      <c r="N779">
        <v>42.4</v>
      </c>
      <c r="O779">
        <v>301.76799999999997</v>
      </c>
      <c r="P779">
        <v>1.7000000000000001E-2</v>
      </c>
      <c r="Q779">
        <v>0.04</v>
      </c>
      <c r="R779">
        <v>2.5000000000000001E-2</v>
      </c>
    </row>
    <row r="780" spans="1:18" x14ac:dyDescent="0.3">
      <c r="A780">
        <v>779</v>
      </c>
      <c r="B780" s="6">
        <v>44695.302494004631</v>
      </c>
      <c r="C780">
        <v>-22.643549293921001</v>
      </c>
      <c r="D780">
        <v>2.6319914585025201</v>
      </c>
      <c r="E780">
        <v>44.4</v>
      </c>
      <c r="F780">
        <v>21.59</v>
      </c>
      <c r="G780">
        <v>16.940000000000001</v>
      </c>
      <c r="H780">
        <v>11.97</v>
      </c>
      <c r="I780">
        <v>-18.96</v>
      </c>
      <c r="J780" s="1">
        <f t="shared" si="36"/>
        <v>28.102065760367157</v>
      </c>
      <c r="K780" s="4">
        <f t="shared" si="37"/>
        <v>2.2610637448551074E-2</v>
      </c>
      <c r="L780" s="5">
        <f t="shared" si="38"/>
        <v>-12.252721043138276</v>
      </c>
      <c r="M780">
        <v>331.30099999999999</v>
      </c>
      <c r="N780">
        <v>43.293999999999997</v>
      </c>
      <c r="O780">
        <v>301.04300000000001</v>
      </c>
      <c r="P780">
        <v>0.02</v>
      </c>
      <c r="Q780">
        <v>4.1000000000000002E-2</v>
      </c>
      <c r="R780">
        <v>2.8000000000000001E-2</v>
      </c>
    </row>
    <row r="781" spans="1:18" x14ac:dyDescent="0.3">
      <c r="A781">
        <v>780</v>
      </c>
      <c r="B781" s="6">
        <v>44695.302615567132</v>
      </c>
      <c r="C781">
        <v>-23.147008291140001</v>
      </c>
      <c r="D781">
        <v>3.08251962081959</v>
      </c>
      <c r="E781">
        <v>43.95</v>
      </c>
      <c r="F781">
        <v>19.89</v>
      </c>
      <c r="G781">
        <v>17.190000000000001</v>
      </c>
      <c r="H781">
        <v>11.83</v>
      </c>
      <c r="I781">
        <v>-19.11</v>
      </c>
      <c r="J781" s="1">
        <f t="shared" si="36"/>
        <v>28.295531449329591</v>
      </c>
      <c r="K781" s="4">
        <f t="shared" si="37"/>
        <v>0.19346568896243355</v>
      </c>
      <c r="L781" s="5">
        <f t="shared" si="38"/>
        <v>-12.059255354175843</v>
      </c>
      <c r="M781">
        <v>331.55799999999999</v>
      </c>
      <c r="N781">
        <v>44.066000000000003</v>
      </c>
      <c r="O781">
        <v>300.49799999999999</v>
      </c>
      <c r="P781">
        <v>0.02</v>
      </c>
      <c r="Q781">
        <v>0.04</v>
      </c>
      <c r="R781">
        <v>2.5999999999999999E-2</v>
      </c>
    </row>
    <row r="782" spans="1:18" x14ac:dyDescent="0.3">
      <c r="A782">
        <v>781</v>
      </c>
      <c r="B782" s="6">
        <v>44695.302736840276</v>
      </c>
      <c r="C782">
        <v>-23.647629691026001</v>
      </c>
      <c r="D782">
        <v>3.5356048761588199</v>
      </c>
      <c r="E782">
        <v>44.29</v>
      </c>
      <c r="F782">
        <v>20.309999999999999</v>
      </c>
      <c r="G782">
        <v>16.43</v>
      </c>
      <c r="H782">
        <v>12.05</v>
      </c>
      <c r="I782">
        <v>-19.21</v>
      </c>
      <c r="J782" s="1">
        <f t="shared" si="36"/>
        <v>28.003062332537851</v>
      </c>
      <c r="K782" s="4">
        <f t="shared" si="37"/>
        <v>-0.29246911679173948</v>
      </c>
      <c r="L782" s="5">
        <f t="shared" si="38"/>
        <v>-12.351724470967582</v>
      </c>
      <c r="M782">
        <v>330.471</v>
      </c>
      <c r="N782">
        <v>43.741</v>
      </c>
      <c r="O782">
        <v>300.94499999999999</v>
      </c>
      <c r="P782">
        <v>1.6E-2</v>
      </c>
      <c r="Q782">
        <v>4.2000000000000003E-2</v>
      </c>
      <c r="R782">
        <v>2.5999999999999999E-2</v>
      </c>
    </row>
    <row r="783" spans="1:18" x14ac:dyDescent="0.3">
      <c r="A783">
        <v>782</v>
      </c>
      <c r="B783" s="6">
        <v>44695.302858113428</v>
      </c>
      <c r="C783">
        <v>-24.1466161104855</v>
      </c>
      <c r="D783">
        <v>3.99246725789552</v>
      </c>
      <c r="E783">
        <v>44.04</v>
      </c>
      <c r="F783">
        <v>19.03</v>
      </c>
      <c r="G783">
        <v>16.920000000000002</v>
      </c>
      <c r="H783">
        <v>12.21</v>
      </c>
      <c r="I783">
        <v>-19.16</v>
      </c>
      <c r="J783" s="1">
        <f t="shared" si="36"/>
        <v>28.32800910759526</v>
      </c>
      <c r="K783" s="4">
        <f t="shared" si="37"/>
        <v>0.3249467750574091</v>
      </c>
      <c r="L783" s="5">
        <f t="shared" si="38"/>
        <v>-12.026777695910173</v>
      </c>
      <c r="M783">
        <v>329.97300000000001</v>
      </c>
      <c r="N783">
        <v>43.38</v>
      </c>
      <c r="O783">
        <v>300.80099999999999</v>
      </c>
      <c r="P783">
        <v>1.6E-2</v>
      </c>
      <c r="Q783">
        <v>4.2000000000000003E-2</v>
      </c>
      <c r="R783">
        <v>2.5000000000000001E-2</v>
      </c>
    </row>
    <row r="784" spans="1:18" x14ac:dyDescent="0.3">
      <c r="A784">
        <v>783</v>
      </c>
      <c r="B784" s="6">
        <v>44695.302979270833</v>
      </c>
      <c r="C784">
        <v>-24.643458953931798</v>
      </c>
      <c r="D784">
        <v>4.45278702616329</v>
      </c>
      <c r="E784">
        <v>44.2</v>
      </c>
      <c r="F784">
        <v>20.190000000000001</v>
      </c>
      <c r="G784">
        <v>17.27</v>
      </c>
      <c r="H784">
        <v>12.61</v>
      </c>
      <c r="I784">
        <v>-19.170000000000002</v>
      </c>
      <c r="J784" s="1">
        <f t="shared" si="36"/>
        <v>28.718528862043055</v>
      </c>
      <c r="K784" s="4">
        <f t="shared" si="37"/>
        <v>0.3905197544477943</v>
      </c>
      <c r="L784" s="5">
        <f t="shared" si="38"/>
        <v>-11.636257941462379</v>
      </c>
      <c r="M784">
        <v>331.25799999999998</v>
      </c>
      <c r="N784">
        <v>43.006</v>
      </c>
      <c r="O784">
        <v>301.16800000000001</v>
      </c>
      <c r="P784">
        <v>1.6E-2</v>
      </c>
      <c r="Q784">
        <v>4.2000000000000003E-2</v>
      </c>
      <c r="R784">
        <v>2.8000000000000001E-2</v>
      </c>
    </row>
    <row r="785" spans="1:18" x14ac:dyDescent="0.3">
      <c r="A785">
        <v>784</v>
      </c>
      <c r="B785" s="6">
        <v>44695.303100752317</v>
      </c>
      <c r="C785">
        <v>-25.139823642883499</v>
      </c>
      <c r="D785">
        <v>4.9182771964048797</v>
      </c>
      <c r="E785">
        <v>44.33</v>
      </c>
      <c r="F785">
        <v>20.45</v>
      </c>
      <c r="G785">
        <v>17.41</v>
      </c>
      <c r="H785">
        <v>12.92</v>
      </c>
      <c r="I785">
        <v>-19.09</v>
      </c>
      <c r="J785" s="1">
        <f t="shared" si="36"/>
        <v>28.887066310028782</v>
      </c>
      <c r="K785" s="4">
        <f t="shared" si="37"/>
        <v>0.16853744798572734</v>
      </c>
      <c r="L785" s="5">
        <f t="shared" si="38"/>
        <v>-11.467720493476651</v>
      </c>
      <c r="M785">
        <v>331.84399999999999</v>
      </c>
      <c r="N785">
        <v>42.69</v>
      </c>
      <c r="O785">
        <v>301.3</v>
      </c>
      <c r="P785">
        <v>1.4999999999999999E-2</v>
      </c>
      <c r="Q785">
        <v>4.2999999999999997E-2</v>
      </c>
      <c r="R785">
        <v>2.5000000000000001E-2</v>
      </c>
    </row>
    <row r="786" spans="1:18" x14ac:dyDescent="0.3">
      <c r="A786">
        <v>785</v>
      </c>
      <c r="B786" s="6">
        <v>44695.303222037037</v>
      </c>
      <c r="C786">
        <v>-25.633565335313801</v>
      </c>
      <c r="D786">
        <v>5.3870932993034799</v>
      </c>
      <c r="E786">
        <v>44.75</v>
      </c>
      <c r="F786">
        <v>19.32</v>
      </c>
      <c r="G786">
        <v>17.73</v>
      </c>
      <c r="H786">
        <v>12.87</v>
      </c>
      <c r="I786">
        <v>-19.02</v>
      </c>
      <c r="J786" s="1">
        <f t="shared" si="36"/>
        <v>29.012931599547123</v>
      </c>
      <c r="K786" s="4">
        <f t="shared" si="37"/>
        <v>0.12586528951834097</v>
      </c>
      <c r="L786" s="5">
        <f t="shared" si="38"/>
        <v>-11.34185520395831</v>
      </c>
      <c r="M786">
        <v>332.95100000000002</v>
      </c>
      <c r="N786">
        <v>42.529000000000003</v>
      </c>
      <c r="O786">
        <v>300.98200000000003</v>
      </c>
      <c r="P786">
        <v>1.9E-2</v>
      </c>
      <c r="Q786">
        <v>0.04</v>
      </c>
      <c r="R786">
        <v>2.5999999999999999E-2</v>
      </c>
    </row>
    <row r="787" spans="1:18" x14ac:dyDescent="0.3">
      <c r="A787">
        <v>786</v>
      </c>
      <c r="B787" s="6">
        <v>44695.303343321757</v>
      </c>
      <c r="C787">
        <v>-26.125447419817</v>
      </c>
      <c r="D787">
        <v>5.8601080705926201</v>
      </c>
      <c r="E787">
        <v>43.97</v>
      </c>
      <c r="F787">
        <v>20.73</v>
      </c>
      <c r="G787">
        <v>17.98</v>
      </c>
      <c r="H787">
        <v>12.76</v>
      </c>
      <c r="I787">
        <v>-19</v>
      </c>
      <c r="J787" s="1">
        <f t="shared" si="36"/>
        <v>29.104948032937632</v>
      </c>
      <c r="K787" s="4">
        <f t="shared" si="37"/>
        <v>9.2016433390508467E-2</v>
      </c>
      <c r="L787" s="5">
        <f t="shared" si="38"/>
        <v>-11.249838770567802</v>
      </c>
      <c r="M787">
        <v>333.47300000000001</v>
      </c>
      <c r="N787">
        <v>43.843000000000004</v>
      </c>
      <c r="O787">
        <v>300.77</v>
      </c>
      <c r="P787">
        <v>0.02</v>
      </c>
      <c r="Q787">
        <v>4.1000000000000002E-2</v>
      </c>
      <c r="R787">
        <v>2.5999999999999999E-2</v>
      </c>
    </row>
    <row r="788" spans="1:18" x14ac:dyDescent="0.3">
      <c r="A788">
        <v>787</v>
      </c>
      <c r="B788" s="6">
        <v>44695.303464594908</v>
      </c>
      <c r="C788">
        <v>-26.615398535109001</v>
      </c>
      <c r="D788">
        <v>6.3374179343111203</v>
      </c>
      <c r="E788">
        <v>43.93</v>
      </c>
      <c r="F788">
        <v>21.83</v>
      </c>
      <c r="G788">
        <v>18.07</v>
      </c>
      <c r="H788">
        <v>12.6</v>
      </c>
      <c r="I788">
        <v>-18.940000000000001</v>
      </c>
      <c r="J788" s="1">
        <f t="shared" si="36"/>
        <v>29.051824383332626</v>
      </c>
      <c r="K788" s="4">
        <f t="shared" si="37"/>
        <v>-5.3123649605005596E-2</v>
      </c>
      <c r="L788" s="5">
        <f t="shared" si="38"/>
        <v>-11.302962420172808</v>
      </c>
      <c r="M788">
        <v>334.91199999999998</v>
      </c>
      <c r="N788">
        <v>43.12</v>
      </c>
      <c r="O788">
        <v>302.22000000000003</v>
      </c>
      <c r="P788">
        <v>1.6E-2</v>
      </c>
      <c r="Q788">
        <v>4.1000000000000002E-2</v>
      </c>
      <c r="R788">
        <v>2.7E-2</v>
      </c>
    </row>
    <row r="789" spans="1:18" x14ac:dyDescent="0.3">
      <c r="A789">
        <v>788</v>
      </c>
      <c r="B789" s="6">
        <v>44695.303585879628</v>
      </c>
      <c r="C789">
        <v>-27.1033851347057</v>
      </c>
      <c r="D789">
        <v>6.8191586808153204</v>
      </c>
      <c r="E789">
        <v>44.17</v>
      </c>
      <c r="F789">
        <v>19.899999999999999</v>
      </c>
      <c r="G789">
        <v>18.12</v>
      </c>
      <c r="H789">
        <v>12.74</v>
      </c>
      <c r="I789">
        <v>-18.920000000000002</v>
      </c>
      <c r="J789" s="1">
        <f t="shared" si="36"/>
        <v>29.130883955005554</v>
      </c>
      <c r="K789" s="4">
        <f t="shared" si="37"/>
        <v>7.9059571672928541E-2</v>
      </c>
      <c r="L789" s="5">
        <f t="shared" si="38"/>
        <v>-11.223902848499879</v>
      </c>
      <c r="M789">
        <v>334.37900000000002</v>
      </c>
      <c r="N789">
        <v>42.744</v>
      </c>
      <c r="O789">
        <v>303.76600000000002</v>
      </c>
      <c r="P789">
        <v>1.7000000000000001E-2</v>
      </c>
      <c r="Q789">
        <v>4.1000000000000002E-2</v>
      </c>
      <c r="R789">
        <v>2.5999999999999999E-2</v>
      </c>
    </row>
    <row r="790" spans="1:18" x14ac:dyDescent="0.3">
      <c r="A790">
        <v>789</v>
      </c>
      <c r="B790" s="6">
        <v>44695.303707083331</v>
      </c>
      <c r="C790">
        <v>-27.5889913467607</v>
      </c>
      <c r="D790">
        <v>7.3050847847272102</v>
      </c>
      <c r="E790">
        <v>44.17</v>
      </c>
      <c r="F790">
        <v>19.329999999999998</v>
      </c>
      <c r="G790">
        <v>18.04</v>
      </c>
      <c r="H790">
        <v>12.92</v>
      </c>
      <c r="I790">
        <v>-18.72</v>
      </c>
      <c r="J790" s="1">
        <f t="shared" si="36"/>
        <v>29.03112812138033</v>
      </c>
      <c r="K790" s="4">
        <f t="shared" si="37"/>
        <v>-9.9755833625224E-2</v>
      </c>
      <c r="L790" s="5">
        <f t="shared" si="38"/>
        <v>-11.323658682125103</v>
      </c>
      <c r="M790">
        <v>333</v>
      </c>
      <c r="N790">
        <v>43.511000000000003</v>
      </c>
      <c r="O790">
        <v>303.45499999999998</v>
      </c>
      <c r="P790">
        <v>1.7000000000000001E-2</v>
      </c>
      <c r="Q790">
        <v>4.2000000000000003E-2</v>
      </c>
      <c r="R790">
        <v>2.5999999999999999E-2</v>
      </c>
    </row>
    <row r="791" spans="1:18" x14ac:dyDescent="0.3">
      <c r="A791">
        <v>790</v>
      </c>
      <c r="B791" s="6">
        <v>44695.303828414355</v>
      </c>
      <c r="C791">
        <v>-28.073065036463898</v>
      </c>
      <c r="D791">
        <v>7.7962243609163702</v>
      </c>
      <c r="E791">
        <v>44.7</v>
      </c>
      <c r="F791">
        <v>19.54</v>
      </c>
      <c r="G791">
        <v>17.97</v>
      </c>
      <c r="H791">
        <v>13.01</v>
      </c>
      <c r="I791">
        <v>-18.690000000000001</v>
      </c>
      <c r="J791" s="1">
        <f t="shared" si="36"/>
        <v>29.008569423534144</v>
      </c>
      <c r="K791" s="4">
        <f t="shared" si="37"/>
        <v>-2.2558697846186249E-2</v>
      </c>
      <c r="L791" s="5">
        <f t="shared" si="38"/>
        <v>-11.346217379971289</v>
      </c>
      <c r="M791">
        <v>333.45499999999998</v>
      </c>
      <c r="N791">
        <v>45.738</v>
      </c>
      <c r="O791">
        <v>303.78899999999999</v>
      </c>
      <c r="P791">
        <v>1.6E-2</v>
      </c>
      <c r="Q791">
        <v>0.04</v>
      </c>
      <c r="R791">
        <v>2.5999999999999999E-2</v>
      </c>
    </row>
    <row r="792" spans="1:18" x14ac:dyDescent="0.3">
      <c r="A792">
        <v>791</v>
      </c>
      <c r="B792" s="6">
        <v>44695.303949629626</v>
      </c>
      <c r="C792">
        <v>-28.554485849146101</v>
      </c>
      <c r="D792">
        <v>8.2916206141810207</v>
      </c>
      <c r="E792">
        <v>44.18</v>
      </c>
      <c r="F792">
        <v>21.92</v>
      </c>
      <c r="G792">
        <v>18.28</v>
      </c>
      <c r="H792">
        <v>12.81</v>
      </c>
      <c r="I792">
        <v>-18.79</v>
      </c>
      <c r="J792" s="1">
        <f t="shared" si="36"/>
        <v>29.177364514294297</v>
      </c>
      <c r="K792" s="4">
        <f t="shared" si="37"/>
        <v>0.16879509076015253</v>
      </c>
      <c r="L792" s="5">
        <f t="shared" si="38"/>
        <v>-11.177422289211137</v>
      </c>
      <c r="M792">
        <v>332.75599999999997</v>
      </c>
      <c r="N792">
        <v>44.930999999999997</v>
      </c>
      <c r="O792">
        <v>303.02300000000002</v>
      </c>
      <c r="P792">
        <v>1.4999999999999999E-2</v>
      </c>
      <c r="Q792">
        <v>4.1000000000000002E-2</v>
      </c>
      <c r="R792">
        <v>2.5000000000000001E-2</v>
      </c>
    </row>
    <row r="793" spans="1:18" x14ac:dyDescent="0.3">
      <c r="A793">
        <v>792</v>
      </c>
      <c r="B793" s="6">
        <v>44695.304070879632</v>
      </c>
      <c r="C793">
        <v>-29.033854663433299</v>
      </c>
      <c r="D793">
        <v>8.7920669036452903</v>
      </c>
      <c r="E793">
        <v>43.88</v>
      </c>
      <c r="F793">
        <v>21.92</v>
      </c>
      <c r="G793">
        <v>18.22</v>
      </c>
      <c r="H793">
        <v>12.95</v>
      </c>
      <c r="I793">
        <v>-18.940000000000001</v>
      </c>
      <c r="J793" s="1">
        <f t="shared" si="36"/>
        <v>29.298370261842212</v>
      </c>
      <c r="K793" s="4">
        <f t="shared" si="37"/>
        <v>0.12100574754791538</v>
      </c>
      <c r="L793" s="5">
        <f t="shared" si="38"/>
        <v>-11.056416541663221</v>
      </c>
      <c r="M793">
        <v>332.41800000000001</v>
      </c>
      <c r="N793">
        <v>44.476999999999997</v>
      </c>
      <c r="O793">
        <v>303.38299999999998</v>
      </c>
      <c r="P793">
        <v>1.4999999999999999E-2</v>
      </c>
      <c r="Q793">
        <v>4.1000000000000002E-2</v>
      </c>
      <c r="R793">
        <v>2.5999999999999999E-2</v>
      </c>
    </row>
    <row r="794" spans="1:18" x14ac:dyDescent="0.3">
      <c r="A794">
        <v>793</v>
      </c>
      <c r="B794" s="6">
        <v>44695.304191863426</v>
      </c>
      <c r="C794">
        <v>-29.509924152764398</v>
      </c>
      <c r="D794">
        <v>9.2964268668931496</v>
      </c>
      <c r="E794">
        <v>44.11</v>
      </c>
      <c r="F794">
        <v>21.2</v>
      </c>
      <c r="G794">
        <v>18.04</v>
      </c>
      <c r="H794">
        <v>13.12</v>
      </c>
      <c r="I794">
        <v>-18.940000000000001</v>
      </c>
      <c r="J794" s="1">
        <f t="shared" si="36"/>
        <v>29.262597287322258</v>
      </c>
      <c r="K794" s="4">
        <f t="shared" si="37"/>
        <v>-3.5772974519954204E-2</v>
      </c>
      <c r="L794" s="5">
        <f t="shared" si="38"/>
        <v>-11.092189516183176</v>
      </c>
      <c r="M794">
        <v>332.00900000000001</v>
      </c>
      <c r="N794">
        <v>43.1</v>
      </c>
      <c r="O794">
        <v>304.26799999999997</v>
      </c>
      <c r="P794">
        <v>0.02</v>
      </c>
      <c r="Q794">
        <v>4.1000000000000002E-2</v>
      </c>
      <c r="R794">
        <v>2.7E-2</v>
      </c>
    </row>
    <row r="795" spans="1:18" x14ac:dyDescent="0.3">
      <c r="A795">
        <v>794</v>
      </c>
      <c r="B795" s="6">
        <v>44695.304313229164</v>
      </c>
      <c r="C795">
        <v>-29.985090202197298</v>
      </c>
      <c r="D795">
        <v>9.8074382990207098</v>
      </c>
      <c r="E795">
        <v>44.24</v>
      </c>
      <c r="F795">
        <v>19.98</v>
      </c>
      <c r="G795">
        <v>18.170000000000002</v>
      </c>
      <c r="H795">
        <v>13.08</v>
      </c>
      <c r="I795">
        <v>-18.82</v>
      </c>
      <c r="J795" s="1">
        <f t="shared" si="36"/>
        <v>29.247695635724877</v>
      </c>
      <c r="K795" s="4">
        <f t="shared" si="37"/>
        <v>-1.490165159738055E-2</v>
      </c>
      <c r="L795" s="5">
        <f t="shared" si="38"/>
        <v>-11.107091167780556</v>
      </c>
      <c r="M795">
        <v>331.85500000000002</v>
      </c>
      <c r="N795">
        <v>43.347999999999999</v>
      </c>
      <c r="O795">
        <v>304.565</v>
      </c>
      <c r="P795">
        <v>1.7000000000000001E-2</v>
      </c>
      <c r="Q795">
        <v>4.1000000000000002E-2</v>
      </c>
      <c r="R795">
        <v>2.7E-2</v>
      </c>
    </row>
    <row r="796" spans="1:18" x14ac:dyDescent="0.3">
      <c r="A796">
        <v>795</v>
      </c>
      <c r="B796" s="6">
        <v>44695.304434814818</v>
      </c>
      <c r="C796">
        <v>-30.4586999092441</v>
      </c>
      <c r="D796">
        <v>10.324649256021001</v>
      </c>
      <c r="E796">
        <v>44.52</v>
      </c>
      <c r="F796">
        <v>21.62</v>
      </c>
      <c r="G796">
        <v>18.27</v>
      </c>
      <c r="H796">
        <v>13.19</v>
      </c>
      <c r="I796">
        <v>-19.079999999999998</v>
      </c>
      <c r="J796" s="1">
        <f t="shared" si="36"/>
        <v>29.526520282620503</v>
      </c>
      <c r="K796" s="4">
        <f t="shared" si="37"/>
        <v>0.27882464689562525</v>
      </c>
      <c r="L796" s="5">
        <f t="shared" si="38"/>
        <v>-10.828266520884931</v>
      </c>
      <c r="M796">
        <v>330.923</v>
      </c>
      <c r="N796">
        <v>44.24</v>
      </c>
      <c r="O796">
        <v>303.03500000000003</v>
      </c>
      <c r="P796">
        <v>1.9E-2</v>
      </c>
      <c r="Q796">
        <v>0.04</v>
      </c>
      <c r="R796">
        <v>2.5999999999999999E-2</v>
      </c>
    </row>
    <row r="797" spans="1:18" x14ac:dyDescent="0.3">
      <c r="A797">
        <v>796</v>
      </c>
      <c r="B797" s="6">
        <v>44695.304556296294</v>
      </c>
      <c r="C797">
        <v>-30.929468744824401</v>
      </c>
      <c r="D797">
        <v>10.846868585670499</v>
      </c>
      <c r="E797">
        <v>44.17</v>
      </c>
      <c r="F797">
        <v>21.26</v>
      </c>
      <c r="G797">
        <v>18.11</v>
      </c>
      <c r="H797">
        <v>13.14</v>
      </c>
      <c r="I797">
        <v>-18.809999999999999</v>
      </c>
      <c r="J797" s="1">
        <f t="shared" si="36"/>
        <v>29.230939088575308</v>
      </c>
      <c r="K797" s="4">
        <f t="shared" si="37"/>
        <v>-0.29558119404519445</v>
      </c>
      <c r="L797" s="5">
        <f t="shared" si="38"/>
        <v>-11.123847714930125</v>
      </c>
      <c r="M797">
        <v>329.93900000000002</v>
      </c>
      <c r="N797">
        <v>44.021000000000001</v>
      </c>
      <c r="O797">
        <v>302.10199999999998</v>
      </c>
      <c r="P797">
        <v>1.7000000000000001E-2</v>
      </c>
      <c r="Q797">
        <v>4.1000000000000002E-2</v>
      </c>
      <c r="R797">
        <v>2.7E-2</v>
      </c>
    </row>
    <row r="798" spans="1:18" x14ac:dyDescent="0.3">
      <c r="A798">
        <v>797</v>
      </c>
      <c r="B798" s="6">
        <v>44695.304677476852</v>
      </c>
      <c r="C798">
        <v>-31.3965245516914</v>
      </c>
      <c r="D798">
        <v>11.373291547234899</v>
      </c>
      <c r="E798">
        <v>44.77</v>
      </c>
      <c r="F798">
        <v>20.96</v>
      </c>
      <c r="G798">
        <v>18.04</v>
      </c>
      <c r="H798">
        <v>12.98</v>
      </c>
      <c r="I798">
        <v>-18.649999999999999</v>
      </c>
      <c r="J798" s="1">
        <f t="shared" si="36"/>
        <v>29.012833367322123</v>
      </c>
      <c r="K798" s="4">
        <f t="shared" si="37"/>
        <v>-0.21810572125318473</v>
      </c>
      <c r="L798" s="5">
        <f t="shared" si="38"/>
        <v>-11.34195343618331</v>
      </c>
      <c r="M798">
        <v>329.21600000000001</v>
      </c>
      <c r="N798">
        <v>45.508000000000003</v>
      </c>
      <c r="O798">
        <v>301.36799999999999</v>
      </c>
      <c r="P798">
        <v>1.7999999999999999E-2</v>
      </c>
      <c r="Q798">
        <v>4.1000000000000002E-2</v>
      </c>
      <c r="R798">
        <v>2.7E-2</v>
      </c>
    </row>
    <row r="799" spans="1:18" x14ac:dyDescent="0.3">
      <c r="A799">
        <v>798</v>
      </c>
      <c r="B799" s="6">
        <v>44695.304798657409</v>
      </c>
      <c r="C799">
        <v>-31.860918129201998</v>
      </c>
      <c r="D799">
        <v>11.9052758261455</v>
      </c>
      <c r="E799">
        <v>44.22</v>
      </c>
      <c r="F799">
        <v>21.05</v>
      </c>
      <c r="G799">
        <v>18.14</v>
      </c>
      <c r="H799">
        <v>12.76</v>
      </c>
      <c r="I799">
        <v>-18.64</v>
      </c>
      <c r="J799" s="1">
        <f t="shared" si="36"/>
        <v>28.971137361173795</v>
      </c>
      <c r="K799" s="4">
        <f t="shared" si="37"/>
        <v>-4.1696006148328024E-2</v>
      </c>
      <c r="L799" s="5">
        <f t="shared" si="38"/>
        <v>-11.383649442331638</v>
      </c>
      <c r="M799">
        <v>328.94499999999999</v>
      </c>
      <c r="N799">
        <v>45.73</v>
      </c>
      <c r="O799">
        <v>301.983</v>
      </c>
      <c r="P799">
        <v>1.7000000000000001E-2</v>
      </c>
      <c r="Q799">
        <v>4.1000000000000002E-2</v>
      </c>
      <c r="R799">
        <v>2.5999999999999999E-2</v>
      </c>
    </row>
    <row r="800" spans="1:18" x14ac:dyDescent="0.3">
      <c r="A800">
        <v>799</v>
      </c>
      <c r="B800" s="6">
        <v>44695.304919942129</v>
      </c>
      <c r="C800">
        <v>-32.323094641668597</v>
      </c>
      <c r="D800">
        <v>12.4435534170824</v>
      </c>
      <c r="E800">
        <v>43.9</v>
      </c>
      <c r="F800">
        <v>21.28</v>
      </c>
      <c r="G800">
        <v>18.170000000000002</v>
      </c>
      <c r="H800">
        <v>12.67</v>
      </c>
      <c r="I800">
        <v>-18.84</v>
      </c>
      <c r="J800" s="1">
        <f t="shared" si="36"/>
        <v>29.079604536513216</v>
      </c>
      <c r="K800" s="4">
        <f t="shared" si="37"/>
        <v>0.10846717533942041</v>
      </c>
      <c r="L800" s="5">
        <f t="shared" si="38"/>
        <v>-11.275182266992218</v>
      </c>
      <c r="M800">
        <v>329.59</v>
      </c>
      <c r="N800">
        <v>45.683</v>
      </c>
      <c r="O800">
        <v>301.71899999999999</v>
      </c>
      <c r="P800">
        <v>2.1999999999999999E-2</v>
      </c>
      <c r="Q800">
        <v>0.04</v>
      </c>
      <c r="R800">
        <v>2.9000000000000001E-2</v>
      </c>
    </row>
    <row r="801" spans="1:18" x14ac:dyDescent="0.3">
      <c r="A801">
        <v>800</v>
      </c>
      <c r="B801" s="6">
        <v>44695.305041284722</v>
      </c>
      <c r="C801">
        <v>-32.7826923447601</v>
      </c>
      <c r="D801">
        <v>12.9879368886841</v>
      </c>
      <c r="E801">
        <v>43.85</v>
      </c>
      <c r="F801">
        <v>21.59</v>
      </c>
      <c r="G801">
        <v>18.09</v>
      </c>
      <c r="H801">
        <v>12.74</v>
      </c>
      <c r="I801">
        <v>-19.04</v>
      </c>
      <c r="J801" s="1">
        <f t="shared" si="36"/>
        <v>29.190363135802198</v>
      </c>
      <c r="K801" s="4">
        <f t="shared" si="37"/>
        <v>0.11075859928898169</v>
      </c>
      <c r="L801" s="5">
        <f t="shared" si="38"/>
        <v>-11.164423667703236</v>
      </c>
      <c r="M801">
        <v>330.423</v>
      </c>
      <c r="N801">
        <v>47.634</v>
      </c>
      <c r="O801">
        <v>301.48599999999999</v>
      </c>
      <c r="P801">
        <v>1.4999999999999999E-2</v>
      </c>
      <c r="Q801">
        <v>4.2999999999999997E-2</v>
      </c>
      <c r="R801">
        <v>2.5000000000000001E-2</v>
      </c>
    </row>
    <row r="802" spans="1:18" x14ac:dyDescent="0.3">
      <c r="A802">
        <v>801</v>
      </c>
      <c r="B802" s="6">
        <v>44695.305162685188</v>
      </c>
      <c r="C802">
        <v>-33.239640244110497</v>
      </c>
      <c r="D802">
        <v>13.5385732208172</v>
      </c>
      <c r="E802">
        <v>44.18</v>
      </c>
      <c r="F802">
        <v>20.93</v>
      </c>
      <c r="G802">
        <v>18.190000000000001</v>
      </c>
      <c r="H802">
        <v>12.78</v>
      </c>
      <c r="I802">
        <v>-18.670000000000002</v>
      </c>
      <c r="J802" s="1">
        <f t="shared" si="36"/>
        <v>29.030559760362873</v>
      </c>
      <c r="K802" s="4">
        <f t="shared" si="37"/>
        <v>-0.15980337543932421</v>
      </c>
      <c r="L802" s="5">
        <f t="shared" si="38"/>
        <v>-11.32422704314256</v>
      </c>
      <c r="M802">
        <v>332.43200000000002</v>
      </c>
      <c r="N802">
        <v>48.305</v>
      </c>
      <c r="O802">
        <v>302.49</v>
      </c>
      <c r="P802">
        <v>1.7000000000000001E-2</v>
      </c>
      <c r="Q802">
        <v>0.04</v>
      </c>
      <c r="R802">
        <v>2.8000000000000001E-2</v>
      </c>
    </row>
    <row r="803" spans="1:18" x14ac:dyDescent="0.3">
      <c r="A803">
        <v>802</v>
      </c>
      <c r="B803" s="6">
        <v>44695.305283819442</v>
      </c>
      <c r="C803">
        <v>-33.6927316606007</v>
      </c>
      <c r="D803">
        <v>14.094208540547699</v>
      </c>
      <c r="E803">
        <v>44.63</v>
      </c>
      <c r="F803">
        <v>19.45</v>
      </c>
      <c r="G803">
        <v>18.27</v>
      </c>
      <c r="H803">
        <v>12.61</v>
      </c>
      <c r="I803">
        <v>-18.600000000000001</v>
      </c>
      <c r="J803" s="1">
        <f t="shared" si="36"/>
        <v>28.961439881331867</v>
      </c>
      <c r="K803" s="4">
        <f t="shared" si="37"/>
        <v>-6.9119879031006803E-2</v>
      </c>
      <c r="L803" s="5">
        <f t="shared" si="38"/>
        <v>-11.393346922173567</v>
      </c>
      <c r="M803">
        <v>332.108</v>
      </c>
      <c r="N803">
        <v>50.247</v>
      </c>
      <c r="O803">
        <v>301.34699999999998</v>
      </c>
      <c r="P803">
        <v>1.7999999999999999E-2</v>
      </c>
      <c r="Q803">
        <v>4.2000000000000003E-2</v>
      </c>
      <c r="R803">
        <v>2.7E-2</v>
      </c>
    </row>
    <row r="804" spans="1:18" x14ac:dyDescent="0.3">
      <c r="A804">
        <v>803</v>
      </c>
      <c r="B804" s="6">
        <v>44695.305405300925</v>
      </c>
      <c r="C804">
        <v>-34.144107689011797</v>
      </c>
      <c r="D804">
        <v>14.6577086239881</v>
      </c>
      <c r="E804">
        <v>43.97</v>
      </c>
      <c r="F804">
        <v>22.66</v>
      </c>
      <c r="G804">
        <v>18.350000000000001</v>
      </c>
      <c r="H804">
        <v>12.68</v>
      </c>
      <c r="I804">
        <v>-18.579999999999998</v>
      </c>
      <c r="J804" s="1">
        <f t="shared" si="36"/>
        <v>29.029662416225236</v>
      </c>
      <c r="K804" s="4">
        <f t="shared" si="37"/>
        <v>6.8222534893369158E-2</v>
      </c>
      <c r="L804" s="5">
        <f t="shared" si="38"/>
        <v>-11.325124387280198</v>
      </c>
      <c r="M804">
        <v>332.04399999999998</v>
      </c>
      <c r="N804">
        <v>50.442</v>
      </c>
      <c r="O804">
        <v>299.57799999999997</v>
      </c>
      <c r="P804">
        <v>2.1000000000000001E-2</v>
      </c>
      <c r="Q804">
        <v>0.04</v>
      </c>
      <c r="R804">
        <v>2.5000000000000001E-2</v>
      </c>
    </row>
    <row r="805" spans="1:18" x14ac:dyDescent="0.3">
      <c r="A805">
        <v>804</v>
      </c>
      <c r="B805" s="6">
        <v>44695.305526666663</v>
      </c>
      <c r="C805">
        <v>-34.591976581490897</v>
      </c>
      <c r="D805">
        <v>15.227098661798401</v>
      </c>
      <c r="E805">
        <v>43.88</v>
      </c>
      <c r="F805">
        <v>20.91</v>
      </c>
      <c r="G805">
        <v>18.36</v>
      </c>
      <c r="H805">
        <v>12.83</v>
      </c>
      <c r="I805">
        <v>-18.54</v>
      </c>
      <c r="J805" s="1">
        <f t="shared" si="36"/>
        <v>29.076280711260164</v>
      </c>
      <c r="K805" s="4">
        <f t="shared" si="37"/>
        <v>4.6618295034928536E-2</v>
      </c>
      <c r="L805" s="5">
        <f t="shared" si="38"/>
        <v>-11.278506092245269</v>
      </c>
      <c r="M805">
        <v>331.363</v>
      </c>
      <c r="N805">
        <v>52.081000000000003</v>
      </c>
      <c r="O805">
        <v>300.49900000000002</v>
      </c>
      <c r="P805">
        <v>1.6E-2</v>
      </c>
      <c r="Q805">
        <v>4.2000000000000003E-2</v>
      </c>
      <c r="R805">
        <v>2.9000000000000001E-2</v>
      </c>
    </row>
    <row r="806" spans="1:18" x14ac:dyDescent="0.3">
      <c r="A806">
        <v>805</v>
      </c>
      <c r="B806" s="6">
        <v>44695.305648055553</v>
      </c>
      <c r="C806">
        <v>-35.036749746006898</v>
      </c>
      <c r="D806">
        <v>15.803127906736901</v>
      </c>
      <c r="E806">
        <v>44.52</v>
      </c>
      <c r="F806">
        <v>21.56</v>
      </c>
      <c r="G806">
        <v>18.41</v>
      </c>
      <c r="H806">
        <v>12.95</v>
      </c>
      <c r="I806">
        <v>-18.66</v>
      </c>
      <c r="J806" s="1">
        <f t="shared" si="36"/>
        <v>29.237410966089318</v>
      </c>
      <c r="K806" s="4">
        <f t="shared" si="37"/>
        <v>0.16113025482915333</v>
      </c>
      <c r="L806" s="5">
        <f t="shared" si="38"/>
        <v>-11.117375837416116</v>
      </c>
      <c r="M806">
        <v>330.74700000000001</v>
      </c>
      <c r="N806">
        <v>49.386000000000003</v>
      </c>
      <c r="O806">
        <v>300.25900000000001</v>
      </c>
      <c r="P806">
        <v>1.6E-2</v>
      </c>
      <c r="Q806">
        <v>4.1000000000000002E-2</v>
      </c>
      <c r="R806">
        <v>2.8000000000000001E-2</v>
      </c>
    </row>
    <row r="807" spans="1:18" x14ac:dyDescent="0.3">
      <c r="A807">
        <v>806</v>
      </c>
      <c r="B807" s="6">
        <v>44695.305769432867</v>
      </c>
      <c r="C807">
        <v>-35.478220131758498</v>
      </c>
      <c r="D807">
        <v>16.385771897263201</v>
      </c>
      <c r="E807">
        <v>44.17</v>
      </c>
      <c r="F807">
        <v>20.98</v>
      </c>
      <c r="G807">
        <v>18.43</v>
      </c>
      <c r="H807">
        <v>13.1</v>
      </c>
      <c r="I807">
        <v>-18.11</v>
      </c>
      <c r="J807" s="1">
        <f t="shared" si="36"/>
        <v>28.969760095658369</v>
      </c>
      <c r="K807" s="4">
        <f t="shared" si="37"/>
        <v>-0.26765087043094837</v>
      </c>
      <c r="L807" s="5">
        <f t="shared" si="38"/>
        <v>-11.385026707847064</v>
      </c>
      <c r="M807">
        <v>332.48700000000002</v>
      </c>
      <c r="N807">
        <v>48.491999999999997</v>
      </c>
      <c r="O807">
        <v>300.54199999999997</v>
      </c>
      <c r="P807">
        <v>2.1000000000000001E-2</v>
      </c>
      <c r="Q807">
        <v>4.1000000000000002E-2</v>
      </c>
      <c r="R807">
        <v>2.7E-2</v>
      </c>
    </row>
    <row r="808" spans="1:18" x14ac:dyDescent="0.3">
      <c r="A808">
        <v>807</v>
      </c>
      <c r="B808" s="6">
        <v>44695.305890717595</v>
      </c>
      <c r="C808">
        <v>-35.916106296147198</v>
      </c>
      <c r="D808">
        <v>16.974895610474601</v>
      </c>
      <c r="E808">
        <v>44.25</v>
      </c>
      <c r="F808">
        <v>20.83</v>
      </c>
      <c r="G808">
        <v>18.149999999999999</v>
      </c>
      <c r="H808">
        <v>12.75</v>
      </c>
      <c r="I808">
        <v>-18.329999999999998</v>
      </c>
      <c r="J808" s="1">
        <f t="shared" si="36"/>
        <v>28.774535617451761</v>
      </c>
      <c r="K808" s="4">
        <f t="shared" si="37"/>
        <v>-0.19522447820660815</v>
      </c>
      <c r="L808" s="5">
        <f t="shared" si="38"/>
        <v>-11.580251186053673</v>
      </c>
      <c r="M808">
        <v>333.733</v>
      </c>
      <c r="N808">
        <v>47.207999999999998</v>
      </c>
      <c r="O808">
        <v>301.56</v>
      </c>
      <c r="P808">
        <v>1.7000000000000001E-2</v>
      </c>
      <c r="Q808">
        <v>4.1000000000000002E-2</v>
      </c>
      <c r="R808">
        <v>2.5000000000000001E-2</v>
      </c>
    </row>
    <row r="809" spans="1:18" x14ac:dyDescent="0.3">
      <c r="A809">
        <v>808</v>
      </c>
      <c r="B809" s="6">
        <v>44695.306012071756</v>
      </c>
      <c r="C809">
        <v>-36.3507227108229</v>
      </c>
      <c r="D809">
        <v>17.571171121415698</v>
      </c>
      <c r="E809">
        <v>44.27</v>
      </c>
      <c r="F809">
        <v>20.88</v>
      </c>
      <c r="G809">
        <v>18.18</v>
      </c>
      <c r="H809">
        <v>12.47</v>
      </c>
      <c r="I809">
        <v>-18.66</v>
      </c>
      <c r="J809" s="1">
        <f t="shared" si="36"/>
        <v>28.882674737634673</v>
      </c>
      <c r="K809" s="4">
        <f t="shared" si="37"/>
        <v>0.10813912018291205</v>
      </c>
      <c r="L809" s="5">
        <f t="shared" si="38"/>
        <v>-11.47211206587076</v>
      </c>
      <c r="M809">
        <v>333.10199999999998</v>
      </c>
      <c r="N809">
        <v>46.902999999999999</v>
      </c>
      <c r="O809">
        <v>301.20100000000002</v>
      </c>
      <c r="P809">
        <v>0.02</v>
      </c>
      <c r="Q809">
        <v>0.04</v>
      </c>
      <c r="R809">
        <v>2.5000000000000001E-2</v>
      </c>
    </row>
    <row r="810" spans="1:18" x14ac:dyDescent="0.3">
      <c r="A810">
        <v>809</v>
      </c>
      <c r="B810" s="6">
        <v>44695.306133564816</v>
      </c>
      <c r="C810">
        <v>-36.7823566575317</v>
      </c>
      <c r="D810">
        <v>18.175278608272901</v>
      </c>
      <c r="E810">
        <v>43.97</v>
      </c>
      <c r="F810">
        <v>20.61</v>
      </c>
      <c r="G810">
        <v>17.850000000000001</v>
      </c>
      <c r="H810">
        <v>12.68</v>
      </c>
      <c r="I810">
        <v>-18.84</v>
      </c>
      <c r="J810" s="1">
        <f t="shared" si="36"/>
        <v>28.8851259301392</v>
      </c>
      <c r="K810" s="4">
        <f t="shared" si="37"/>
        <v>2.4511925045267446E-3</v>
      </c>
      <c r="L810" s="5">
        <f t="shared" si="38"/>
        <v>-11.469660873366234</v>
      </c>
      <c r="M810">
        <v>332.34500000000003</v>
      </c>
      <c r="N810">
        <v>47.554000000000002</v>
      </c>
      <c r="O810">
        <v>300.77699999999999</v>
      </c>
      <c r="P810">
        <v>1.6E-2</v>
      </c>
      <c r="Q810">
        <v>4.1000000000000002E-2</v>
      </c>
      <c r="R810">
        <v>2.7E-2</v>
      </c>
    </row>
    <row r="811" spans="1:18" x14ac:dyDescent="0.3">
      <c r="A811">
        <v>810</v>
      </c>
      <c r="B811" s="6">
        <v>44695.306254907409</v>
      </c>
      <c r="C811">
        <v>-37.209903602819303</v>
      </c>
      <c r="D811">
        <v>18.785937667588001</v>
      </c>
      <c r="E811">
        <v>44.81</v>
      </c>
      <c r="F811">
        <v>20.92</v>
      </c>
      <c r="G811">
        <v>17.670000000000002</v>
      </c>
      <c r="H811">
        <v>12.78</v>
      </c>
      <c r="I811">
        <v>-19.09</v>
      </c>
      <c r="J811" s="1">
        <f t="shared" si="36"/>
        <v>28.982501617355258</v>
      </c>
      <c r="K811" s="4">
        <f t="shared" si="37"/>
        <v>9.7375687216057827E-2</v>
      </c>
      <c r="L811" s="5">
        <f t="shared" si="38"/>
        <v>-11.372285186150176</v>
      </c>
      <c r="M811">
        <v>331.16899999999998</v>
      </c>
      <c r="N811">
        <v>49.893000000000001</v>
      </c>
      <c r="O811">
        <v>300.84500000000003</v>
      </c>
      <c r="P811">
        <v>1.6E-2</v>
      </c>
      <c r="Q811">
        <v>4.2000000000000003E-2</v>
      </c>
      <c r="R811">
        <v>2.5999999999999999E-2</v>
      </c>
    </row>
    <row r="812" spans="1:18" x14ac:dyDescent="0.3">
      <c r="A812">
        <v>811</v>
      </c>
      <c r="B812" s="6">
        <v>44695.306376134256</v>
      </c>
      <c r="C812">
        <v>-37.633289945631702</v>
      </c>
      <c r="D812">
        <v>19.403270039205101</v>
      </c>
      <c r="E812">
        <v>43.9</v>
      </c>
      <c r="F812">
        <v>20.88</v>
      </c>
      <c r="G812">
        <v>17.52</v>
      </c>
      <c r="H812">
        <v>12.93</v>
      </c>
      <c r="I812">
        <v>-19.420000000000002</v>
      </c>
      <c r="J812" s="1">
        <f t="shared" si="36"/>
        <v>29.176560798010449</v>
      </c>
      <c r="K812" s="4">
        <f t="shared" si="37"/>
        <v>0.19405918065519145</v>
      </c>
      <c r="L812" s="5">
        <f t="shared" si="38"/>
        <v>-11.178226005494984</v>
      </c>
      <c r="M812">
        <v>330.73399999999998</v>
      </c>
      <c r="N812">
        <v>48.366999999999997</v>
      </c>
      <c r="O812">
        <v>300.62299999999999</v>
      </c>
      <c r="P812">
        <v>1.7000000000000001E-2</v>
      </c>
      <c r="Q812">
        <v>4.1000000000000002E-2</v>
      </c>
      <c r="R812">
        <v>2.9000000000000001E-2</v>
      </c>
    </row>
    <row r="813" spans="1:18" x14ac:dyDescent="0.3">
      <c r="A813">
        <v>812</v>
      </c>
      <c r="B813" s="6">
        <v>44695.306497372687</v>
      </c>
      <c r="C813">
        <v>-38.052958854104702</v>
      </c>
      <c r="D813">
        <v>20.028176907065301</v>
      </c>
      <c r="E813">
        <v>44.13</v>
      </c>
      <c r="F813">
        <v>21.02</v>
      </c>
      <c r="G813">
        <v>17.350000000000001</v>
      </c>
      <c r="H813">
        <v>12.7</v>
      </c>
      <c r="I813">
        <v>-19.27</v>
      </c>
      <c r="J813" s="1">
        <f t="shared" si="36"/>
        <v>28.872918106765724</v>
      </c>
      <c r="K813" s="4">
        <f t="shared" si="37"/>
        <v>-0.30364269124472543</v>
      </c>
      <c r="L813" s="5">
        <f t="shared" si="38"/>
        <v>-11.48186869673971</v>
      </c>
      <c r="M813">
        <v>330.15100000000001</v>
      </c>
      <c r="N813">
        <v>47.225000000000001</v>
      </c>
      <c r="O813">
        <v>300.62200000000001</v>
      </c>
      <c r="P813">
        <v>1.4999999999999999E-2</v>
      </c>
      <c r="Q813">
        <v>0.04</v>
      </c>
      <c r="R813">
        <v>2.8000000000000001E-2</v>
      </c>
    </row>
    <row r="814" spans="1:18" x14ac:dyDescent="0.3">
      <c r="A814">
        <v>813</v>
      </c>
      <c r="B814" s="6">
        <v>44695.306618738425</v>
      </c>
      <c r="C814">
        <v>-38.469146221235398</v>
      </c>
      <c r="D814">
        <v>20.6613104211017</v>
      </c>
      <c r="E814">
        <v>43.9</v>
      </c>
      <c r="F814">
        <v>19.91</v>
      </c>
      <c r="G814">
        <v>17.190000000000001</v>
      </c>
      <c r="H814">
        <v>12.59</v>
      </c>
      <c r="I814">
        <v>-19.440000000000001</v>
      </c>
      <c r="J814" s="1">
        <f t="shared" si="36"/>
        <v>28.842985282387122</v>
      </c>
      <c r="K814" s="4">
        <f t="shared" si="37"/>
        <v>-2.9932824378601453E-2</v>
      </c>
      <c r="L814" s="5">
        <f t="shared" si="38"/>
        <v>-11.511801521118311</v>
      </c>
      <c r="M814">
        <v>331.53</v>
      </c>
      <c r="N814">
        <v>47.024999999999999</v>
      </c>
      <c r="O814">
        <v>301.09899999999999</v>
      </c>
      <c r="P814">
        <v>1.9E-2</v>
      </c>
      <c r="Q814">
        <v>4.1000000000000002E-2</v>
      </c>
      <c r="R814">
        <v>2.5000000000000001E-2</v>
      </c>
    </row>
    <row r="815" spans="1:18" x14ac:dyDescent="0.3">
      <c r="A815">
        <v>814</v>
      </c>
      <c r="B815" s="6">
        <v>44695.306740046297</v>
      </c>
      <c r="C815">
        <v>-38.8811969787604</v>
      </c>
      <c r="D815">
        <v>21.301970536224299</v>
      </c>
      <c r="E815">
        <v>44.68</v>
      </c>
      <c r="F815">
        <v>20.76</v>
      </c>
      <c r="G815">
        <v>17.010000000000002</v>
      </c>
      <c r="H815">
        <v>12.68</v>
      </c>
      <c r="I815">
        <v>-19.559999999999999</v>
      </c>
      <c r="J815" s="1">
        <f t="shared" si="36"/>
        <v>28.856820684198734</v>
      </c>
      <c r="K815" s="4">
        <f t="shared" si="37"/>
        <v>1.3835401811611803E-2</v>
      </c>
      <c r="L815" s="5">
        <f t="shared" si="38"/>
        <v>-11.4979661193067</v>
      </c>
      <c r="M815">
        <v>331.35700000000003</v>
      </c>
      <c r="N815">
        <v>46.552</v>
      </c>
      <c r="O815">
        <v>300.61</v>
      </c>
      <c r="P815">
        <v>1.2999999999999999E-2</v>
      </c>
      <c r="Q815">
        <v>0.04</v>
      </c>
      <c r="R815">
        <v>2.5999999999999999E-2</v>
      </c>
    </row>
    <row r="816" spans="1:18" x14ac:dyDescent="0.3">
      <c r="A816">
        <v>815</v>
      </c>
      <c r="B816" s="6">
        <v>44695.306861423611</v>
      </c>
      <c r="C816">
        <v>-39.289335920035001</v>
      </c>
      <c r="D816">
        <v>21.950798115023002</v>
      </c>
      <c r="E816">
        <v>44.09</v>
      </c>
      <c r="F816">
        <v>21.08</v>
      </c>
      <c r="G816">
        <v>17.03</v>
      </c>
      <c r="H816">
        <v>12.71</v>
      </c>
      <c r="I816">
        <v>-19.41</v>
      </c>
      <c r="J816" s="1">
        <f t="shared" si="36"/>
        <v>28.780429114243589</v>
      </c>
      <c r="K816" s="4">
        <f t="shared" si="37"/>
        <v>-7.63915699551454E-2</v>
      </c>
      <c r="L816" s="5">
        <f t="shared" si="38"/>
        <v>-11.574357689261845</v>
      </c>
      <c r="M816">
        <v>331.32299999999998</v>
      </c>
      <c r="N816">
        <v>46.805999999999997</v>
      </c>
      <c r="O816">
        <v>299.29300000000001</v>
      </c>
      <c r="P816">
        <v>0.02</v>
      </c>
      <c r="Q816">
        <v>4.1000000000000002E-2</v>
      </c>
      <c r="R816">
        <v>2.5000000000000001E-2</v>
      </c>
    </row>
    <row r="817" spans="1:18" x14ac:dyDescent="0.3">
      <c r="A817">
        <v>816</v>
      </c>
      <c r="B817" s="6">
        <v>44695.306982870374</v>
      </c>
      <c r="C817">
        <v>-39.693499293396201</v>
      </c>
      <c r="D817">
        <v>22.6080085884239</v>
      </c>
      <c r="E817">
        <v>44.13</v>
      </c>
      <c r="F817">
        <v>21.28</v>
      </c>
      <c r="G817">
        <v>16.93</v>
      </c>
      <c r="H817">
        <v>12.76</v>
      </c>
      <c r="I817">
        <v>-19.09</v>
      </c>
      <c r="J817" s="1">
        <f t="shared" si="36"/>
        <v>28.528417411416289</v>
      </c>
      <c r="K817" s="4">
        <f t="shared" si="37"/>
        <v>-0.2520117028272999</v>
      </c>
      <c r="L817" s="5">
        <f t="shared" si="38"/>
        <v>-11.826369392089145</v>
      </c>
      <c r="M817">
        <v>331.83300000000003</v>
      </c>
      <c r="N817">
        <v>48.276000000000003</v>
      </c>
      <c r="O817">
        <v>299.36099999999999</v>
      </c>
      <c r="P817">
        <v>2.1999999999999999E-2</v>
      </c>
      <c r="Q817">
        <v>4.2000000000000003E-2</v>
      </c>
      <c r="R817">
        <v>2.9000000000000001E-2</v>
      </c>
    </row>
    <row r="818" spans="1:18" x14ac:dyDescent="0.3">
      <c r="A818">
        <v>817</v>
      </c>
      <c r="B818" s="6">
        <v>44695.307104247688</v>
      </c>
      <c r="C818">
        <v>-40.093152345689603</v>
      </c>
      <c r="D818">
        <v>23.2730341006861</v>
      </c>
      <c r="E818">
        <v>44.08</v>
      </c>
      <c r="F818">
        <v>20.71</v>
      </c>
      <c r="G818">
        <v>16.82</v>
      </c>
      <c r="H818">
        <v>12.65</v>
      </c>
      <c r="I818">
        <v>-19.010000000000002</v>
      </c>
      <c r="J818" s="1">
        <f t="shared" si="36"/>
        <v>28.360447810286779</v>
      </c>
      <c r="K818" s="4">
        <f t="shared" si="37"/>
        <v>-0.16796960112950998</v>
      </c>
      <c r="L818" s="5">
        <f t="shared" si="38"/>
        <v>-11.994338993218655</v>
      </c>
      <c r="M818">
        <v>330.38799999999998</v>
      </c>
      <c r="N818">
        <v>48.704000000000001</v>
      </c>
      <c r="O818">
        <v>298.44799999999998</v>
      </c>
      <c r="P818">
        <v>1.4999999999999999E-2</v>
      </c>
      <c r="Q818">
        <v>4.1000000000000002E-2</v>
      </c>
      <c r="R818">
        <v>2.5000000000000001E-2</v>
      </c>
    </row>
    <row r="819" spans="1:18" x14ac:dyDescent="0.3">
      <c r="A819">
        <v>818</v>
      </c>
      <c r="B819" s="6">
        <v>44695.307225613426</v>
      </c>
      <c r="C819">
        <v>-40.488299126721301</v>
      </c>
      <c r="D819">
        <v>23.946170195557102</v>
      </c>
      <c r="E819">
        <v>43.81</v>
      </c>
      <c r="F819">
        <v>20.9</v>
      </c>
      <c r="G819">
        <v>16.64</v>
      </c>
      <c r="H819">
        <v>12.62</v>
      </c>
      <c r="I819">
        <v>-19.239999999999998</v>
      </c>
      <c r="J819" s="1">
        <f t="shared" si="36"/>
        <v>28.395978588525523</v>
      </c>
      <c r="K819" s="4">
        <f t="shared" si="37"/>
        <v>3.5530778238744176E-2</v>
      </c>
      <c r="L819" s="5">
        <f t="shared" si="38"/>
        <v>-11.958808214979911</v>
      </c>
      <c r="M819">
        <v>330.66800000000001</v>
      </c>
      <c r="N819">
        <v>47.826999999999998</v>
      </c>
      <c r="O819">
        <v>297.21600000000001</v>
      </c>
      <c r="P819">
        <v>1.9E-2</v>
      </c>
      <c r="Q819">
        <v>4.1000000000000002E-2</v>
      </c>
      <c r="R819">
        <v>2.5999999999999999E-2</v>
      </c>
    </row>
    <row r="820" spans="1:18" x14ac:dyDescent="0.3">
      <c r="A820">
        <v>819</v>
      </c>
      <c r="B820" s="6">
        <v>44695.307346990739</v>
      </c>
      <c r="C820">
        <v>-40.878970457788398</v>
      </c>
      <c r="D820">
        <v>24.627777823741798</v>
      </c>
      <c r="E820">
        <v>44.13</v>
      </c>
      <c r="F820">
        <v>20.91</v>
      </c>
      <c r="G820">
        <v>16.63</v>
      </c>
      <c r="H820">
        <v>12.46</v>
      </c>
      <c r="I820">
        <v>-19.03</v>
      </c>
      <c r="J820" s="1">
        <f t="shared" si="36"/>
        <v>28.177107729502683</v>
      </c>
      <c r="K820" s="4">
        <f t="shared" si="37"/>
        <v>-0.21887085902283943</v>
      </c>
      <c r="L820" s="5">
        <f t="shared" si="38"/>
        <v>-12.17767907400275</v>
      </c>
      <c r="M820">
        <v>329.57900000000001</v>
      </c>
      <c r="N820">
        <v>47.393000000000001</v>
      </c>
      <c r="O820">
        <v>297.16899999999998</v>
      </c>
      <c r="P820">
        <v>1.7999999999999999E-2</v>
      </c>
      <c r="Q820">
        <v>4.1000000000000002E-2</v>
      </c>
      <c r="R820">
        <v>2.7E-2</v>
      </c>
    </row>
    <row r="821" spans="1:18" x14ac:dyDescent="0.3">
      <c r="A821">
        <v>820</v>
      </c>
      <c r="B821" s="6">
        <v>44695.30746827546</v>
      </c>
      <c r="C821">
        <v>-41.264720567840897</v>
      </c>
      <c r="D821">
        <v>25.317380177548099</v>
      </c>
      <c r="E821">
        <v>44.18</v>
      </c>
      <c r="F821">
        <v>21.85</v>
      </c>
      <c r="G821">
        <v>16.39</v>
      </c>
      <c r="H821">
        <v>12.14</v>
      </c>
      <c r="I821">
        <v>-19.46</v>
      </c>
      <c r="J821" s="1">
        <f t="shared" si="36"/>
        <v>28.190482436453621</v>
      </c>
      <c r="K821" s="4">
        <f t="shared" si="37"/>
        <v>1.3374706950937565E-2</v>
      </c>
      <c r="L821" s="5">
        <f t="shared" si="38"/>
        <v>-12.164304367051813</v>
      </c>
      <c r="M821">
        <v>328.83699999999999</v>
      </c>
      <c r="N821">
        <v>47.418999999999997</v>
      </c>
      <c r="O821">
        <v>297.28300000000002</v>
      </c>
      <c r="P821">
        <v>0.02</v>
      </c>
      <c r="Q821">
        <v>4.1000000000000002E-2</v>
      </c>
      <c r="R821">
        <v>2.5999999999999999E-2</v>
      </c>
    </row>
    <row r="822" spans="1:18" x14ac:dyDescent="0.3">
      <c r="A822">
        <v>821</v>
      </c>
      <c r="B822" s="6">
        <v>44695.307589537035</v>
      </c>
      <c r="C822">
        <v>-41.6456135909743</v>
      </c>
      <c r="D822">
        <v>26.015386804384299</v>
      </c>
      <c r="E822">
        <v>43.83</v>
      </c>
      <c r="F822">
        <v>20.75</v>
      </c>
      <c r="G822">
        <v>16.190000000000001</v>
      </c>
      <c r="H822">
        <v>12.25</v>
      </c>
      <c r="I822">
        <v>-19.59</v>
      </c>
      <c r="J822" s="1">
        <f t="shared" si="36"/>
        <v>28.212527359313274</v>
      </c>
      <c r="K822" s="4">
        <f t="shared" si="37"/>
        <v>2.2044922859652871E-2</v>
      </c>
      <c r="L822" s="5">
        <f t="shared" si="38"/>
        <v>-12.14225944419216</v>
      </c>
      <c r="M822">
        <v>328.65899999999999</v>
      </c>
      <c r="N822">
        <v>44.183999999999997</v>
      </c>
      <c r="O822">
        <v>297.959</v>
      </c>
      <c r="P822">
        <v>1.6E-2</v>
      </c>
      <c r="Q822">
        <v>4.1000000000000002E-2</v>
      </c>
      <c r="R822">
        <v>2.7E-2</v>
      </c>
    </row>
    <row r="823" spans="1:18" x14ac:dyDescent="0.3">
      <c r="A823">
        <v>822</v>
      </c>
      <c r="B823" s="6">
        <v>44695.307710810186</v>
      </c>
      <c r="C823">
        <v>-42.021713462447202</v>
      </c>
      <c r="D823">
        <v>26.7222379871675</v>
      </c>
      <c r="E823">
        <v>44.13</v>
      </c>
      <c r="F823">
        <v>20.8</v>
      </c>
      <c r="G823">
        <v>16.12</v>
      </c>
      <c r="H823">
        <v>12.19</v>
      </c>
      <c r="I823">
        <v>-19.829999999999998</v>
      </c>
      <c r="J823" s="1">
        <f t="shared" si="36"/>
        <v>28.313943561432765</v>
      </c>
      <c r="K823" s="4">
        <f t="shared" si="37"/>
        <v>0.10141620211949132</v>
      </c>
      <c r="L823" s="5">
        <f t="shared" si="38"/>
        <v>-12.040843242072668</v>
      </c>
      <c r="M823">
        <v>327.56599999999997</v>
      </c>
      <c r="N823">
        <v>43.31</v>
      </c>
      <c r="O823">
        <v>298.779</v>
      </c>
      <c r="P823">
        <v>1.7999999999999999E-2</v>
      </c>
      <c r="Q823">
        <v>4.1000000000000002E-2</v>
      </c>
      <c r="R823">
        <v>2.7E-2</v>
      </c>
    </row>
    <row r="824" spans="1:18" x14ac:dyDescent="0.3">
      <c r="A824">
        <v>823</v>
      </c>
      <c r="B824" s="6">
        <v>44695.307832025464</v>
      </c>
      <c r="C824">
        <v>-42.392603781958101</v>
      </c>
      <c r="D824">
        <v>27.437470260639898</v>
      </c>
      <c r="E824">
        <v>43.93</v>
      </c>
      <c r="F824">
        <v>21.11</v>
      </c>
      <c r="G824">
        <v>16.05</v>
      </c>
      <c r="H824">
        <v>12.03</v>
      </c>
      <c r="I824">
        <v>-20.18</v>
      </c>
      <c r="J824" s="1">
        <f t="shared" si="36"/>
        <v>28.452694072793879</v>
      </c>
      <c r="K824" s="4">
        <f t="shared" si="37"/>
        <v>0.13875051136111338</v>
      </c>
      <c r="L824" s="5">
        <f t="shared" si="38"/>
        <v>-11.902092730711555</v>
      </c>
      <c r="M824">
        <v>326.94799999999998</v>
      </c>
      <c r="N824">
        <v>43.889000000000003</v>
      </c>
      <c r="O824">
        <v>298.31799999999998</v>
      </c>
      <c r="P824">
        <v>1.7999999999999999E-2</v>
      </c>
      <c r="Q824">
        <v>4.2000000000000003E-2</v>
      </c>
      <c r="R824">
        <v>2.7E-2</v>
      </c>
    </row>
    <row r="825" spans="1:18" x14ac:dyDescent="0.3">
      <c r="A825">
        <v>824</v>
      </c>
      <c r="B825" s="6">
        <v>44695.307953275464</v>
      </c>
      <c r="C825">
        <v>-42.758484761526397</v>
      </c>
      <c r="D825">
        <v>28.161795217631798</v>
      </c>
      <c r="E825">
        <v>44.09</v>
      </c>
      <c r="F825">
        <v>18.25</v>
      </c>
      <c r="G825">
        <v>16.04</v>
      </c>
      <c r="H825">
        <v>11.93</v>
      </c>
      <c r="I825">
        <v>-20.7</v>
      </c>
      <c r="J825" s="1">
        <f t="shared" si="36"/>
        <v>28.776665894436068</v>
      </c>
      <c r="K825" s="4">
        <f t="shared" si="37"/>
        <v>0.32397182164218918</v>
      </c>
      <c r="L825" s="5">
        <f t="shared" si="38"/>
        <v>-11.578120909069366</v>
      </c>
      <c r="M825">
        <v>326.05799999999999</v>
      </c>
      <c r="N825">
        <v>45.018000000000001</v>
      </c>
      <c r="O825">
        <v>296.81799999999998</v>
      </c>
      <c r="P825">
        <v>0.02</v>
      </c>
      <c r="Q825">
        <v>4.1000000000000002E-2</v>
      </c>
      <c r="R825">
        <v>2.5999999999999999E-2</v>
      </c>
    </row>
    <row r="826" spans="1:18" x14ac:dyDescent="0.3">
      <c r="A826">
        <v>825</v>
      </c>
      <c r="B826" s="6">
        <v>44695.308074444445</v>
      </c>
      <c r="C826">
        <v>-43.118906254091698</v>
      </c>
      <c r="D826">
        <v>28.894650238802601</v>
      </c>
      <c r="E826">
        <v>43.95</v>
      </c>
      <c r="F826">
        <v>20.64</v>
      </c>
      <c r="G826">
        <v>16</v>
      </c>
      <c r="H826">
        <v>11.87</v>
      </c>
      <c r="I826">
        <v>-20.56</v>
      </c>
      <c r="J826" s="1">
        <f t="shared" si="36"/>
        <v>28.62884035374119</v>
      </c>
      <c r="K826" s="4">
        <f t="shared" si="37"/>
        <v>-0.1478255406948783</v>
      </c>
      <c r="L826" s="5">
        <f t="shared" si="38"/>
        <v>-11.725946449764244</v>
      </c>
      <c r="M826">
        <v>325.44</v>
      </c>
      <c r="N826">
        <v>45.09</v>
      </c>
      <c r="O826">
        <v>297.78300000000002</v>
      </c>
      <c r="P826">
        <v>2.1000000000000001E-2</v>
      </c>
      <c r="Q826">
        <v>0.04</v>
      </c>
      <c r="R826">
        <v>2.5000000000000001E-2</v>
      </c>
    </row>
    <row r="827" spans="1:18" x14ac:dyDescent="0.3">
      <c r="A827">
        <v>826</v>
      </c>
      <c r="B827" s="6">
        <v>44695.308195613427</v>
      </c>
      <c r="C827">
        <v>-43.473972172550198</v>
      </c>
      <c r="D827">
        <v>29.636571147020799</v>
      </c>
      <c r="E827">
        <v>44.09</v>
      </c>
      <c r="F827">
        <v>21.02</v>
      </c>
      <c r="G827">
        <v>15.91</v>
      </c>
      <c r="H827">
        <v>11.99</v>
      </c>
      <c r="I827">
        <v>-20.83</v>
      </c>
      <c r="J827" s="1">
        <f t="shared" si="36"/>
        <v>28.823204193843541</v>
      </c>
      <c r="K827" s="4">
        <f t="shared" si="37"/>
        <v>0.1943638401023513</v>
      </c>
      <c r="L827" s="5">
        <f t="shared" si="38"/>
        <v>-11.531582609661893</v>
      </c>
      <c r="M827">
        <v>323.85199999999998</v>
      </c>
      <c r="N827">
        <v>43.76</v>
      </c>
      <c r="O827">
        <v>298.67200000000003</v>
      </c>
      <c r="P827">
        <v>2.1000000000000001E-2</v>
      </c>
      <c r="Q827">
        <v>4.1000000000000002E-2</v>
      </c>
      <c r="R827">
        <v>2.5999999999999999E-2</v>
      </c>
    </row>
    <row r="828" spans="1:18" x14ac:dyDescent="0.3">
      <c r="A828">
        <v>827</v>
      </c>
      <c r="B828" s="6">
        <v>44695.308316898147</v>
      </c>
      <c r="C828">
        <v>-43.823866522631697</v>
      </c>
      <c r="D828">
        <v>30.388317579812401</v>
      </c>
      <c r="E828">
        <v>44.75</v>
      </c>
      <c r="F828">
        <v>21.17</v>
      </c>
      <c r="G828">
        <v>15.83</v>
      </c>
      <c r="H828">
        <v>11.93</v>
      </c>
      <c r="I828">
        <v>-21.08</v>
      </c>
      <c r="J828" s="1">
        <f t="shared" si="36"/>
        <v>28.935794442178356</v>
      </c>
      <c r="K828" s="4">
        <f t="shared" si="37"/>
        <v>0.1125902483348149</v>
      </c>
      <c r="L828" s="5">
        <f t="shared" si="38"/>
        <v>-11.418992361327078</v>
      </c>
      <c r="M828">
        <v>323.35500000000002</v>
      </c>
      <c r="N828">
        <v>43.088000000000001</v>
      </c>
      <c r="O828">
        <v>299.05599999999998</v>
      </c>
      <c r="P828">
        <v>1.7000000000000001E-2</v>
      </c>
      <c r="Q828">
        <v>4.2000000000000003E-2</v>
      </c>
      <c r="R828">
        <v>2.7E-2</v>
      </c>
    </row>
    <row r="829" spans="1:18" x14ac:dyDescent="0.3">
      <c r="A829">
        <v>828</v>
      </c>
      <c r="B829" s="6">
        <v>44695.308438171298</v>
      </c>
      <c r="C829">
        <v>-44.168120658869803</v>
      </c>
      <c r="D829">
        <v>31.149261660494499</v>
      </c>
      <c r="E829">
        <v>43.85</v>
      </c>
      <c r="F829">
        <v>19.68</v>
      </c>
      <c r="G829">
        <v>15.71</v>
      </c>
      <c r="H829">
        <v>11.84</v>
      </c>
      <c r="I829">
        <v>-21.06</v>
      </c>
      <c r="J829" s="1">
        <f t="shared" si="36"/>
        <v>28.818627656430831</v>
      </c>
      <c r="K829" s="4">
        <f t="shared" si="37"/>
        <v>-0.11716678574752493</v>
      </c>
      <c r="L829" s="5">
        <f t="shared" si="38"/>
        <v>-11.536159147074603</v>
      </c>
      <c r="M829">
        <v>322.553</v>
      </c>
      <c r="N829">
        <v>42.933</v>
      </c>
      <c r="O829">
        <v>297.24200000000002</v>
      </c>
      <c r="P829">
        <v>1.4E-2</v>
      </c>
      <c r="Q829">
        <v>4.1000000000000002E-2</v>
      </c>
      <c r="R829">
        <v>2.5999999999999999E-2</v>
      </c>
    </row>
    <row r="830" spans="1:18" x14ac:dyDescent="0.3">
      <c r="A830">
        <v>829</v>
      </c>
      <c r="B830" s="6">
        <v>44695.308559386576</v>
      </c>
      <c r="C830">
        <v>-44.506439551833601</v>
      </c>
      <c r="D830">
        <v>31.9190882960499</v>
      </c>
      <c r="E830">
        <v>44.11</v>
      </c>
      <c r="F830">
        <v>20.64</v>
      </c>
      <c r="G830">
        <v>15.63</v>
      </c>
      <c r="H830">
        <v>11.74</v>
      </c>
      <c r="I830">
        <v>-20.97</v>
      </c>
      <c r="J830" s="1">
        <f t="shared" si="36"/>
        <v>28.668194920503801</v>
      </c>
      <c r="K830" s="4">
        <f t="shared" si="37"/>
        <v>-0.15043273592702988</v>
      </c>
      <c r="L830" s="5">
        <f t="shared" si="38"/>
        <v>-11.686591883001633</v>
      </c>
      <c r="M830">
        <v>322.58999999999997</v>
      </c>
      <c r="N830">
        <v>42.040999999999997</v>
      </c>
      <c r="O830">
        <v>297.54700000000003</v>
      </c>
      <c r="P830">
        <v>1.4E-2</v>
      </c>
      <c r="Q830">
        <v>4.2000000000000003E-2</v>
      </c>
      <c r="R830">
        <v>2.5999999999999999E-2</v>
      </c>
    </row>
    <row r="831" spans="1:18" x14ac:dyDescent="0.3">
      <c r="A831">
        <v>830</v>
      </c>
      <c r="B831" s="6">
        <v>44695.308680648151</v>
      </c>
      <c r="C831">
        <v>-44.839000786572598</v>
      </c>
      <c r="D831">
        <v>32.698556223442999</v>
      </c>
      <c r="E831">
        <v>44.56</v>
      </c>
      <c r="F831">
        <v>21.01</v>
      </c>
      <c r="G831">
        <v>15.3</v>
      </c>
      <c r="H831">
        <v>11.63</v>
      </c>
      <c r="I831">
        <v>-20.66</v>
      </c>
      <c r="J831" s="1">
        <f t="shared" si="36"/>
        <v>28.216706044469472</v>
      </c>
      <c r="K831" s="4">
        <f t="shared" si="37"/>
        <v>-0.45148887603432897</v>
      </c>
      <c r="L831" s="5">
        <f t="shared" si="38"/>
        <v>-12.138080759035962</v>
      </c>
      <c r="M831">
        <v>322.59399999999999</v>
      </c>
      <c r="N831">
        <v>42.298999999999999</v>
      </c>
      <c r="O831">
        <v>297.19</v>
      </c>
      <c r="P831">
        <v>0.02</v>
      </c>
      <c r="Q831">
        <v>4.1000000000000002E-2</v>
      </c>
      <c r="R831">
        <v>2.7E-2</v>
      </c>
    </row>
    <row r="832" spans="1:18" x14ac:dyDescent="0.3">
      <c r="A832">
        <v>831</v>
      </c>
      <c r="B832" s="6">
        <v>44695.308802210646</v>
      </c>
      <c r="C832">
        <v>-45.166363403404098</v>
      </c>
      <c r="D832">
        <v>33.489442659851697</v>
      </c>
      <c r="E832">
        <v>43.83</v>
      </c>
      <c r="F832">
        <v>23.14</v>
      </c>
      <c r="G832">
        <v>15.16</v>
      </c>
      <c r="H832">
        <v>11.52</v>
      </c>
      <c r="I832">
        <v>-21.15</v>
      </c>
      <c r="J832" s="1">
        <f t="shared" si="36"/>
        <v>28.458012931334469</v>
      </c>
      <c r="K832" s="4">
        <f t="shared" si="37"/>
        <v>0.24130688686499724</v>
      </c>
      <c r="L832" s="5">
        <f t="shared" si="38"/>
        <v>-11.896773872170964</v>
      </c>
      <c r="M832">
        <v>321.75200000000001</v>
      </c>
      <c r="N832">
        <v>43.472999999999999</v>
      </c>
      <c r="O832">
        <v>296.72300000000001</v>
      </c>
      <c r="P832">
        <v>1.9E-2</v>
      </c>
      <c r="Q832">
        <v>4.1000000000000002E-2</v>
      </c>
      <c r="R832">
        <v>2.5000000000000001E-2</v>
      </c>
    </row>
    <row r="833" spans="1:18" x14ac:dyDescent="0.3">
      <c r="A833">
        <v>832</v>
      </c>
      <c r="B833" s="6">
        <v>44695.308923715274</v>
      </c>
      <c r="C833">
        <v>-45.4873725159595</v>
      </c>
      <c r="D833">
        <v>34.289399722760301</v>
      </c>
      <c r="E833">
        <v>44.47</v>
      </c>
      <c r="F833">
        <v>21.15</v>
      </c>
      <c r="G833">
        <v>15.19</v>
      </c>
      <c r="H833">
        <v>11.29</v>
      </c>
      <c r="I833">
        <v>-21.25</v>
      </c>
      <c r="J833" s="1">
        <f t="shared" si="36"/>
        <v>28.456329700086059</v>
      </c>
      <c r="K833" s="4">
        <f t="shared" si="37"/>
        <v>-1.6832312484105216E-3</v>
      </c>
      <c r="L833" s="5">
        <f t="shared" si="38"/>
        <v>-11.898457103419375</v>
      </c>
      <c r="M833">
        <v>321.036</v>
      </c>
      <c r="N833">
        <v>44.484000000000002</v>
      </c>
      <c r="O833">
        <v>296.11900000000003</v>
      </c>
      <c r="P833">
        <v>0.02</v>
      </c>
      <c r="Q833">
        <v>4.1000000000000002E-2</v>
      </c>
      <c r="R833">
        <v>2.4E-2</v>
      </c>
    </row>
    <row r="834" spans="1:18" x14ac:dyDescent="0.3">
      <c r="A834">
        <v>833</v>
      </c>
      <c r="B834" s="6">
        <v>44695.309044872687</v>
      </c>
      <c r="C834">
        <v>-45.801167843330198</v>
      </c>
      <c r="D834">
        <v>35.096528254358397</v>
      </c>
      <c r="E834">
        <v>44.15</v>
      </c>
      <c r="F834">
        <v>20.6</v>
      </c>
      <c r="G834">
        <v>14.88</v>
      </c>
      <c r="H834">
        <v>11.06</v>
      </c>
      <c r="I834">
        <v>-21.55</v>
      </c>
      <c r="J834" s="1">
        <f t="shared" si="36"/>
        <v>28.42781208605404</v>
      </c>
      <c r="K834" s="4">
        <f t="shared" si="37"/>
        <v>-2.8517614032018912E-2</v>
      </c>
      <c r="L834" s="5">
        <f t="shared" si="38"/>
        <v>-11.926974717451394</v>
      </c>
      <c r="M834">
        <v>320.73200000000003</v>
      </c>
      <c r="N834">
        <v>44.703000000000003</v>
      </c>
      <c r="O834">
        <v>296.36399999999998</v>
      </c>
      <c r="P834">
        <v>0.02</v>
      </c>
      <c r="Q834">
        <v>0.04</v>
      </c>
      <c r="R834">
        <v>2.9000000000000001E-2</v>
      </c>
    </row>
    <row r="835" spans="1:18" x14ac:dyDescent="0.3">
      <c r="A835">
        <v>834</v>
      </c>
      <c r="B835" s="6">
        <v>44695.309165844905</v>
      </c>
      <c r="C835">
        <v>-46.108085813024601</v>
      </c>
      <c r="D835">
        <v>35.911897523404001</v>
      </c>
      <c r="E835">
        <v>44.04</v>
      </c>
      <c r="F835">
        <v>20.87</v>
      </c>
      <c r="G835">
        <v>14.75</v>
      </c>
      <c r="H835">
        <v>10.97</v>
      </c>
      <c r="I835">
        <v>-21.69</v>
      </c>
      <c r="J835" s="1">
        <f t="shared" ref="J835:J898" si="39">SQRT(G835*G835+H835*H835+I835*I835)</f>
        <v>28.431663686812279</v>
      </c>
      <c r="K835" s="4">
        <f t="shared" si="37"/>
        <v>3.8516007582387601E-3</v>
      </c>
      <c r="L835" s="5">
        <f t="shared" si="38"/>
        <v>-11.923123116693155</v>
      </c>
      <c r="M835">
        <v>318.94299999999998</v>
      </c>
      <c r="N835">
        <v>42.570999999999998</v>
      </c>
      <c r="O835">
        <v>296.22300000000001</v>
      </c>
      <c r="P835">
        <v>1.4999999999999999E-2</v>
      </c>
      <c r="Q835">
        <v>4.1000000000000002E-2</v>
      </c>
      <c r="R835">
        <v>2.7E-2</v>
      </c>
    </row>
    <row r="836" spans="1:18" x14ac:dyDescent="0.3">
      <c r="A836">
        <v>835</v>
      </c>
      <c r="B836" s="6">
        <v>44695.309286932868</v>
      </c>
      <c r="C836">
        <v>-46.408754583109797</v>
      </c>
      <c r="D836">
        <v>36.737530471202099</v>
      </c>
      <c r="E836">
        <v>44.54</v>
      </c>
      <c r="F836">
        <v>20.99</v>
      </c>
      <c r="G836">
        <v>14.9</v>
      </c>
      <c r="H836">
        <v>10.94</v>
      </c>
      <c r="I836">
        <v>-21.76</v>
      </c>
      <c r="J836" s="1">
        <f t="shared" si="39"/>
        <v>28.55155337280268</v>
      </c>
      <c r="K836" s="4">
        <f t="shared" ref="K836:K899" si="40">J836-J835</f>
        <v>0.11988968599040106</v>
      </c>
      <c r="L836" s="5">
        <f t="shared" si="38"/>
        <v>-11.803233430702754</v>
      </c>
      <c r="M836">
        <v>318.49400000000003</v>
      </c>
      <c r="N836">
        <v>43.113</v>
      </c>
      <c r="O836">
        <v>296.65300000000002</v>
      </c>
      <c r="P836">
        <v>0.02</v>
      </c>
      <c r="Q836">
        <v>4.1000000000000002E-2</v>
      </c>
      <c r="R836">
        <v>2.7E-2</v>
      </c>
    </row>
    <row r="837" spans="1:18" x14ac:dyDescent="0.3">
      <c r="A837">
        <v>836</v>
      </c>
      <c r="B837" s="6">
        <v>44695.309407974535</v>
      </c>
      <c r="C837">
        <v>-46.702631917711699</v>
      </c>
      <c r="D837">
        <v>37.572341722201102</v>
      </c>
      <c r="E837">
        <v>44.5</v>
      </c>
      <c r="F837">
        <v>19.98</v>
      </c>
      <c r="G837">
        <v>15.02</v>
      </c>
      <c r="H837">
        <v>11.01</v>
      </c>
      <c r="I837">
        <v>-22.31</v>
      </c>
      <c r="J837" s="1">
        <f t="shared" si="39"/>
        <v>29.061255994880881</v>
      </c>
      <c r="K837" s="4">
        <f t="shared" si="40"/>
        <v>0.50970262207820127</v>
      </c>
      <c r="L837" s="5">
        <f t="shared" si="38"/>
        <v>-11.293530808624553</v>
      </c>
      <c r="M837">
        <v>318.96199999999999</v>
      </c>
      <c r="N837">
        <v>42.448</v>
      </c>
      <c r="O837">
        <v>297.39</v>
      </c>
      <c r="P837">
        <v>0.02</v>
      </c>
      <c r="Q837">
        <v>4.2000000000000003E-2</v>
      </c>
      <c r="R837">
        <v>2.5000000000000001E-2</v>
      </c>
    </row>
    <row r="838" spans="1:18" x14ac:dyDescent="0.3">
      <c r="A838">
        <v>837</v>
      </c>
      <c r="B838" s="6">
        <v>44695.30952920139</v>
      </c>
      <c r="C838">
        <v>-46.990073882417398</v>
      </c>
      <c r="D838">
        <v>38.417767860568503</v>
      </c>
      <c r="E838">
        <v>44.04</v>
      </c>
      <c r="F838">
        <v>20.69</v>
      </c>
      <c r="G838">
        <v>14.87</v>
      </c>
      <c r="H838">
        <v>10.79</v>
      </c>
      <c r="I838">
        <v>-22.62</v>
      </c>
      <c r="J838" s="1">
        <f t="shared" si="39"/>
        <v>29.141129010386678</v>
      </c>
      <c r="K838" s="4">
        <f t="shared" si="40"/>
        <v>7.9873015505796729E-2</v>
      </c>
      <c r="L838" s="5">
        <f t="shared" si="38"/>
        <v>-11.213657793118756</v>
      </c>
      <c r="M838">
        <v>318.91899999999998</v>
      </c>
      <c r="N838">
        <v>40.948</v>
      </c>
      <c r="O838">
        <v>296.58300000000003</v>
      </c>
      <c r="P838">
        <v>1.9E-2</v>
      </c>
      <c r="Q838">
        <v>4.1000000000000002E-2</v>
      </c>
      <c r="R838">
        <v>2.8000000000000001E-2</v>
      </c>
    </row>
    <row r="839" spans="1:18" x14ac:dyDescent="0.3">
      <c r="A839">
        <v>838</v>
      </c>
      <c r="B839" s="6">
        <v>44695.309650289353</v>
      </c>
      <c r="C839">
        <v>-47.270241550287203</v>
      </c>
      <c r="D839">
        <v>39.2717390318901</v>
      </c>
      <c r="E839">
        <v>44.04</v>
      </c>
      <c r="F839">
        <v>20.67</v>
      </c>
      <c r="G839">
        <v>14.71</v>
      </c>
      <c r="H839">
        <v>10.73</v>
      </c>
      <c r="I839">
        <v>-23.12</v>
      </c>
      <c r="J839" s="1">
        <f t="shared" si="39"/>
        <v>29.428751247716917</v>
      </c>
      <c r="K839" s="4">
        <f t="shared" si="40"/>
        <v>0.28762223733023973</v>
      </c>
      <c r="L839" s="5">
        <f t="shared" ref="L839:L902" si="41">J839-$U$1</f>
        <v>-10.926035555788516</v>
      </c>
      <c r="M839">
        <v>317.63099999999997</v>
      </c>
      <c r="N839">
        <v>40.302999999999997</v>
      </c>
      <c r="O839">
        <v>296.334</v>
      </c>
      <c r="P839">
        <v>1.4999999999999999E-2</v>
      </c>
      <c r="Q839">
        <v>4.1000000000000002E-2</v>
      </c>
      <c r="R839">
        <v>2.8000000000000001E-2</v>
      </c>
    </row>
    <row r="840" spans="1:18" x14ac:dyDescent="0.3">
      <c r="A840">
        <v>839</v>
      </c>
      <c r="B840" s="6">
        <v>44695.309771446759</v>
      </c>
      <c r="C840">
        <v>-47.543458860667101</v>
      </c>
      <c r="D840">
        <v>40.135607028179599</v>
      </c>
      <c r="E840">
        <v>43.83</v>
      </c>
      <c r="F840">
        <v>21.6</v>
      </c>
      <c r="G840">
        <v>14.38</v>
      </c>
      <c r="H840">
        <v>10.79</v>
      </c>
      <c r="I840">
        <v>-23.39</v>
      </c>
      <c r="J840" s="1">
        <f t="shared" si="39"/>
        <v>29.500857614652492</v>
      </c>
      <c r="K840" s="4">
        <f t="shared" si="40"/>
        <v>7.2106366935575039E-2</v>
      </c>
      <c r="L840" s="5">
        <f t="shared" si="41"/>
        <v>-10.853929188852941</v>
      </c>
      <c r="M840">
        <v>318.63400000000001</v>
      </c>
      <c r="N840">
        <v>41.072000000000003</v>
      </c>
      <c r="O840">
        <v>296.452</v>
      </c>
      <c r="P840">
        <v>1.4999999999999999E-2</v>
      </c>
      <c r="Q840">
        <v>4.2000000000000003E-2</v>
      </c>
      <c r="R840">
        <v>2.9000000000000001E-2</v>
      </c>
    </row>
    <row r="841" spans="1:18" x14ac:dyDescent="0.3">
      <c r="A841">
        <v>840</v>
      </c>
      <c r="B841" s="6">
        <v>44695.309893310186</v>
      </c>
      <c r="C841">
        <v>-47.810909167763299</v>
      </c>
      <c r="D841">
        <v>41.013805620003197</v>
      </c>
      <c r="E841">
        <v>44.2</v>
      </c>
      <c r="F841">
        <v>18.489999999999998</v>
      </c>
      <c r="G841">
        <v>14.17</v>
      </c>
      <c r="H841">
        <v>10.9</v>
      </c>
      <c r="I841">
        <v>-23.34</v>
      </c>
      <c r="J841" s="1">
        <f t="shared" si="39"/>
        <v>29.399906462436235</v>
      </c>
      <c r="K841" s="4">
        <f t="shared" si="40"/>
        <v>-0.10095115221625761</v>
      </c>
      <c r="L841" s="5">
        <f t="shared" si="41"/>
        <v>-10.954880341069199</v>
      </c>
      <c r="M841">
        <v>319.428</v>
      </c>
      <c r="N841">
        <v>40.502000000000002</v>
      </c>
      <c r="O841">
        <v>297.08999999999997</v>
      </c>
      <c r="P841">
        <v>1.7000000000000001E-2</v>
      </c>
      <c r="Q841">
        <v>4.1000000000000002E-2</v>
      </c>
      <c r="R841">
        <v>2.4E-2</v>
      </c>
    </row>
    <row r="842" spans="1:18" x14ac:dyDescent="0.3">
      <c r="A842">
        <v>841</v>
      </c>
      <c r="B842" s="6">
        <v>44695.310014780094</v>
      </c>
      <c r="C842">
        <v>-48.070038392183299</v>
      </c>
      <c r="D842">
        <v>41.898460385621497</v>
      </c>
      <c r="E842">
        <v>44.4</v>
      </c>
      <c r="F842">
        <v>20.74</v>
      </c>
      <c r="G842">
        <v>14.12</v>
      </c>
      <c r="H842">
        <v>10.57</v>
      </c>
      <c r="I842">
        <v>-23.98</v>
      </c>
      <c r="J842" s="1">
        <f t="shared" si="39"/>
        <v>29.768098696423323</v>
      </c>
      <c r="K842" s="4">
        <f t="shared" si="40"/>
        <v>0.368192233987088</v>
      </c>
      <c r="L842" s="5">
        <f t="shared" si="41"/>
        <v>-10.586688107082111</v>
      </c>
      <c r="M842">
        <v>319.85500000000002</v>
      </c>
      <c r="N842">
        <v>41.392000000000003</v>
      </c>
      <c r="O842">
        <v>296.38</v>
      </c>
      <c r="P842">
        <v>1.6E-2</v>
      </c>
      <c r="Q842">
        <v>4.2000000000000003E-2</v>
      </c>
      <c r="R842">
        <v>2.5000000000000001E-2</v>
      </c>
    </row>
    <row r="843" spans="1:18" x14ac:dyDescent="0.3">
      <c r="A843">
        <v>842</v>
      </c>
      <c r="B843" s="6">
        <v>44695.310136168984</v>
      </c>
      <c r="C843">
        <v>-48.321439446145099</v>
      </c>
      <c r="D843">
        <v>42.791785554447699</v>
      </c>
      <c r="E843">
        <v>43.81</v>
      </c>
      <c r="F843">
        <v>19.989999999999998</v>
      </c>
      <c r="G843">
        <v>14.04</v>
      </c>
      <c r="H843">
        <v>10.47</v>
      </c>
      <c r="I843">
        <v>-24</v>
      </c>
      <c r="J843" s="1">
        <f t="shared" si="39"/>
        <v>29.710982817806617</v>
      </c>
      <c r="K843" s="4">
        <f t="shared" si="40"/>
        <v>-5.7115878616706084E-2</v>
      </c>
      <c r="L843" s="5">
        <f t="shared" si="41"/>
        <v>-10.643803985698817</v>
      </c>
      <c r="M843">
        <v>319.94600000000003</v>
      </c>
      <c r="N843">
        <v>41.058</v>
      </c>
      <c r="O843">
        <v>297.01299999999998</v>
      </c>
      <c r="P843">
        <v>0.02</v>
      </c>
      <c r="Q843">
        <v>4.1000000000000002E-2</v>
      </c>
      <c r="R843">
        <v>2.5999999999999999E-2</v>
      </c>
    </row>
    <row r="844" spans="1:18" x14ac:dyDescent="0.3">
      <c r="A844">
        <v>843</v>
      </c>
      <c r="B844" s="6">
        <v>44695.310257418983</v>
      </c>
      <c r="C844">
        <v>-48.564848319567403</v>
      </c>
      <c r="D844">
        <v>43.693137468549601</v>
      </c>
      <c r="E844">
        <v>43.83</v>
      </c>
      <c r="F844">
        <v>20.440000000000001</v>
      </c>
      <c r="G844">
        <v>13.88</v>
      </c>
      <c r="H844">
        <v>10.41</v>
      </c>
      <c r="I844">
        <v>-24.04</v>
      </c>
      <c r="J844" s="1">
        <f t="shared" si="39"/>
        <v>29.646991415656327</v>
      </c>
      <c r="K844" s="4">
        <f t="shared" si="40"/>
        <v>-6.3991402150289645E-2</v>
      </c>
      <c r="L844" s="5">
        <f t="shared" si="41"/>
        <v>-10.707795387849107</v>
      </c>
      <c r="M844">
        <v>320.26900000000001</v>
      </c>
      <c r="N844">
        <v>39.185000000000002</v>
      </c>
      <c r="O844">
        <v>296.762</v>
      </c>
      <c r="P844">
        <v>1.2E-2</v>
      </c>
      <c r="Q844">
        <v>4.1000000000000002E-2</v>
      </c>
      <c r="R844">
        <v>2.8000000000000001E-2</v>
      </c>
    </row>
    <row r="845" spans="1:18" x14ac:dyDescent="0.3">
      <c r="A845">
        <v>844</v>
      </c>
      <c r="B845" s="6">
        <v>44695.310378564813</v>
      </c>
      <c r="C845">
        <v>-48.800245794510502</v>
      </c>
      <c r="D845">
        <v>44.602724681324098</v>
      </c>
      <c r="E845">
        <v>43.9</v>
      </c>
      <c r="F845">
        <v>20.96</v>
      </c>
      <c r="G845">
        <v>13.88</v>
      </c>
      <c r="H845">
        <v>10.34</v>
      </c>
      <c r="I845">
        <v>-24.45</v>
      </c>
      <c r="J845" s="1">
        <f t="shared" si="39"/>
        <v>29.956176324758136</v>
      </c>
      <c r="K845" s="4">
        <f t="shared" si="40"/>
        <v>0.30918490910180907</v>
      </c>
      <c r="L845" s="5">
        <f t="shared" si="41"/>
        <v>-10.398610478747297</v>
      </c>
      <c r="M845">
        <v>321.12200000000001</v>
      </c>
      <c r="N845">
        <v>41.023000000000003</v>
      </c>
      <c r="O845">
        <v>297.32799999999997</v>
      </c>
      <c r="P845">
        <v>1.4999999999999999E-2</v>
      </c>
      <c r="Q845">
        <v>0.04</v>
      </c>
      <c r="R845">
        <v>2.5000000000000001E-2</v>
      </c>
    </row>
    <row r="846" spans="1:18" x14ac:dyDescent="0.3">
      <c r="A846">
        <v>845</v>
      </c>
      <c r="B846" s="6">
        <v>44695.310499965279</v>
      </c>
      <c r="C846">
        <v>-49.0281190320013</v>
      </c>
      <c r="D846">
        <v>45.522888126833003</v>
      </c>
      <c r="E846">
        <v>44.33</v>
      </c>
      <c r="F846">
        <v>20.84</v>
      </c>
      <c r="G846">
        <v>13.83</v>
      </c>
      <c r="H846">
        <v>10.199999999999999</v>
      </c>
      <c r="I846">
        <v>-24.74</v>
      </c>
      <c r="J846" s="1">
        <f t="shared" si="39"/>
        <v>30.122690782863341</v>
      </c>
      <c r="K846" s="4">
        <f t="shared" si="40"/>
        <v>0.16651445810520471</v>
      </c>
      <c r="L846" s="5">
        <f t="shared" si="41"/>
        <v>-10.232096020642093</v>
      </c>
      <c r="M846">
        <v>321.54000000000002</v>
      </c>
      <c r="N846">
        <v>41.313000000000002</v>
      </c>
      <c r="O846">
        <v>296.59699999999998</v>
      </c>
      <c r="P846">
        <v>0.02</v>
      </c>
      <c r="Q846">
        <v>3.9E-2</v>
      </c>
      <c r="R846">
        <v>2.5999999999999999E-2</v>
      </c>
    </row>
    <row r="847" spans="1:18" x14ac:dyDescent="0.3">
      <c r="A847">
        <v>846</v>
      </c>
      <c r="B847" s="6">
        <v>44695.310621099539</v>
      </c>
      <c r="C847">
        <v>-49.2473865496559</v>
      </c>
      <c r="D847">
        <v>46.449630957157801</v>
      </c>
      <c r="E847">
        <v>43.93</v>
      </c>
      <c r="F847">
        <v>21.82</v>
      </c>
      <c r="G847">
        <v>13.83</v>
      </c>
      <c r="H847">
        <v>10.210000000000001</v>
      </c>
      <c r="I847">
        <v>-24.87</v>
      </c>
      <c r="J847" s="1">
        <f t="shared" si="39"/>
        <v>30.232927413666051</v>
      </c>
      <c r="K847" s="4">
        <f t="shared" si="40"/>
        <v>0.11023663080271007</v>
      </c>
      <c r="L847" s="5">
        <f t="shared" si="41"/>
        <v>-10.121859389839383</v>
      </c>
      <c r="M847">
        <v>322.10599999999999</v>
      </c>
      <c r="N847">
        <v>42.506</v>
      </c>
      <c r="O847">
        <v>295.48399999999998</v>
      </c>
      <c r="P847">
        <v>1.4999999999999999E-2</v>
      </c>
      <c r="Q847">
        <v>4.2000000000000003E-2</v>
      </c>
      <c r="R847">
        <v>2.4E-2</v>
      </c>
    </row>
    <row r="848" spans="1:18" x14ac:dyDescent="0.3">
      <c r="A848">
        <v>847</v>
      </c>
      <c r="B848" s="6">
        <v>44695.310742442132</v>
      </c>
      <c r="C848">
        <v>-49.458807275865396</v>
      </c>
      <c r="D848">
        <v>47.386521988951699</v>
      </c>
      <c r="E848">
        <v>44.43</v>
      </c>
      <c r="F848">
        <v>21.58</v>
      </c>
      <c r="G848">
        <v>13.84</v>
      </c>
      <c r="H848">
        <v>10.24</v>
      </c>
      <c r="I848">
        <v>-25.54</v>
      </c>
      <c r="J848" s="1">
        <f t="shared" si="39"/>
        <v>30.800889597542472</v>
      </c>
      <c r="K848" s="4">
        <f t="shared" si="40"/>
        <v>0.56796218387642128</v>
      </c>
      <c r="L848" s="5">
        <f t="shared" si="41"/>
        <v>-9.5538972059629614</v>
      </c>
      <c r="M848">
        <v>322.44</v>
      </c>
      <c r="N848">
        <v>43.536000000000001</v>
      </c>
      <c r="O848">
        <v>294.05700000000002</v>
      </c>
      <c r="P848">
        <v>1.7000000000000001E-2</v>
      </c>
      <c r="Q848">
        <v>4.2000000000000003E-2</v>
      </c>
      <c r="R848">
        <v>2.5000000000000001E-2</v>
      </c>
    </row>
    <row r="849" spans="1:18" x14ac:dyDescent="0.3">
      <c r="A849">
        <v>848</v>
      </c>
      <c r="B849" s="6">
        <v>44695.310864594911</v>
      </c>
      <c r="C849">
        <v>-49.663175285726503</v>
      </c>
      <c r="D849">
        <v>48.338047835224899</v>
      </c>
      <c r="E849">
        <v>44.24</v>
      </c>
      <c r="F849">
        <v>22.25</v>
      </c>
      <c r="G849">
        <v>13.75</v>
      </c>
      <c r="H849">
        <v>10.41</v>
      </c>
      <c r="I849">
        <v>-25.88</v>
      </c>
      <c r="J849" s="1">
        <f t="shared" si="39"/>
        <v>31.099919614044019</v>
      </c>
      <c r="K849" s="4">
        <f t="shared" si="40"/>
        <v>0.29903001650154692</v>
      </c>
      <c r="L849" s="5">
        <f t="shared" si="41"/>
        <v>-9.2548671894614145</v>
      </c>
      <c r="M849">
        <v>322.12</v>
      </c>
      <c r="N849">
        <v>43.249000000000002</v>
      </c>
      <c r="O849">
        <v>293.334</v>
      </c>
      <c r="P849">
        <v>1.7000000000000001E-2</v>
      </c>
      <c r="Q849">
        <v>4.1000000000000002E-2</v>
      </c>
      <c r="R849">
        <v>2.5999999999999999E-2</v>
      </c>
    </row>
    <row r="850" spans="1:18" x14ac:dyDescent="0.3">
      <c r="A850">
        <v>849</v>
      </c>
      <c r="B850" s="6">
        <v>44695.311022592592</v>
      </c>
      <c r="C850">
        <v>-49.914682643019397</v>
      </c>
      <c r="D850">
        <v>49.580800148136099</v>
      </c>
      <c r="E850">
        <v>43.88</v>
      </c>
      <c r="F850">
        <v>20.81</v>
      </c>
      <c r="G850">
        <v>13.41</v>
      </c>
      <c r="H850">
        <v>10.25</v>
      </c>
      <c r="I850">
        <v>-26.17</v>
      </c>
      <c r="J850" s="1">
        <f t="shared" si="39"/>
        <v>31.140961770632586</v>
      </c>
      <c r="K850" s="4">
        <f t="shared" si="40"/>
        <v>4.1042156588567025E-2</v>
      </c>
      <c r="L850" s="5">
        <f t="shared" si="41"/>
        <v>-9.2138250328728475</v>
      </c>
      <c r="M850">
        <v>321.46199999999999</v>
      </c>
      <c r="N850">
        <v>39.237000000000002</v>
      </c>
      <c r="O850">
        <v>295.82600000000002</v>
      </c>
      <c r="P850">
        <v>1.4999999999999999E-2</v>
      </c>
      <c r="Q850">
        <v>4.2000000000000003E-2</v>
      </c>
      <c r="R850">
        <v>2.8000000000000001E-2</v>
      </c>
    </row>
    <row r="851" spans="1:18" x14ac:dyDescent="0.3">
      <c r="A851">
        <v>850</v>
      </c>
      <c r="B851" s="6">
        <v>44695.311143831015</v>
      </c>
      <c r="C851">
        <v>-50.097718887440202</v>
      </c>
      <c r="D851">
        <v>50.5433809828031</v>
      </c>
      <c r="E851">
        <v>43.92</v>
      </c>
      <c r="F851">
        <v>21.14</v>
      </c>
      <c r="G851">
        <v>13.43</v>
      </c>
      <c r="H851">
        <v>10.19</v>
      </c>
      <c r="I851">
        <v>-26.74</v>
      </c>
      <c r="J851" s="1">
        <f t="shared" si="39"/>
        <v>31.610577343667735</v>
      </c>
      <c r="K851" s="4">
        <f t="shared" si="40"/>
        <v>0.46961557303514923</v>
      </c>
      <c r="L851" s="5">
        <f t="shared" si="41"/>
        <v>-8.7442094598376983</v>
      </c>
      <c r="M851">
        <v>320.48899999999998</v>
      </c>
      <c r="N851">
        <v>40.404000000000003</v>
      </c>
      <c r="O851">
        <v>294.94600000000003</v>
      </c>
      <c r="P851">
        <v>1.7000000000000001E-2</v>
      </c>
      <c r="Q851">
        <v>4.2000000000000003E-2</v>
      </c>
      <c r="R851">
        <v>2.7E-2</v>
      </c>
    </row>
    <row r="852" spans="1:18" x14ac:dyDescent="0.3">
      <c r="A852">
        <v>851</v>
      </c>
      <c r="B852" s="6">
        <v>44695.31126490741</v>
      </c>
      <c r="C852">
        <v>-50.271744194070401</v>
      </c>
      <c r="D852">
        <v>51.512139754413703</v>
      </c>
      <c r="E852">
        <v>44.66</v>
      </c>
      <c r="F852">
        <v>20.87</v>
      </c>
      <c r="G852">
        <v>13.39</v>
      </c>
      <c r="H852">
        <v>10.51</v>
      </c>
      <c r="I852">
        <v>-26.74</v>
      </c>
      <c r="J852" s="1">
        <f t="shared" si="39"/>
        <v>31.698261781996816</v>
      </c>
      <c r="K852" s="4">
        <f t="shared" si="40"/>
        <v>8.7684438329080905E-2</v>
      </c>
      <c r="L852" s="5">
        <f t="shared" si="41"/>
        <v>-8.6565250215086174</v>
      </c>
      <c r="M852">
        <v>320.39699999999999</v>
      </c>
      <c r="N852">
        <v>41.536000000000001</v>
      </c>
      <c r="O852">
        <v>294.005</v>
      </c>
      <c r="P852">
        <v>1.4999999999999999E-2</v>
      </c>
      <c r="Q852">
        <v>4.2000000000000003E-2</v>
      </c>
      <c r="R852">
        <v>2.5999999999999999E-2</v>
      </c>
    </row>
    <row r="853" spans="1:18" x14ac:dyDescent="0.3">
      <c r="A853">
        <v>852</v>
      </c>
      <c r="B853" s="6">
        <v>44695.311386099536</v>
      </c>
      <c r="C853">
        <v>-50.437078379598901</v>
      </c>
      <c r="D853">
        <v>52.489218922779997</v>
      </c>
      <c r="E853">
        <v>44.02</v>
      </c>
      <c r="F853">
        <v>20.32</v>
      </c>
      <c r="G853">
        <v>13.31</v>
      </c>
      <c r="H853">
        <v>10.15</v>
      </c>
      <c r="I853">
        <v>-27.23</v>
      </c>
      <c r="J853" s="1">
        <f t="shared" si="39"/>
        <v>31.963283623557828</v>
      </c>
      <c r="K853" s="4">
        <f t="shared" si="40"/>
        <v>0.26502184156101194</v>
      </c>
      <c r="L853" s="5">
        <f t="shared" si="41"/>
        <v>-8.3915031799476054</v>
      </c>
      <c r="M853">
        <v>322.42</v>
      </c>
      <c r="N853">
        <v>41.805</v>
      </c>
      <c r="O853">
        <v>295.33</v>
      </c>
      <c r="P853">
        <v>1.4E-2</v>
      </c>
      <c r="Q853">
        <v>4.1000000000000002E-2</v>
      </c>
      <c r="R853">
        <v>0.03</v>
      </c>
    </row>
    <row r="854" spans="1:18" x14ac:dyDescent="0.3">
      <c r="A854">
        <v>853</v>
      </c>
      <c r="B854" s="6">
        <v>44695.31150708333</v>
      </c>
      <c r="C854">
        <v>-50.593105382231499</v>
      </c>
      <c r="D854">
        <v>53.471280346875197</v>
      </c>
      <c r="E854">
        <v>44.01</v>
      </c>
      <c r="F854">
        <v>19.18</v>
      </c>
      <c r="G854">
        <v>13.17</v>
      </c>
      <c r="H854">
        <v>9.86</v>
      </c>
      <c r="I854">
        <v>-27.77</v>
      </c>
      <c r="J854" s="1">
        <f t="shared" si="39"/>
        <v>32.277568062045816</v>
      </c>
      <c r="K854" s="4">
        <f t="shared" si="40"/>
        <v>0.31428443848798793</v>
      </c>
      <c r="L854" s="5">
        <f t="shared" si="41"/>
        <v>-8.0772187414596175</v>
      </c>
      <c r="M854">
        <v>322.64299999999997</v>
      </c>
      <c r="N854">
        <v>41.259</v>
      </c>
      <c r="O854">
        <v>295.16800000000001</v>
      </c>
      <c r="P854">
        <v>1.7999999999999999E-2</v>
      </c>
      <c r="Q854">
        <v>4.1000000000000002E-2</v>
      </c>
      <c r="R854">
        <v>2.7E-2</v>
      </c>
    </row>
    <row r="855" spans="1:18" x14ac:dyDescent="0.3">
      <c r="A855">
        <v>854</v>
      </c>
      <c r="B855" s="6">
        <v>44695.311628229167</v>
      </c>
      <c r="C855">
        <v>-50.740247545308101</v>
      </c>
      <c r="D855">
        <v>54.461300963730601</v>
      </c>
      <c r="E855">
        <v>44.52</v>
      </c>
      <c r="F855">
        <v>21.49</v>
      </c>
      <c r="G855">
        <v>13.13</v>
      </c>
      <c r="H855">
        <v>9.75</v>
      </c>
      <c r="I855">
        <v>-27.91</v>
      </c>
      <c r="J855" s="1">
        <f t="shared" si="39"/>
        <v>32.348531651374842</v>
      </c>
      <c r="K855" s="4">
        <f t="shared" si="40"/>
        <v>7.0963589329025467E-2</v>
      </c>
      <c r="L855" s="5">
        <f t="shared" si="41"/>
        <v>-8.006255152130592</v>
      </c>
      <c r="M855">
        <v>322.95</v>
      </c>
      <c r="N855">
        <v>40.359000000000002</v>
      </c>
      <c r="O855">
        <v>296.68599999999998</v>
      </c>
      <c r="P855">
        <v>1.7999999999999999E-2</v>
      </c>
      <c r="Q855">
        <v>4.1000000000000002E-2</v>
      </c>
      <c r="R855">
        <v>2.8000000000000001E-2</v>
      </c>
    </row>
    <row r="856" spans="1:18" x14ac:dyDescent="0.3">
      <c r="A856">
        <v>855</v>
      </c>
      <c r="B856" s="6">
        <v>44695.311749328706</v>
      </c>
      <c r="C856">
        <v>-50.878131136265502</v>
      </c>
      <c r="D856">
        <v>55.457242284448</v>
      </c>
      <c r="E856">
        <v>43.79</v>
      </c>
      <c r="F856">
        <v>19.3</v>
      </c>
      <c r="G856">
        <v>13.06</v>
      </c>
      <c r="H856">
        <v>9.61</v>
      </c>
      <c r="I856">
        <v>-28.47</v>
      </c>
      <c r="J856" s="1">
        <f t="shared" si="39"/>
        <v>32.763647538087085</v>
      </c>
      <c r="K856" s="4">
        <f t="shared" si="40"/>
        <v>0.41511588671224331</v>
      </c>
      <c r="L856" s="5">
        <f t="shared" si="41"/>
        <v>-7.5911392654183487</v>
      </c>
      <c r="M856">
        <v>323.48099999999999</v>
      </c>
      <c r="N856">
        <v>41.097000000000001</v>
      </c>
      <c r="O856">
        <v>294.82499999999999</v>
      </c>
      <c r="P856">
        <v>1.4999999999999999E-2</v>
      </c>
      <c r="Q856">
        <v>4.1000000000000002E-2</v>
      </c>
      <c r="R856">
        <v>2.4E-2</v>
      </c>
    </row>
    <row r="857" spans="1:18" x14ac:dyDescent="0.3">
      <c r="A857">
        <v>856</v>
      </c>
      <c r="B857" s="6">
        <v>44695.311870625002</v>
      </c>
      <c r="C857">
        <v>-51.0069029167515</v>
      </c>
      <c r="D857">
        <v>56.460664466319002</v>
      </c>
      <c r="E857">
        <v>43.95</v>
      </c>
      <c r="F857">
        <v>19.98</v>
      </c>
      <c r="G857">
        <v>13.02</v>
      </c>
      <c r="H857">
        <v>9.5299999999999994</v>
      </c>
      <c r="I857">
        <v>-28.76</v>
      </c>
      <c r="J857" s="1">
        <f t="shared" si="39"/>
        <v>32.976944976756108</v>
      </c>
      <c r="K857" s="4">
        <f t="shared" si="40"/>
        <v>0.21329743866902362</v>
      </c>
      <c r="L857" s="5">
        <f t="shared" si="41"/>
        <v>-7.3778418267493251</v>
      </c>
      <c r="M857">
        <v>324.01400000000001</v>
      </c>
      <c r="N857">
        <v>39.83</v>
      </c>
      <c r="O857">
        <v>295.62799999999999</v>
      </c>
      <c r="P857">
        <v>1.9E-2</v>
      </c>
      <c r="Q857">
        <v>4.2000000000000003E-2</v>
      </c>
      <c r="R857">
        <v>2.7E-2</v>
      </c>
    </row>
    <row r="858" spans="1:18" x14ac:dyDescent="0.3">
      <c r="A858">
        <v>857</v>
      </c>
      <c r="B858" s="6">
        <v>44695.311991979164</v>
      </c>
      <c r="C858">
        <v>-51.126316010946397</v>
      </c>
      <c r="D858">
        <v>57.470263353282498</v>
      </c>
      <c r="E858">
        <v>43.79</v>
      </c>
      <c r="F858">
        <v>20.29</v>
      </c>
      <c r="G858">
        <v>13.01</v>
      </c>
      <c r="H858">
        <v>9.2899999999999991</v>
      </c>
      <c r="I858">
        <v>-28.96</v>
      </c>
      <c r="J858" s="1">
        <f t="shared" si="39"/>
        <v>33.079386330462661</v>
      </c>
      <c r="K858" s="4">
        <f t="shared" si="40"/>
        <v>0.10244135370655272</v>
      </c>
      <c r="L858" s="5">
        <f t="shared" si="41"/>
        <v>-7.2754004730427724</v>
      </c>
      <c r="M858">
        <v>324.27</v>
      </c>
      <c r="N858">
        <v>40.517000000000003</v>
      </c>
      <c r="O858">
        <v>295.51799999999997</v>
      </c>
      <c r="P858">
        <v>1.4999999999999999E-2</v>
      </c>
      <c r="Q858">
        <v>4.1000000000000002E-2</v>
      </c>
      <c r="R858">
        <v>2.5999999999999999E-2</v>
      </c>
    </row>
    <row r="859" spans="1:18" x14ac:dyDescent="0.3">
      <c r="A859">
        <v>858</v>
      </c>
      <c r="B859" s="6">
        <v>44695.312113287036</v>
      </c>
      <c r="C859">
        <v>-51.236155423716198</v>
      </c>
      <c r="D859">
        <v>58.484602761254401</v>
      </c>
      <c r="E859">
        <v>44.01</v>
      </c>
      <c r="F859">
        <v>20.65</v>
      </c>
      <c r="G859">
        <v>12.94</v>
      </c>
      <c r="H859">
        <v>9.09</v>
      </c>
      <c r="I859">
        <v>-29.59</v>
      </c>
      <c r="J859" s="1">
        <f t="shared" si="39"/>
        <v>33.550555882131071</v>
      </c>
      <c r="K859" s="4">
        <f t="shared" si="40"/>
        <v>0.47116955166841024</v>
      </c>
      <c r="L859" s="5">
        <f t="shared" si="41"/>
        <v>-6.8042309213743621</v>
      </c>
      <c r="M859">
        <v>323.76799999999997</v>
      </c>
      <c r="N859">
        <v>40.328000000000003</v>
      </c>
      <c r="O859">
        <v>295.34500000000003</v>
      </c>
      <c r="P859">
        <v>1.7999999999999999E-2</v>
      </c>
      <c r="Q859">
        <v>4.2999999999999997E-2</v>
      </c>
      <c r="R859">
        <v>2.5000000000000001E-2</v>
      </c>
    </row>
    <row r="860" spans="1:18" x14ac:dyDescent="0.3">
      <c r="A860">
        <v>859</v>
      </c>
      <c r="B860" s="6">
        <v>44695.312234340279</v>
      </c>
      <c r="C860">
        <v>-51.3362058731487</v>
      </c>
      <c r="D860">
        <v>59.501712686107801</v>
      </c>
      <c r="E860">
        <v>44.13</v>
      </c>
      <c r="F860">
        <v>21.13</v>
      </c>
      <c r="G860">
        <v>13.03</v>
      </c>
      <c r="H860">
        <v>8.9600000000000009</v>
      </c>
      <c r="I860">
        <v>-29.91</v>
      </c>
      <c r="J860" s="1">
        <f t="shared" si="39"/>
        <v>33.832980950545874</v>
      </c>
      <c r="K860" s="4">
        <f t="shared" si="40"/>
        <v>0.28242506841480264</v>
      </c>
      <c r="L860" s="5">
        <f t="shared" si="41"/>
        <v>-6.5218058529595595</v>
      </c>
      <c r="M860">
        <v>323.98899999999998</v>
      </c>
      <c r="N860">
        <v>42.027999999999999</v>
      </c>
      <c r="O860">
        <v>293.85000000000002</v>
      </c>
      <c r="P860">
        <v>1.2E-2</v>
      </c>
      <c r="Q860">
        <v>0.04</v>
      </c>
      <c r="R860">
        <v>2.5999999999999999E-2</v>
      </c>
    </row>
    <row r="861" spans="1:18" x14ac:dyDescent="0.3">
      <c r="A861">
        <v>860</v>
      </c>
      <c r="B861" s="6">
        <v>44695.312355451388</v>
      </c>
      <c r="C861">
        <v>-51.426650846704803</v>
      </c>
      <c r="D861">
        <v>60.5235630141025</v>
      </c>
      <c r="E861">
        <v>43.93</v>
      </c>
      <c r="F861">
        <v>20.83</v>
      </c>
      <c r="G861">
        <v>12.96</v>
      </c>
      <c r="H861">
        <v>8.84</v>
      </c>
      <c r="I861">
        <v>-30.49</v>
      </c>
      <c r="J861" s="1">
        <f t="shared" si="39"/>
        <v>34.289171760192751</v>
      </c>
      <c r="K861" s="4">
        <f t="shared" si="40"/>
        <v>0.45619080964687697</v>
      </c>
      <c r="L861" s="5">
        <f t="shared" si="41"/>
        <v>-6.0656150433126825</v>
      </c>
      <c r="M861">
        <v>324.66199999999998</v>
      </c>
      <c r="N861">
        <v>43.223999999999997</v>
      </c>
      <c r="O861">
        <v>294.25</v>
      </c>
      <c r="P861">
        <v>0.02</v>
      </c>
      <c r="Q861">
        <v>4.1000000000000002E-2</v>
      </c>
      <c r="R861">
        <v>2.5000000000000001E-2</v>
      </c>
    </row>
    <row r="862" spans="1:18" x14ac:dyDescent="0.3">
      <c r="A862">
        <v>861</v>
      </c>
      <c r="B862" s="6">
        <v>44695.312476886575</v>
      </c>
      <c r="C862">
        <v>-51.507597993364897</v>
      </c>
      <c r="D862">
        <v>61.552262166454298</v>
      </c>
      <c r="E862">
        <v>44.17</v>
      </c>
      <c r="F862">
        <v>20.54</v>
      </c>
      <c r="G862">
        <v>13.19</v>
      </c>
      <c r="H862">
        <v>8.69</v>
      </c>
      <c r="I862">
        <v>-30.86</v>
      </c>
      <c r="J862" s="1">
        <f t="shared" si="39"/>
        <v>34.667445824577271</v>
      </c>
      <c r="K862" s="4">
        <f t="shared" si="40"/>
        <v>0.37827406438452016</v>
      </c>
      <c r="L862" s="5">
        <f t="shared" si="41"/>
        <v>-5.6873409789281624</v>
      </c>
      <c r="M862">
        <v>324.91899999999998</v>
      </c>
      <c r="N862">
        <v>41.57</v>
      </c>
      <c r="O862">
        <v>295.06299999999999</v>
      </c>
      <c r="P862">
        <v>2.3E-2</v>
      </c>
      <c r="Q862">
        <v>4.1000000000000002E-2</v>
      </c>
      <c r="R862">
        <v>2.4E-2</v>
      </c>
    </row>
    <row r="863" spans="1:18" x14ac:dyDescent="0.3">
      <c r="A863">
        <v>862</v>
      </c>
      <c r="B863" s="6">
        <v>44695.312598379627</v>
      </c>
      <c r="C863">
        <v>-51.578746413110203</v>
      </c>
      <c r="D863">
        <v>62.584959374141199</v>
      </c>
      <c r="E863">
        <v>43.93</v>
      </c>
      <c r="F863">
        <v>20.49</v>
      </c>
      <c r="G863">
        <v>13.47</v>
      </c>
      <c r="H863">
        <v>8.5399999999999991</v>
      </c>
      <c r="I863">
        <v>-31.37</v>
      </c>
      <c r="J863" s="1">
        <f t="shared" si="39"/>
        <v>35.191609795518019</v>
      </c>
      <c r="K863" s="4">
        <f t="shared" si="40"/>
        <v>0.52416397094074796</v>
      </c>
      <c r="L863" s="5">
        <f t="shared" si="41"/>
        <v>-5.1631770079874144</v>
      </c>
      <c r="M863">
        <v>324.04899999999998</v>
      </c>
      <c r="N863">
        <v>41.137</v>
      </c>
      <c r="O863">
        <v>294.58199999999999</v>
      </c>
      <c r="P863">
        <v>2.1000000000000001E-2</v>
      </c>
      <c r="Q863">
        <v>4.1000000000000002E-2</v>
      </c>
      <c r="R863">
        <v>2.5000000000000001E-2</v>
      </c>
    </row>
    <row r="864" spans="1:18" x14ac:dyDescent="0.3">
      <c r="A864">
        <v>863</v>
      </c>
      <c r="B864" s="6">
        <v>44695.31271982639</v>
      </c>
      <c r="C864">
        <v>-51.639984250439802</v>
      </c>
      <c r="D864">
        <v>63.620398202415203</v>
      </c>
      <c r="E864">
        <v>44.11</v>
      </c>
      <c r="F864">
        <v>21.37</v>
      </c>
      <c r="G864">
        <v>13.53</v>
      </c>
      <c r="H864">
        <v>8.4600000000000009</v>
      </c>
      <c r="I864">
        <v>-31.14</v>
      </c>
      <c r="J864" s="1">
        <f t="shared" si="39"/>
        <v>34.990457270518775</v>
      </c>
      <c r="K864" s="4">
        <f t="shared" si="40"/>
        <v>-0.20115252499924452</v>
      </c>
      <c r="L864" s="5">
        <f t="shared" si="41"/>
        <v>-5.3643295329866589</v>
      </c>
      <c r="M864">
        <v>323.95699999999999</v>
      </c>
      <c r="N864">
        <v>41.165999999999997</v>
      </c>
      <c r="O864">
        <v>293.14100000000002</v>
      </c>
      <c r="P864">
        <v>1.7999999999999999E-2</v>
      </c>
      <c r="Q864">
        <v>4.1000000000000002E-2</v>
      </c>
      <c r="R864">
        <v>0.03</v>
      </c>
    </row>
    <row r="865" spans="1:18" x14ac:dyDescent="0.3">
      <c r="A865">
        <v>864</v>
      </c>
      <c r="B865" s="6">
        <v>44695.312841145831</v>
      </c>
      <c r="C865">
        <v>-51.691239651939902</v>
      </c>
      <c r="D865">
        <v>64.657336589512198</v>
      </c>
      <c r="E865">
        <v>44.09</v>
      </c>
      <c r="F865">
        <v>20.77</v>
      </c>
      <c r="G865">
        <v>13.59</v>
      </c>
      <c r="H865">
        <v>8.51</v>
      </c>
      <c r="I865">
        <v>-31.68</v>
      </c>
      <c r="J865" s="1">
        <f t="shared" si="39"/>
        <v>35.506768368861728</v>
      </c>
      <c r="K865" s="4">
        <f t="shared" si="40"/>
        <v>0.5163110983429533</v>
      </c>
      <c r="L865" s="5">
        <f t="shared" si="41"/>
        <v>-4.8480184346437056</v>
      </c>
      <c r="M865">
        <v>324.41199999999998</v>
      </c>
      <c r="N865">
        <v>39.915999999999997</v>
      </c>
      <c r="O865">
        <v>292.50799999999998</v>
      </c>
      <c r="P865">
        <v>2.1999999999999999E-2</v>
      </c>
      <c r="Q865">
        <v>4.1000000000000002E-2</v>
      </c>
      <c r="R865">
        <v>2.7E-2</v>
      </c>
    </row>
    <row r="866" spans="1:18" x14ac:dyDescent="0.3">
      <c r="A866">
        <v>865</v>
      </c>
      <c r="B866" s="6">
        <v>44695.312962569442</v>
      </c>
      <c r="C866">
        <v>-51.732582210591701</v>
      </c>
      <c r="D866">
        <v>65.6974891927605</v>
      </c>
      <c r="E866">
        <v>43.86</v>
      </c>
      <c r="F866">
        <v>20.37</v>
      </c>
      <c r="G866">
        <v>13.68</v>
      </c>
      <c r="H866">
        <v>8.59</v>
      </c>
      <c r="I866">
        <v>-31.98</v>
      </c>
      <c r="J866" s="1">
        <f t="shared" si="39"/>
        <v>35.828074187709284</v>
      </c>
      <c r="K866" s="4">
        <f t="shared" si="40"/>
        <v>0.32130581884755571</v>
      </c>
      <c r="L866" s="5">
        <f t="shared" si="41"/>
        <v>-4.5267126157961499</v>
      </c>
      <c r="M866">
        <v>323.97699999999998</v>
      </c>
      <c r="N866">
        <v>40.710999999999999</v>
      </c>
      <c r="O866">
        <v>293.34100000000001</v>
      </c>
      <c r="P866">
        <v>2.1000000000000001E-2</v>
      </c>
      <c r="Q866">
        <v>4.1000000000000002E-2</v>
      </c>
      <c r="R866">
        <v>2.4E-2</v>
      </c>
    </row>
    <row r="867" spans="1:18" x14ac:dyDescent="0.3">
      <c r="A867">
        <v>866</v>
      </c>
      <c r="B867" s="6">
        <v>44695.313083668982</v>
      </c>
      <c r="C867">
        <v>-51.7638544359164</v>
      </c>
      <c r="D867">
        <v>66.736604646443595</v>
      </c>
      <c r="E867">
        <v>44.29</v>
      </c>
      <c r="F867">
        <v>19.98</v>
      </c>
      <c r="G867">
        <v>13.61</v>
      </c>
      <c r="H867">
        <v>8.42</v>
      </c>
      <c r="I867">
        <v>-32.4</v>
      </c>
      <c r="J867" s="1">
        <f t="shared" si="39"/>
        <v>36.137079295371947</v>
      </c>
      <c r="K867" s="4">
        <f t="shared" si="40"/>
        <v>0.30900510766266365</v>
      </c>
      <c r="L867" s="5">
        <f t="shared" si="41"/>
        <v>-4.2177075081334863</v>
      </c>
      <c r="M867">
        <v>323.23</v>
      </c>
      <c r="N867">
        <v>41.008000000000003</v>
      </c>
      <c r="O867">
        <v>295.19900000000001</v>
      </c>
      <c r="P867">
        <v>1.7000000000000001E-2</v>
      </c>
      <c r="Q867">
        <v>4.1000000000000002E-2</v>
      </c>
      <c r="R867">
        <v>2.7E-2</v>
      </c>
    </row>
    <row r="868" spans="1:18" x14ac:dyDescent="0.3">
      <c r="A868">
        <v>867</v>
      </c>
      <c r="B868" s="6">
        <v>44695.313204930557</v>
      </c>
      <c r="C868">
        <v>-51.785174623786503</v>
      </c>
      <c r="D868">
        <v>67.778237190824399</v>
      </c>
      <c r="E868">
        <v>43.88</v>
      </c>
      <c r="F868">
        <v>20.82</v>
      </c>
      <c r="G868">
        <v>13.57</v>
      </c>
      <c r="H868">
        <v>8.43</v>
      </c>
      <c r="I868">
        <v>-32.619999999999997</v>
      </c>
      <c r="J868" s="1">
        <f t="shared" si="39"/>
        <v>36.32181438199364</v>
      </c>
      <c r="K868" s="4">
        <f t="shared" si="40"/>
        <v>0.1847350866216928</v>
      </c>
      <c r="L868" s="5">
        <f t="shared" si="41"/>
        <v>-4.0329724215117935</v>
      </c>
      <c r="M868">
        <v>322.274</v>
      </c>
      <c r="N868">
        <v>41.273000000000003</v>
      </c>
      <c r="O868">
        <v>294.791</v>
      </c>
      <c r="P868">
        <v>2.1000000000000001E-2</v>
      </c>
      <c r="Q868">
        <v>3.7999999999999999E-2</v>
      </c>
      <c r="R868">
        <v>2.9000000000000001E-2</v>
      </c>
    </row>
    <row r="869" spans="1:18" x14ac:dyDescent="0.3">
      <c r="A869">
        <v>868</v>
      </c>
      <c r="B869" s="6">
        <v>44695.313326307871</v>
      </c>
      <c r="C869">
        <v>-51.7964877646478</v>
      </c>
      <c r="D869">
        <v>68.821619313207194</v>
      </c>
      <c r="E869">
        <v>44.13</v>
      </c>
      <c r="F869">
        <v>21.14</v>
      </c>
      <c r="G869">
        <v>13.57</v>
      </c>
      <c r="H869">
        <v>8.6199999999999992</v>
      </c>
      <c r="I869">
        <v>-33.15</v>
      </c>
      <c r="J869" s="1">
        <f t="shared" si="39"/>
        <v>36.842527057735872</v>
      </c>
      <c r="K869" s="4">
        <f t="shared" si="40"/>
        <v>0.52071267574223157</v>
      </c>
      <c r="L869" s="5">
        <f t="shared" si="41"/>
        <v>-3.5122597457695619</v>
      </c>
      <c r="M869">
        <v>322.05399999999997</v>
      </c>
      <c r="N869">
        <v>39.308999999999997</v>
      </c>
      <c r="O869">
        <v>295.04399999999998</v>
      </c>
      <c r="P869">
        <v>1.4999999999999999E-2</v>
      </c>
      <c r="Q869">
        <v>4.1000000000000002E-2</v>
      </c>
      <c r="R869">
        <v>2.5999999999999999E-2</v>
      </c>
    </row>
    <row r="870" spans="1:18" x14ac:dyDescent="0.3">
      <c r="A870">
        <v>869</v>
      </c>
      <c r="B870" s="6">
        <v>44695.313447523149</v>
      </c>
      <c r="C870">
        <v>-51.797765014587299</v>
      </c>
      <c r="D870">
        <v>69.864019335817702</v>
      </c>
      <c r="E870">
        <v>44.57</v>
      </c>
      <c r="F870">
        <v>21.76</v>
      </c>
      <c r="G870">
        <v>13.63</v>
      </c>
      <c r="H870">
        <v>8.4700000000000006</v>
      </c>
      <c r="I870">
        <v>-34.07</v>
      </c>
      <c r="J870" s="1">
        <f t="shared" si="39"/>
        <v>37.660094264353617</v>
      </c>
      <c r="K870" s="4">
        <f t="shared" si="40"/>
        <v>0.81756720661774551</v>
      </c>
      <c r="L870" s="5">
        <f t="shared" si="41"/>
        <v>-2.6946925391518164</v>
      </c>
      <c r="M870">
        <v>322.07499999999999</v>
      </c>
      <c r="N870">
        <v>40.151000000000003</v>
      </c>
      <c r="O870">
        <v>293.596</v>
      </c>
      <c r="P870">
        <v>1.6E-2</v>
      </c>
      <c r="Q870">
        <v>4.2000000000000003E-2</v>
      </c>
      <c r="R870">
        <v>0.03</v>
      </c>
    </row>
    <row r="871" spans="1:18" x14ac:dyDescent="0.3">
      <c r="A871">
        <v>870</v>
      </c>
      <c r="B871" s="6">
        <v>44695.313568761572</v>
      </c>
      <c r="C871">
        <v>-51.789022411341897</v>
      </c>
      <c r="D871">
        <v>70.906470211262302</v>
      </c>
      <c r="E871">
        <v>44.57</v>
      </c>
      <c r="F871">
        <v>21.29</v>
      </c>
      <c r="G871">
        <v>13.84</v>
      </c>
      <c r="H871">
        <v>8.16</v>
      </c>
      <c r="I871">
        <v>-34.590000000000003</v>
      </c>
      <c r="J871" s="1">
        <f t="shared" si="39"/>
        <v>38.139209483155263</v>
      </c>
      <c r="K871" s="4">
        <f t="shared" si="40"/>
        <v>0.47911521880164543</v>
      </c>
      <c r="L871" s="5">
        <f t="shared" si="41"/>
        <v>-2.215577320350171</v>
      </c>
      <c r="M871">
        <v>321.44499999999999</v>
      </c>
      <c r="N871">
        <v>41.847999999999999</v>
      </c>
      <c r="O871">
        <v>291.72699999999998</v>
      </c>
      <c r="P871">
        <v>0.02</v>
      </c>
      <c r="Q871">
        <v>4.1000000000000002E-2</v>
      </c>
      <c r="R871">
        <v>0.03</v>
      </c>
    </row>
    <row r="872" spans="1:18" x14ac:dyDescent="0.3">
      <c r="A872">
        <v>871</v>
      </c>
      <c r="B872" s="6">
        <v>44695.313690057868</v>
      </c>
      <c r="C872">
        <v>-51.770256131785501</v>
      </c>
      <c r="D872">
        <v>71.948673281176596</v>
      </c>
      <c r="E872">
        <v>44.52</v>
      </c>
      <c r="F872">
        <v>20.68</v>
      </c>
      <c r="G872">
        <v>14.04</v>
      </c>
      <c r="H872">
        <v>8.07</v>
      </c>
      <c r="I872">
        <v>-35.020000000000003</v>
      </c>
      <c r="J872" s="1">
        <f t="shared" si="39"/>
        <v>38.582987183472461</v>
      </c>
      <c r="K872" s="4">
        <f t="shared" si="40"/>
        <v>0.44377770031719876</v>
      </c>
      <c r="L872" s="5">
        <f t="shared" si="41"/>
        <v>-1.7717996200329722</v>
      </c>
      <c r="M872">
        <v>321.85000000000002</v>
      </c>
      <c r="N872">
        <v>38.616999999999997</v>
      </c>
      <c r="O872">
        <v>294.24900000000002</v>
      </c>
      <c r="P872">
        <v>1.7999999999999999E-2</v>
      </c>
      <c r="Q872">
        <v>0.04</v>
      </c>
      <c r="R872">
        <v>2.5000000000000001E-2</v>
      </c>
    </row>
    <row r="873" spans="1:18" x14ac:dyDescent="0.3">
      <c r="A873">
        <v>872</v>
      </c>
      <c r="B873" s="6">
        <v>44695.313811134256</v>
      </c>
      <c r="C873">
        <v>-51.741542619863502</v>
      </c>
      <c r="D873">
        <v>72.987887445234904</v>
      </c>
      <c r="E873">
        <v>44.08</v>
      </c>
      <c r="F873">
        <v>22.07</v>
      </c>
      <c r="G873">
        <v>14.07</v>
      </c>
      <c r="H873">
        <v>8.18</v>
      </c>
      <c r="I873">
        <v>-35.229999999999997</v>
      </c>
      <c r="J873" s="1">
        <f t="shared" si="39"/>
        <v>38.807604924808224</v>
      </c>
      <c r="K873" s="4">
        <f t="shared" si="40"/>
        <v>0.22461774133576284</v>
      </c>
      <c r="L873" s="5">
        <f t="shared" si="41"/>
        <v>-1.5471818786972094</v>
      </c>
      <c r="M873">
        <v>322.27499999999998</v>
      </c>
      <c r="N873">
        <v>39.502000000000002</v>
      </c>
      <c r="O873">
        <v>293.84300000000002</v>
      </c>
      <c r="P873">
        <v>2.1000000000000001E-2</v>
      </c>
      <c r="Q873">
        <v>0.04</v>
      </c>
      <c r="R873">
        <v>2.7E-2</v>
      </c>
    </row>
    <row r="874" spans="1:18" x14ac:dyDescent="0.3">
      <c r="A874">
        <v>873</v>
      </c>
      <c r="B874" s="6">
        <v>44695.313932407407</v>
      </c>
      <c r="C874">
        <v>-51.702813939373399</v>
      </c>
      <c r="D874">
        <v>74.027066029612897</v>
      </c>
      <c r="E874">
        <v>44.72</v>
      </c>
      <c r="F874">
        <v>20.87</v>
      </c>
      <c r="G874">
        <v>14.19</v>
      </c>
      <c r="H874">
        <v>7.96</v>
      </c>
      <c r="I874">
        <v>-35.43</v>
      </c>
      <c r="J874" s="1">
        <f t="shared" si="39"/>
        <v>38.987210723518039</v>
      </c>
      <c r="K874" s="4">
        <f t="shared" si="40"/>
        <v>0.17960579870981519</v>
      </c>
      <c r="L874" s="5">
        <f t="shared" si="41"/>
        <v>-1.3675760799873942</v>
      </c>
      <c r="M874">
        <v>322.16899999999998</v>
      </c>
      <c r="N874">
        <v>41.405000000000001</v>
      </c>
      <c r="O874">
        <v>292.39600000000002</v>
      </c>
      <c r="P874">
        <v>1.7000000000000001E-2</v>
      </c>
      <c r="Q874">
        <v>4.1000000000000002E-2</v>
      </c>
      <c r="R874">
        <v>2.5000000000000001E-2</v>
      </c>
    </row>
    <row r="875" spans="1:18" x14ac:dyDescent="0.3">
      <c r="A875">
        <v>874</v>
      </c>
      <c r="B875" s="6">
        <v>44695.314053576389</v>
      </c>
      <c r="C875">
        <v>-51.654174232922898</v>
      </c>
      <c r="D875">
        <v>75.063437268847693</v>
      </c>
      <c r="E875">
        <v>44.06</v>
      </c>
      <c r="F875">
        <v>19.79</v>
      </c>
      <c r="G875">
        <v>14.38</v>
      </c>
      <c r="H875">
        <v>7.93</v>
      </c>
      <c r="I875">
        <v>-35.75</v>
      </c>
      <c r="J875" s="1">
        <f t="shared" si="39"/>
        <v>39.341222655123467</v>
      </c>
      <c r="K875" s="4">
        <f t="shared" si="40"/>
        <v>0.35401193160542732</v>
      </c>
      <c r="L875" s="5">
        <f t="shared" si="41"/>
        <v>-1.0135641483819668</v>
      </c>
      <c r="M875">
        <v>323.04300000000001</v>
      </c>
      <c r="N875">
        <v>40.670999999999999</v>
      </c>
      <c r="O875">
        <v>291.803</v>
      </c>
      <c r="P875">
        <v>1.6E-2</v>
      </c>
      <c r="Q875">
        <v>4.2000000000000003E-2</v>
      </c>
      <c r="R875">
        <v>2.5999999999999999E-2</v>
      </c>
    </row>
    <row r="876" spans="1:18" x14ac:dyDescent="0.3">
      <c r="A876">
        <v>875</v>
      </c>
      <c r="B876" s="6">
        <v>44695.314174803243</v>
      </c>
      <c r="C876">
        <v>-51.595611966445801</v>
      </c>
      <c r="D876">
        <v>76.097692266278898</v>
      </c>
      <c r="E876">
        <v>43.81</v>
      </c>
      <c r="F876">
        <v>20.84</v>
      </c>
      <c r="G876">
        <v>14.33</v>
      </c>
      <c r="H876">
        <v>7.77</v>
      </c>
      <c r="I876">
        <v>-36.270000000000003</v>
      </c>
      <c r="J876" s="1">
        <f t="shared" si="39"/>
        <v>39.764741920450085</v>
      </c>
      <c r="K876" s="4">
        <f t="shared" si="40"/>
        <v>0.42351926532661821</v>
      </c>
      <c r="L876" s="5">
        <f t="shared" si="41"/>
        <v>-0.59004488305534863</v>
      </c>
      <c r="M876">
        <v>322.35899999999998</v>
      </c>
      <c r="N876">
        <v>39.347000000000001</v>
      </c>
      <c r="O876">
        <v>292.34100000000001</v>
      </c>
      <c r="P876">
        <v>1.7999999999999999E-2</v>
      </c>
      <c r="Q876">
        <v>4.2000000000000003E-2</v>
      </c>
      <c r="R876">
        <v>2.7E-2</v>
      </c>
    </row>
    <row r="877" spans="1:18" x14ac:dyDescent="0.3">
      <c r="A877">
        <v>876</v>
      </c>
      <c r="B877" s="6">
        <v>44695.314296018521</v>
      </c>
      <c r="C877">
        <v>-51.527199020826899</v>
      </c>
      <c r="D877">
        <v>77.128835529777703</v>
      </c>
      <c r="E877">
        <v>44.08</v>
      </c>
      <c r="F877">
        <v>20.21</v>
      </c>
      <c r="G877">
        <v>14.53</v>
      </c>
      <c r="H877">
        <v>7.84</v>
      </c>
      <c r="I877">
        <v>-36.65</v>
      </c>
      <c r="J877" s="1">
        <f t="shared" si="39"/>
        <v>40.197126762991402</v>
      </c>
      <c r="K877" s="4">
        <f t="shared" si="40"/>
        <v>0.43238484254131748</v>
      </c>
      <c r="L877" s="5">
        <f t="shared" si="41"/>
        <v>-0.15766004051403115</v>
      </c>
      <c r="M877">
        <v>322.41500000000002</v>
      </c>
      <c r="N877">
        <v>39.405000000000001</v>
      </c>
      <c r="O877">
        <v>291.44400000000002</v>
      </c>
      <c r="P877">
        <v>1.4E-2</v>
      </c>
      <c r="Q877">
        <v>4.1000000000000002E-2</v>
      </c>
      <c r="R877">
        <v>2.8000000000000001E-2</v>
      </c>
    </row>
    <row r="878" spans="1:18" x14ac:dyDescent="0.3">
      <c r="A878">
        <v>877</v>
      </c>
      <c r="B878" s="6">
        <v>44695.314417210648</v>
      </c>
      <c r="C878">
        <v>-51.448995135687603</v>
      </c>
      <c r="D878">
        <v>78.156381687889507</v>
      </c>
      <c r="E878">
        <v>44.01</v>
      </c>
      <c r="F878">
        <v>20.58</v>
      </c>
      <c r="G878">
        <v>14.66</v>
      </c>
      <c r="H878">
        <v>8.01</v>
      </c>
      <c r="I878">
        <v>-37.01</v>
      </c>
      <c r="J878" s="1">
        <f t="shared" si="39"/>
        <v>40.605612912502622</v>
      </c>
      <c r="K878" s="4">
        <f t="shared" si="40"/>
        <v>0.40848614951121931</v>
      </c>
      <c r="L878" s="5">
        <f t="shared" si="41"/>
        <v>0.25082610899718816</v>
      </c>
      <c r="M878">
        <v>323.69099999999997</v>
      </c>
      <c r="N878">
        <v>39.741</v>
      </c>
      <c r="O878">
        <v>290.94099999999997</v>
      </c>
      <c r="P878">
        <v>1.6E-2</v>
      </c>
      <c r="Q878">
        <v>4.1000000000000002E-2</v>
      </c>
      <c r="R878">
        <v>2.5999999999999999E-2</v>
      </c>
    </row>
    <row r="879" spans="1:18" x14ac:dyDescent="0.3">
      <c r="A879">
        <v>878</v>
      </c>
      <c r="B879" s="6">
        <v>44695.314538587962</v>
      </c>
      <c r="C879">
        <v>-51.360911829366799</v>
      </c>
      <c r="D879">
        <v>79.181584142463507</v>
      </c>
      <c r="E879">
        <v>43.88</v>
      </c>
      <c r="F879">
        <v>22.6</v>
      </c>
      <c r="G879">
        <v>14.84</v>
      </c>
      <c r="H879">
        <v>8.02</v>
      </c>
      <c r="I879">
        <v>-37.57</v>
      </c>
      <c r="J879" s="1">
        <f t="shared" si="39"/>
        <v>41.183138539941318</v>
      </c>
      <c r="K879" s="4">
        <f t="shared" si="40"/>
        <v>0.57752562743869618</v>
      </c>
      <c r="L879" s="5">
        <f t="shared" si="41"/>
        <v>0.82835173643588433</v>
      </c>
      <c r="M879">
        <v>324.596</v>
      </c>
      <c r="N879">
        <v>39.838000000000001</v>
      </c>
      <c r="O879">
        <v>292.33600000000001</v>
      </c>
      <c r="P879">
        <v>0.02</v>
      </c>
      <c r="Q879">
        <v>4.1000000000000002E-2</v>
      </c>
      <c r="R879">
        <v>2.7E-2</v>
      </c>
    </row>
    <row r="880" spans="1:18" x14ac:dyDescent="0.3">
      <c r="A880">
        <v>879</v>
      </c>
      <c r="B880" s="6">
        <v>44695.314659861113</v>
      </c>
      <c r="C880">
        <v>-51.263200282150898</v>
      </c>
      <c r="D880">
        <v>80.201742604398106</v>
      </c>
      <c r="E880">
        <v>44.09</v>
      </c>
      <c r="F880">
        <v>20.37</v>
      </c>
      <c r="G880">
        <v>15.14</v>
      </c>
      <c r="H880">
        <v>7.82</v>
      </c>
      <c r="I880">
        <v>-37.58</v>
      </c>
      <c r="J880" s="1">
        <f t="shared" si="39"/>
        <v>41.262917977283188</v>
      </c>
      <c r="K880" s="4">
        <f t="shared" si="40"/>
        <v>7.9779437341869652E-2</v>
      </c>
      <c r="L880" s="5">
        <f t="shared" si="41"/>
        <v>0.90813117377775399</v>
      </c>
      <c r="M880">
        <v>324.084</v>
      </c>
      <c r="N880">
        <v>41.639000000000003</v>
      </c>
      <c r="O880">
        <v>291.58199999999999</v>
      </c>
      <c r="P880">
        <v>1.6E-2</v>
      </c>
      <c r="Q880">
        <v>4.1000000000000002E-2</v>
      </c>
      <c r="R880">
        <v>2.5000000000000001E-2</v>
      </c>
    </row>
    <row r="881" spans="1:18" x14ac:dyDescent="0.3">
      <c r="A881">
        <v>880</v>
      </c>
      <c r="B881" s="6">
        <v>44695.314780925924</v>
      </c>
      <c r="C881">
        <v>-51.156090491603898</v>
      </c>
      <c r="D881">
        <v>81.215235094370101</v>
      </c>
      <c r="E881">
        <v>44.73</v>
      </c>
      <c r="F881">
        <v>20.63</v>
      </c>
      <c r="G881">
        <v>15.57</v>
      </c>
      <c r="H881">
        <v>7.43</v>
      </c>
      <c r="I881">
        <v>-37.82</v>
      </c>
      <c r="J881" s="1">
        <f t="shared" si="39"/>
        <v>41.569005280376871</v>
      </c>
      <c r="K881" s="4">
        <f t="shared" si="40"/>
        <v>0.30608730309368326</v>
      </c>
      <c r="L881" s="5">
        <f t="shared" si="41"/>
        <v>1.2142184768714372</v>
      </c>
      <c r="M881">
        <v>324.68299999999999</v>
      </c>
      <c r="N881">
        <v>43.781999999999996</v>
      </c>
      <c r="O881">
        <v>290.77800000000002</v>
      </c>
      <c r="P881">
        <v>1.7999999999999999E-2</v>
      </c>
      <c r="Q881">
        <v>4.1000000000000002E-2</v>
      </c>
      <c r="R881">
        <v>2.9000000000000001E-2</v>
      </c>
    </row>
    <row r="882" spans="1:18" x14ac:dyDescent="0.3">
      <c r="A882">
        <v>881</v>
      </c>
      <c r="B882" s="6">
        <v>44695.314902210652</v>
      </c>
      <c r="C882">
        <v>-51.039250281067602</v>
      </c>
      <c r="D882">
        <v>82.2255696165019</v>
      </c>
      <c r="E882">
        <v>44.13</v>
      </c>
      <c r="F882">
        <v>20.92</v>
      </c>
      <c r="G882">
        <v>15.64</v>
      </c>
      <c r="H882">
        <v>7.06</v>
      </c>
      <c r="I882">
        <v>-38.31</v>
      </c>
      <c r="J882" s="1">
        <f t="shared" si="39"/>
        <v>41.977485632181448</v>
      </c>
      <c r="K882" s="4">
        <f t="shared" si="40"/>
        <v>0.40848035180457742</v>
      </c>
      <c r="L882" s="5">
        <f t="shared" si="41"/>
        <v>1.6226988286760147</v>
      </c>
      <c r="M882">
        <v>325.47899999999998</v>
      </c>
      <c r="N882">
        <v>42.387</v>
      </c>
      <c r="O882">
        <v>291.30599999999998</v>
      </c>
      <c r="P882">
        <v>1.4E-2</v>
      </c>
      <c r="Q882">
        <v>4.2000000000000003E-2</v>
      </c>
      <c r="R882">
        <v>2.7E-2</v>
      </c>
    </row>
    <row r="883" spans="1:18" x14ac:dyDescent="0.3">
      <c r="A883">
        <v>882</v>
      </c>
      <c r="B883" s="6">
        <v>44695.315023622687</v>
      </c>
      <c r="C883">
        <v>-50.912821095204102</v>
      </c>
      <c r="D883">
        <v>83.231496368592104</v>
      </c>
      <c r="E883">
        <v>43.77</v>
      </c>
      <c r="F883">
        <v>20.85</v>
      </c>
      <c r="G883">
        <v>15.78</v>
      </c>
      <c r="H883">
        <v>7.02</v>
      </c>
      <c r="I883">
        <v>-38.770000000000003</v>
      </c>
      <c r="J883" s="1">
        <f t="shared" si="39"/>
        <v>42.442922849398585</v>
      </c>
      <c r="K883" s="4">
        <f t="shared" si="40"/>
        <v>0.46543721721713638</v>
      </c>
      <c r="L883" s="5">
        <f t="shared" si="41"/>
        <v>2.088136045893151</v>
      </c>
      <c r="M883">
        <v>325.31700000000001</v>
      </c>
      <c r="N883">
        <v>43.185000000000002</v>
      </c>
      <c r="O883">
        <v>291.19900000000001</v>
      </c>
      <c r="P883">
        <v>1.9E-2</v>
      </c>
      <c r="Q883">
        <v>0.04</v>
      </c>
      <c r="R883">
        <v>2.7E-2</v>
      </c>
    </row>
    <row r="884" spans="1:18" x14ac:dyDescent="0.3">
      <c r="A884">
        <v>883</v>
      </c>
      <c r="B884" s="6">
        <v>44695.31514496528</v>
      </c>
      <c r="C884">
        <v>-50.777105769765903</v>
      </c>
      <c r="D884">
        <v>84.230921226968306</v>
      </c>
      <c r="E884">
        <v>44.02</v>
      </c>
      <c r="F884">
        <v>20.87</v>
      </c>
      <c r="G884">
        <v>15.85</v>
      </c>
      <c r="H884">
        <v>7.09</v>
      </c>
      <c r="I884">
        <v>-39.1</v>
      </c>
      <c r="J884" s="1">
        <f t="shared" si="39"/>
        <v>42.782012575380321</v>
      </c>
      <c r="K884" s="4">
        <f t="shared" si="40"/>
        <v>0.33908972598173648</v>
      </c>
      <c r="L884" s="5">
        <f t="shared" si="41"/>
        <v>2.4272257718748875</v>
      </c>
      <c r="M884">
        <v>324.95100000000002</v>
      </c>
      <c r="N884">
        <v>41.802999999999997</v>
      </c>
      <c r="O884">
        <v>293.40300000000002</v>
      </c>
      <c r="P884">
        <v>1.6E-2</v>
      </c>
      <c r="Q884">
        <v>4.2000000000000003E-2</v>
      </c>
      <c r="R884">
        <v>2.5999999999999999E-2</v>
      </c>
    </row>
    <row r="885" spans="1:18" x14ac:dyDescent="0.3">
      <c r="A885">
        <v>884</v>
      </c>
      <c r="B885" s="6">
        <v>44695.315266168982</v>
      </c>
      <c r="C885">
        <v>-50.632294971937</v>
      </c>
      <c r="D885">
        <v>85.223009622329897</v>
      </c>
      <c r="E885">
        <v>44.45</v>
      </c>
      <c r="F885">
        <v>21.14</v>
      </c>
      <c r="G885">
        <v>16.010000000000002</v>
      </c>
      <c r="H885">
        <v>7.21</v>
      </c>
      <c r="I885">
        <v>-39.229999999999997</v>
      </c>
      <c r="J885" s="1">
        <f t="shared" si="39"/>
        <v>42.98019427596855</v>
      </c>
      <c r="K885" s="4">
        <f t="shared" si="40"/>
        <v>0.19818170058822915</v>
      </c>
      <c r="L885" s="5">
        <f t="shared" si="41"/>
        <v>2.6254074724631167</v>
      </c>
      <c r="M885">
        <v>325.12099999999998</v>
      </c>
      <c r="N885">
        <v>41.695</v>
      </c>
      <c r="O885">
        <v>295.37</v>
      </c>
      <c r="P885">
        <v>1.7000000000000001E-2</v>
      </c>
      <c r="Q885">
        <v>4.1000000000000002E-2</v>
      </c>
      <c r="R885">
        <v>2.7E-2</v>
      </c>
    </row>
    <row r="886" spans="1:18" x14ac:dyDescent="0.3">
      <c r="A886">
        <v>885</v>
      </c>
      <c r="B886" s="6">
        <v>44695.315387245369</v>
      </c>
      <c r="C886">
        <v>-50.478496269750501</v>
      </c>
      <c r="D886">
        <v>86.207616453678497</v>
      </c>
      <c r="E886">
        <v>44.09</v>
      </c>
      <c r="F886">
        <v>21.34</v>
      </c>
      <c r="G886">
        <v>16.440000000000001</v>
      </c>
      <c r="H886">
        <v>7.2</v>
      </c>
      <c r="I886">
        <v>-39.270000000000003</v>
      </c>
      <c r="J886" s="1">
        <f t="shared" si="39"/>
        <v>43.176920918472177</v>
      </c>
      <c r="K886" s="4">
        <f t="shared" si="40"/>
        <v>0.19672664250362715</v>
      </c>
      <c r="L886" s="5">
        <f t="shared" si="41"/>
        <v>2.8221341149667438</v>
      </c>
      <c r="M886">
        <v>324.774</v>
      </c>
      <c r="N886">
        <v>40.186999999999998</v>
      </c>
      <c r="O886">
        <v>296.774</v>
      </c>
      <c r="P886">
        <v>1.6E-2</v>
      </c>
      <c r="Q886">
        <v>4.1000000000000002E-2</v>
      </c>
      <c r="R886">
        <v>2.8000000000000001E-2</v>
      </c>
    </row>
    <row r="887" spans="1:18" x14ac:dyDescent="0.3">
      <c r="A887">
        <v>886</v>
      </c>
      <c r="B887" s="6">
        <v>44695.315508703701</v>
      </c>
      <c r="C887">
        <v>-50.315163820238197</v>
      </c>
      <c r="D887">
        <v>87.188405409533701</v>
      </c>
      <c r="E887">
        <v>44.59</v>
      </c>
      <c r="F887">
        <v>21.08</v>
      </c>
      <c r="G887">
        <v>16.87</v>
      </c>
      <c r="H887">
        <v>7.24</v>
      </c>
      <c r="I887">
        <v>-39.51</v>
      </c>
      <c r="J887" s="1">
        <f t="shared" si="39"/>
        <v>43.566668451925494</v>
      </c>
      <c r="K887" s="4">
        <f t="shared" si="40"/>
        <v>0.38974753345331692</v>
      </c>
      <c r="L887" s="5">
        <f t="shared" si="41"/>
        <v>3.2118816484200607</v>
      </c>
      <c r="M887">
        <v>325.37700000000001</v>
      </c>
      <c r="N887">
        <v>40.134999999999998</v>
      </c>
      <c r="O887">
        <v>297.62700000000001</v>
      </c>
      <c r="P887">
        <v>1.7999999999999999E-2</v>
      </c>
      <c r="Q887">
        <v>4.1000000000000002E-2</v>
      </c>
      <c r="R887">
        <v>2.7E-2</v>
      </c>
    </row>
    <row r="888" spans="1:18" x14ac:dyDescent="0.3">
      <c r="A888">
        <v>887</v>
      </c>
      <c r="B888" s="6">
        <v>44695.31562976852</v>
      </c>
      <c r="C888">
        <v>-50.1434538429139</v>
      </c>
      <c r="D888">
        <v>88.158829784519895</v>
      </c>
      <c r="E888">
        <v>44.43</v>
      </c>
      <c r="F888">
        <v>20.95</v>
      </c>
      <c r="G888">
        <v>16.809999999999999</v>
      </c>
      <c r="H888">
        <v>7.31</v>
      </c>
      <c r="I888">
        <v>-40.04</v>
      </c>
      <c r="J888" s="1">
        <f t="shared" si="39"/>
        <v>44.03650531093492</v>
      </c>
      <c r="K888" s="4">
        <f t="shared" si="40"/>
        <v>0.46983685900942618</v>
      </c>
      <c r="L888" s="5">
        <f t="shared" si="41"/>
        <v>3.6817185074294869</v>
      </c>
      <c r="M888">
        <v>325.80900000000003</v>
      </c>
      <c r="N888">
        <v>40.247999999999998</v>
      </c>
      <c r="O888">
        <v>296.851</v>
      </c>
      <c r="P888">
        <v>0.02</v>
      </c>
      <c r="Q888">
        <v>4.1000000000000002E-2</v>
      </c>
      <c r="R888">
        <v>2.5999999999999999E-2</v>
      </c>
    </row>
    <row r="889" spans="1:18" x14ac:dyDescent="0.3">
      <c r="A889">
        <v>888</v>
      </c>
      <c r="B889" s="6">
        <v>44695.315750856484</v>
      </c>
      <c r="C889">
        <v>-49.962889939549498</v>
      </c>
      <c r="D889">
        <v>89.122213117290002</v>
      </c>
      <c r="E889">
        <v>44.02</v>
      </c>
      <c r="F889">
        <v>20.260000000000002</v>
      </c>
      <c r="G889">
        <v>17.11</v>
      </c>
      <c r="H889">
        <v>7.41</v>
      </c>
      <c r="I889">
        <v>-40.450000000000003</v>
      </c>
      <c r="J889" s="1">
        <f t="shared" si="39"/>
        <v>44.540573637976422</v>
      </c>
      <c r="K889" s="4">
        <f t="shared" si="40"/>
        <v>0.50406832704150162</v>
      </c>
      <c r="L889" s="5">
        <f t="shared" si="41"/>
        <v>4.1857868344709885</v>
      </c>
      <c r="M889">
        <v>326.98700000000002</v>
      </c>
      <c r="N889">
        <v>40.715000000000003</v>
      </c>
      <c r="O889">
        <v>296.83199999999999</v>
      </c>
      <c r="P889">
        <v>1.7000000000000001E-2</v>
      </c>
      <c r="Q889">
        <v>4.2000000000000003E-2</v>
      </c>
      <c r="R889">
        <v>2.8000000000000001E-2</v>
      </c>
    </row>
    <row r="890" spans="1:18" x14ac:dyDescent="0.3">
      <c r="A890">
        <v>889</v>
      </c>
      <c r="B890" s="6">
        <v>44695.315871840277</v>
      </c>
      <c r="C890">
        <v>-49.773859504378201</v>
      </c>
      <c r="D890">
        <v>90.0769236428428</v>
      </c>
      <c r="E890">
        <v>43.81</v>
      </c>
      <c r="F890">
        <v>21.01</v>
      </c>
      <c r="G890">
        <v>17.52</v>
      </c>
      <c r="H890">
        <v>7.47</v>
      </c>
      <c r="I890">
        <v>-41.05</v>
      </c>
      <c r="J890" s="1">
        <f t="shared" si="39"/>
        <v>45.253218670057052</v>
      </c>
      <c r="K890" s="4">
        <f t="shared" si="40"/>
        <v>0.7126450320806299</v>
      </c>
      <c r="L890" s="5">
        <f t="shared" si="41"/>
        <v>4.8984318665516184</v>
      </c>
      <c r="M890">
        <v>325.96300000000002</v>
      </c>
      <c r="N890">
        <v>41.353999999999999</v>
      </c>
      <c r="O890">
        <v>295.95499999999998</v>
      </c>
      <c r="P890">
        <v>0.02</v>
      </c>
      <c r="Q890">
        <v>3.9E-2</v>
      </c>
      <c r="R890">
        <v>2.8000000000000001E-2</v>
      </c>
    </row>
    <row r="891" spans="1:18" x14ac:dyDescent="0.3">
      <c r="A891">
        <v>890</v>
      </c>
      <c r="B891" s="6">
        <v>44695.315992800926</v>
      </c>
      <c r="C891">
        <v>-49.576268885144501</v>
      </c>
      <c r="D891">
        <v>91.023885550120099</v>
      </c>
      <c r="E891">
        <v>43.83</v>
      </c>
      <c r="F891">
        <v>20.55</v>
      </c>
      <c r="G891">
        <v>17.82</v>
      </c>
      <c r="H891">
        <v>7.41</v>
      </c>
      <c r="I891">
        <v>-41.45</v>
      </c>
      <c r="J891" s="1">
        <f t="shared" si="39"/>
        <v>45.722674899878726</v>
      </c>
      <c r="K891" s="4">
        <f t="shared" si="40"/>
        <v>0.46945622982167379</v>
      </c>
      <c r="L891" s="5">
        <f t="shared" si="41"/>
        <v>5.3678880963732922</v>
      </c>
      <c r="M891">
        <v>327.267</v>
      </c>
      <c r="N891">
        <v>41.311</v>
      </c>
      <c r="O891">
        <v>296.03300000000002</v>
      </c>
      <c r="P891">
        <v>0.02</v>
      </c>
      <c r="Q891">
        <v>4.1000000000000002E-2</v>
      </c>
      <c r="R891">
        <v>2.7E-2</v>
      </c>
    </row>
    <row r="892" spans="1:18" x14ac:dyDescent="0.3">
      <c r="A892">
        <v>891</v>
      </c>
      <c r="B892" s="6">
        <v>44695.316113217596</v>
      </c>
      <c r="C892">
        <v>-49.3713248659868</v>
      </c>
      <c r="D892">
        <v>91.958049449012506</v>
      </c>
      <c r="E892">
        <v>44.54</v>
      </c>
      <c r="F892">
        <v>21.59</v>
      </c>
      <c r="G892">
        <v>17.940000000000001</v>
      </c>
      <c r="H892">
        <v>7.43</v>
      </c>
      <c r="I892">
        <v>-41.74</v>
      </c>
      <c r="J892" s="1">
        <f t="shared" si="39"/>
        <v>46.03559601004423</v>
      </c>
      <c r="K892" s="4">
        <f t="shared" si="40"/>
        <v>0.3129211101655045</v>
      </c>
      <c r="L892" s="5">
        <f t="shared" si="41"/>
        <v>5.6808092065387967</v>
      </c>
      <c r="M892">
        <v>327.26900000000001</v>
      </c>
      <c r="N892">
        <v>42.82</v>
      </c>
      <c r="O892">
        <v>296.18400000000003</v>
      </c>
      <c r="P892">
        <v>1.9E-2</v>
      </c>
      <c r="Q892">
        <v>4.1000000000000002E-2</v>
      </c>
      <c r="R892">
        <v>2.5999999999999999E-2</v>
      </c>
    </row>
    <row r="893" spans="1:18" x14ac:dyDescent="0.3">
      <c r="A893">
        <v>892</v>
      </c>
      <c r="B893" s="6">
        <v>44695.316234259262</v>
      </c>
      <c r="C893">
        <v>-49.157004126945701</v>
      </c>
      <c r="D893">
        <v>92.888992710971095</v>
      </c>
      <c r="E893">
        <v>44.29</v>
      </c>
      <c r="F893">
        <v>21.75</v>
      </c>
      <c r="G893">
        <v>18.2</v>
      </c>
      <c r="H893">
        <v>7.22</v>
      </c>
      <c r="I893">
        <v>-41.99</v>
      </c>
      <c r="J893" s="1">
        <f t="shared" si="39"/>
        <v>46.330643207276971</v>
      </c>
      <c r="K893" s="4">
        <f t="shared" si="40"/>
        <v>0.29504719723274064</v>
      </c>
      <c r="L893" s="5">
        <f t="shared" si="41"/>
        <v>5.9758564037715374</v>
      </c>
      <c r="M893">
        <v>327.09100000000001</v>
      </c>
      <c r="N893">
        <v>45.332999999999998</v>
      </c>
      <c r="O893">
        <v>295.45999999999998</v>
      </c>
      <c r="P893">
        <v>1.4999999999999999E-2</v>
      </c>
      <c r="Q893">
        <v>4.1000000000000002E-2</v>
      </c>
      <c r="R893">
        <v>2.5000000000000001E-2</v>
      </c>
    </row>
    <row r="894" spans="1:18" x14ac:dyDescent="0.3">
      <c r="A894">
        <v>893</v>
      </c>
      <c r="B894" s="6">
        <v>44695.316355625</v>
      </c>
      <c r="C894">
        <v>-48.933906427912198</v>
      </c>
      <c r="D894">
        <v>93.813954932255498</v>
      </c>
      <c r="E894">
        <v>44.08</v>
      </c>
      <c r="F894">
        <v>21.05</v>
      </c>
      <c r="G894">
        <v>18.54</v>
      </c>
      <c r="H894">
        <v>7.09</v>
      </c>
      <c r="I894">
        <v>-42.05</v>
      </c>
      <c r="J894" s="1">
        <f t="shared" si="39"/>
        <v>46.499486018664761</v>
      </c>
      <c r="K894" s="4">
        <f t="shared" si="40"/>
        <v>0.16884281138779045</v>
      </c>
      <c r="L894" s="5">
        <f t="shared" si="41"/>
        <v>6.1446992151593278</v>
      </c>
      <c r="M894">
        <v>326.44799999999998</v>
      </c>
      <c r="N894">
        <v>44.311999999999998</v>
      </c>
      <c r="O894">
        <v>297.08199999999999</v>
      </c>
      <c r="P894">
        <v>1.9E-2</v>
      </c>
      <c r="Q894">
        <v>0.04</v>
      </c>
      <c r="R894">
        <v>2.5999999999999999E-2</v>
      </c>
    </row>
    <row r="895" spans="1:18" x14ac:dyDescent="0.3">
      <c r="A895">
        <v>894</v>
      </c>
      <c r="B895" s="6">
        <v>44695.316477071756</v>
      </c>
      <c r="C895">
        <v>-48.702591972769604</v>
      </c>
      <c r="D895">
        <v>94.730786475057002</v>
      </c>
      <c r="E895">
        <v>44.47</v>
      </c>
      <c r="F895">
        <v>23.74</v>
      </c>
      <c r="G895">
        <v>19.02</v>
      </c>
      <c r="H895">
        <v>6.89</v>
      </c>
      <c r="I895">
        <v>-42.48</v>
      </c>
      <c r="J895" s="1">
        <f t="shared" si="39"/>
        <v>47.050854402444166</v>
      </c>
      <c r="K895" s="4">
        <f t="shared" si="40"/>
        <v>0.55136838377940478</v>
      </c>
      <c r="L895" s="5">
        <f t="shared" si="41"/>
        <v>6.6960675989387326</v>
      </c>
      <c r="M895">
        <v>326.25799999999998</v>
      </c>
      <c r="N895">
        <v>43.91</v>
      </c>
      <c r="O895">
        <v>296.29700000000003</v>
      </c>
      <c r="P895">
        <v>0.02</v>
      </c>
      <c r="Q895">
        <v>4.2000000000000003E-2</v>
      </c>
      <c r="R895">
        <v>2.7E-2</v>
      </c>
    </row>
    <row r="896" spans="1:18" x14ac:dyDescent="0.3">
      <c r="A896">
        <v>895</v>
      </c>
      <c r="B896" s="6">
        <v>44695.316597870369</v>
      </c>
      <c r="C896">
        <v>-48.464656156761201</v>
      </c>
      <c r="D896">
        <v>95.633841011818504</v>
      </c>
      <c r="E896">
        <v>43.97</v>
      </c>
      <c r="F896">
        <v>20.65</v>
      </c>
      <c r="G896">
        <v>19.350000000000001</v>
      </c>
      <c r="H896">
        <v>7.02</v>
      </c>
      <c r="I896">
        <v>-42.63</v>
      </c>
      <c r="J896" s="1">
        <f t="shared" si="39"/>
        <v>47.339410642719251</v>
      </c>
      <c r="K896" s="4">
        <f t="shared" si="40"/>
        <v>0.28855624027508497</v>
      </c>
      <c r="L896" s="5">
        <f t="shared" si="41"/>
        <v>6.9846238392138176</v>
      </c>
      <c r="M896">
        <v>326.40899999999999</v>
      </c>
      <c r="N896">
        <v>44.374000000000002</v>
      </c>
      <c r="O896">
        <v>295.71499999999997</v>
      </c>
      <c r="P896">
        <v>2.1999999999999999E-2</v>
      </c>
      <c r="Q896">
        <v>4.1000000000000002E-2</v>
      </c>
      <c r="R896">
        <v>2.5000000000000001E-2</v>
      </c>
    </row>
    <row r="897" spans="1:18" x14ac:dyDescent="0.3">
      <c r="A897">
        <v>896</v>
      </c>
      <c r="B897" s="6">
        <v>44695.316719317132</v>
      </c>
      <c r="C897">
        <v>-48.217651347766797</v>
      </c>
      <c r="D897">
        <v>96.532798412104597</v>
      </c>
      <c r="E897">
        <v>44.57</v>
      </c>
      <c r="F897">
        <v>20.88</v>
      </c>
      <c r="G897">
        <v>19.64</v>
      </c>
      <c r="H897">
        <v>7.17</v>
      </c>
      <c r="I897">
        <v>-42.54</v>
      </c>
      <c r="J897" s="1">
        <f t="shared" si="39"/>
        <v>47.400317509485106</v>
      </c>
      <c r="K897" s="4">
        <f t="shared" si="40"/>
        <v>6.0906866765854772E-2</v>
      </c>
      <c r="L897" s="5">
        <f t="shared" si="41"/>
        <v>7.0455307059796723</v>
      </c>
      <c r="M897">
        <v>326.61799999999999</v>
      </c>
      <c r="N897">
        <v>44.811</v>
      </c>
      <c r="O897">
        <v>295.51900000000001</v>
      </c>
      <c r="P897">
        <v>0.02</v>
      </c>
      <c r="Q897">
        <v>4.1000000000000002E-2</v>
      </c>
      <c r="R897">
        <v>2.5999999999999999E-2</v>
      </c>
    </row>
    <row r="898" spans="1:18" x14ac:dyDescent="0.3">
      <c r="A898">
        <v>897</v>
      </c>
      <c r="B898" s="6">
        <v>44695.3168405787</v>
      </c>
      <c r="C898">
        <v>-47.963379934322603</v>
      </c>
      <c r="D898">
        <v>97.421271337232895</v>
      </c>
      <c r="E898">
        <v>43.77</v>
      </c>
      <c r="F898">
        <v>20.64</v>
      </c>
      <c r="G898">
        <v>20.07</v>
      </c>
      <c r="H898">
        <v>7.19</v>
      </c>
      <c r="I898">
        <v>-42.86</v>
      </c>
      <c r="J898" s="1">
        <f t="shared" si="39"/>
        <v>47.869411945416665</v>
      </c>
      <c r="K898" s="4">
        <f t="shared" si="40"/>
        <v>0.46909443593155942</v>
      </c>
      <c r="L898" s="5">
        <f t="shared" si="41"/>
        <v>7.5146251419112318</v>
      </c>
      <c r="M898">
        <v>327.64400000000001</v>
      </c>
      <c r="N898">
        <v>44.234000000000002</v>
      </c>
      <c r="O898">
        <v>296.37700000000001</v>
      </c>
      <c r="P898">
        <v>1.9E-2</v>
      </c>
      <c r="Q898">
        <v>4.1000000000000002E-2</v>
      </c>
      <c r="R898">
        <v>2.8000000000000001E-2</v>
      </c>
    </row>
    <row r="899" spans="1:18" x14ac:dyDescent="0.3">
      <c r="A899">
        <v>898</v>
      </c>
      <c r="B899" s="6">
        <v>44695.316962025463</v>
      </c>
      <c r="C899">
        <v>-47.701241268632501</v>
      </c>
      <c r="D899">
        <v>98.301755507948897</v>
      </c>
      <c r="E899">
        <v>44.56</v>
      </c>
      <c r="F899">
        <v>20.84</v>
      </c>
      <c r="G899">
        <v>20.22</v>
      </c>
      <c r="H899">
        <v>7.33</v>
      </c>
      <c r="I899">
        <v>-43.16</v>
      </c>
      <c r="J899" s="1">
        <f t="shared" ref="J899:J962" si="42">SQRT(G899*G899+H899*H899+I899*I899)</f>
        <v>48.222016755834673</v>
      </c>
      <c r="K899" s="4">
        <f t="shared" si="40"/>
        <v>0.35260481041800773</v>
      </c>
      <c r="L899" s="5">
        <f t="shared" si="41"/>
        <v>7.8672299523292395</v>
      </c>
      <c r="M899">
        <v>326.55200000000002</v>
      </c>
      <c r="N899">
        <v>45.377000000000002</v>
      </c>
      <c r="O899">
        <v>295.72699999999998</v>
      </c>
      <c r="P899">
        <v>1.7000000000000001E-2</v>
      </c>
      <c r="Q899">
        <v>4.2000000000000003E-2</v>
      </c>
      <c r="R899">
        <v>2.5999999999999999E-2</v>
      </c>
    </row>
    <row r="900" spans="1:18" x14ac:dyDescent="0.3">
      <c r="A900">
        <v>899</v>
      </c>
      <c r="B900" s="6">
        <v>44695.317083136571</v>
      </c>
      <c r="C900">
        <v>-47.432439729587898</v>
      </c>
      <c r="D900">
        <v>99.170656356008706</v>
      </c>
      <c r="E900">
        <v>43.9</v>
      </c>
      <c r="F900">
        <v>20.93</v>
      </c>
      <c r="G900">
        <v>20.57</v>
      </c>
      <c r="H900">
        <v>7.47</v>
      </c>
      <c r="I900">
        <v>-43.24</v>
      </c>
      <c r="J900" s="1">
        <f t="shared" si="42"/>
        <v>48.462597949346467</v>
      </c>
      <c r="K900" s="4">
        <f t="shared" ref="K900:K963" si="43">J900-J899</f>
        <v>0.24058119351179386</v>
      </c>
      <c r="L900" s="5">
        <f t="shared" si="41"/>
        <v>8.1078111458410334</v>
      </c>
      <c r="M900">
        <v>325.83800000000002</v>
      </c>
      <c r="N900">
        <v>44.814</v>
      </c>
      <c r="O900">
        <v>296.56</v>
      </c>
      <c r="P900">
        <v>1.6E-2</v>
      </c>
      <c r="Q900">
        <v>4.1000000000000002E-2</v>
      </c>
      <c r="R900">
        <v>2.8000000000000001E-2</v>
      </c>
    </row>
    <row r="901" spans="1:18" x14ac:dyDescent="0.3">
      <c r="A901">
        <v>900</v>
      </c>
      <c r="B901" s="6">
        <v>44695.317204317129</v>
      </c>
      <c r="C901">
        <v>-47.156267236444499</v>
      </c>
      <c r="D901">
        <v>100.030748422337</v>
      </c>
      <c r="E901">
        <v>43.86</v>
      </c>
      <c r="F901">
        <v>21.6</v>
      </c>
      <c r="G901">
        <v>20.91</v>
      </c>
      <c r="H901">
        <v>7.11</v>
      </c>
      <c r="I901">
        <v>-43.31</v>
      </c>
      <c r="J901" s="1">
        <f t="shared" si="42"/>
        <v>48.616214373396048</v>
      </c>
      <c r="K901" s="4">
        <f t="shared" si="43"/>
        <v>0.15361642404958076</v>
      </c>
      <c r="L901" s="5">
        <f t="shared" si="41"/>
        <v>8.2614275698906141</v>
      </c>
      <c r="M901">
        <v>325.471</v>
      </c>
      <c r="N901">
        <v>43.143999999999998</v>
      </c>
      <c r="O901">
        <v>298.94200000000001</v>
      </c>
      <c r="P901">
        <v>1.9E-2</v>
      </c>
      <c r="Q901">
        <v>4.1000000000000002E-2</v>
      </c>
      <c r="R901">
        <v>2.8000000000000001E-2</v>
      </c>
    </row>
    <row r="902" spans="1:18" x14ac:dyDescent="0.3">
      <c r="A902">
        <v>901</v>
      </c>
      <c r="B902" s="6">
        <v>44695.317325520831</v>
      </c>
      <c r="C902">
        <v>-46.873001484109302</v>
      </c>
      <c r="D902">
        <v>100.881518045481</v>
      </c>
      <c r="E902">
        <v>44.06</v>
      </c>
      <c r="F902">
        <v>20.12</v>
      </c>
      <c r="G902">
        <v>21.32</v>
      </c>
      <c r="H902">
        <v>7.11</v>
      </c>
      <c r="I902">
        <v>-43.74</v>
      </c>
      <c r="J902" s="1">
        <f t="shared" si="42"/>
        <v>49.176031763451597</v>
      </c>
      <c r="K902" s="4">
        <f t="shared" si="43"/>
        <v>0.55981739005554942</v>
      </c>
      <c r="L902" s="5">
        <f t="shared" si="41"/>
        <v>8.8212449599461635</v>
      </c>
      <c r="M902">
        <v>326.01600000000002</v>
      </c>
      <c r="N902">
        <v>43.029000000000003</v>
      </c>
      <c r="O902">
        <v>299.35300000000001</v>
      </c>
      <c r="P902">
        <v>1.6E-2</v>
      </c>
      <c r="Q902">
        <v>4.1000000000000002E-2</v>
      </c>
      <c r="R902">
        <v>2.8000000000000001E-2</v>
      </c>
    </row>
    <row r="903" spans="1:18" x14ac:dyDescent="0.3">
      <c r="A903">
        <v>902</v>
      </c>
      <c r="B903" s="6">
        <v>44695.317446875</v>
      </c>
      <c r="C903">
        <v>-46.582451683132</v>
      </c>
      <c r="D903">
        <v>101.72386253883499</v>
      </c>
      <c r="E903">
        <v>44.06</v>
      </c>
      <c r="F903">
        <v>21.13</v>
      </c>
      <c r="G903">
        <v>21.81</v>
      </c>
      <c r="H903">
        <v>7.14</v>
      </c>
      <c r="I903">
        <v>-43.84</v>
      </c>
      <c r="J903" s="1">
        <f t="shared" si="42"/>
        <v>49.483343662287012</v>
      </c>
      <c r="K903" s="4">
        <f t="shared" si="43"/>
        <v>0.30731189883541532</v>
      </c>
      <c r="L903" s="5">
        <f t="shared" ref="L903:L966" si="44">J903-$U$1</f>
        <v>9.1285568587815789</v>
      </c>
      <c r="M903">
        <v>325.911</v>
      </c>
      <c r="N903">
        <v>43.424999999999997</v>
      </c>
      <c r="O903">
        <v>299.52600000000001</v>
      </c>
      <c r="P903">
        <v>1.4999999999999999E-2</v>
      </c>
      <c r="Q903">
        <v>4.1000000000000002E-2</v>
      </c>
      <c r="R903">
        <v>2.5999999999999999E-2</v>
      </c>
    </row>
    <row r="904" spans="1:18" x14ac:dyDescent="0.3">
      <c r="A904">
        <v>903</v>
      </c>
      <c r="B904" s="6">
        <v>44695.317568182872</v>
      </c>
      <c r="C904">
        <v>-46.285233020064197</v>
      </c>
      <c r="D904">
        <v>102.55634700020801</v>
      </c>
      <c r="E904">
        <v>44.31</v>
      </c>
      <c r="F904">
        <v>20.39</v>
      </c>
      <c r="G904">
        <v>22.24</v>
      </c>
      <c r="H904">
        <v>7.05</v>
      </c>
      <c r="I904">
        <v>-43.92</v>
      </c>
      <c r="J904" s="1">
        <f t="shared" si="42"/>
        <v>49.732147550653792</v>
      </c>
      <c r="K904" s="4">
        <f t="shared" si="43"/>
        <v>0.2488038883667798</v>
      </c>
      <c r="L904" s="5">
        <f t="shared" si="44"/>
        <v>9.3773607471483587</v>
      </c>
      <c r="M904">
        <v>326.721</v>
      </c>
      <c r="N904">
        <v>42.795999999999999</v>
      </c>
      <c r="O904">
        <v>298.697</v>
      </c>
      <c r="P904">
        <v>1.6E-2</v>
      </c>
      <c r="Q904">
        <v>4.2000000000000003E-2</v>
      </c>
      <c r="R904">
        <v>2.8000000000000001E-2</v>
      </c>
    </row>
    <row r="905" spans="1:18" x14ac:dyDescent="0.3">
      <c r="A905">
        <v>904</v>
      </c>
      <c r="B905" s="6">
        <v>44695.317689456017</v>
      </c>
      <c r="C905">
        <v>-45.981400621463898</v>
      </c>
      <c r="D905">
        <v>103.37922256496699</v>
      </c>
      <c r="E905">
        <v>43.83</v>
      </c>
      <c r="F905">
        <v>22.91</v>
      </c>
      <c r="G905">
        <v>22.78</v>
      </c>
      <c r="H905">
        <v>7.22</v>
      </c>
      <c r="I905">
        <v>-43.95</v>
      </c>
      <c r="J905" s="1">
        <f t="shared" si="42"/>
        <v>50.026585931882259</v>
      </c>
      <c r="K905" s="4">
        <f t="shared" si="43"/>
        <v>0.29443838122846699</v>
      </c>
      <c r="L905" s="5">
        <f t="shared" si="44"/>
        <v>9.6717991283768256</v>
      </c>
      <c r="M905">
        <v>327.40300000000002</v>
      </c>
      <c r="N905">
        <v>44.234000000000002</v>
      </c>
      <c r="O905">
        <v>298.69299999999998</v>
      </c>
      <c r="P905">
        <v>2.1999999999999999E-2</v>
      </c>
      <c r="Q905">
        <v>4.2000000000000003E-2</v>
      </c>
      <c r="R905">
        <v>2.8000000000000001E-2</v>
      </c>
    </row>
    <row r="906" spans="1:18" x14ac:dyDescent="0.3">
      <c r="A906">
        <v>905</v>
      </c>
      <c r="B906" s="6">
        <v>44695.317810636574</v>
      </c>
      <c r="C906">
        <v>-45.671310588788501</v>
      </c>
      <c r="D906">
        <v>104.19194185163801</v>
      </c>
      <c r="E906">
        <v>44.09</v>
      </c>
      <c r="F906">
        <v>21.41</v>
      </c>
      <c r="G906">
        <v>22.97</v>
      </c>
      <c r="H906">
        <v>7.37</v>
      </c>
      <c r="I906">
        <v>-44.1</v>
      </c>
      <c r="J906" s="1">
        <f t="shared" si="42"/>
        <v>50.266766357107159</v>
      </c>
      <c r="K906" s="4">
        <f t="shared" si="43"/>
        <v>0.24018042522489935</v>
      </c>
      <c r="L906" s="5">
        <f t="shared" si="44"/>
        <v>9.911979553601725</v>
      </c>
      <c r="M906">
        <v>327.19900000000001</v>
      </c>
      <c r="N906">
        <v>45.774000000000001</v>
      </c>
      <c r="O906">
        <v>299.19</v>
      </c>
      <c r="P906">
        <v>0.02</v>
      </c>
      <c r="Q906">
        <v>4.1000000000000002E-2</v>
      </c>
      <c r="R906">
        <v>2.7E-2</v>
      </c>
    </row>
    <row r="907" spans="1:18" x14ac:dyDescent="0.3">
      <c r="A907">
        <v>906</v>
      </c>
      <c r="B907" s="6">
        <v>44695.317932094906</v>
      </c>
      <c r="C907">
        <v>-45.354139032089101</v>
      </c>
      <c r="D907">
        <v>104.996983797425</v>
      </c>
      <c r="E907">
        <v>44.7</v>
      </c>
      <c r="F907">
        <v>21.27</v>
      </c>
      <c r="G907">
        <v>23.08</v>
      </c>
      <c r="H907">
        <v>7.26</v>
      </c>
      <c r="I907">
        <v>-44.39</v>
      </c>
      <c r="J907" s="1">
        <f t="shared" si="42"/>
        <v>50.555574371180867</v>
      </c>
      <c r="K907" s="4">
        <f t="shared" si="43"/>
        <v>0.28880801407370882</v>
      </c>
      <c r="L907" s="5">
        <f t="shared" si="44"/>
        <v>10.200787567675434</v>
      </c>
      <c r="M907">
        <v>327.17700000000002</v>
      </c>
      <c r="N907">
        <v>45.692999999999998</v>
      </c>
      <c r="O907">
        <v>298.971</v>
      </c>
      <c r="P907">
        <v>2.1999999999999999E-2</v>
      </c>
      <c r="Q907">
        <v>4.1000000000000002E-2</v>
      </c>
      <c r="R907">
        <v>2.5000000000000001E-2</v>
      </c>
    </row>
    <row r="908" spans="1:18" x14ac:dyDescent="0.3">
      <c r="A908">
        <v>907</v>
      </c>
      <c r="B908" s="6">
        <v>44695.318053379633</v>
      </c>
      <c r="C908">
        <v>-45.031165371415199</v>
      </c>
      <c r="D908">
        <v>105.79144122125901</v>
      </c>
      <c r="E908">
        <v>44.11</v>
      </c>
      <c r="F908">
        <v>21.23</v>
      </c>
      <c r="G908">
        <v>23.43</v>
      </c>
      <c r="H908">
        <v>7.12</v>
      </c>
      <c r="I908">
        <v>-44.68</v>
      </c>
      <c r="J908" s="1">
        <f t="shared" si="42"/>
        <v>50.950580958414989</v>
      </c>
      <c r="K908" s="4">
        <f t="shared" si="43"/>
        <v>0.3950065872341213</v>
      </c>
      <c r="L908" s="5">
        <f t="shared" si="44"/>
        <v>10.595794154909555</v>
      </c>
      <c r="M908">
        <v>325.67700000000002</v>
      </c>
      <c r="N908">
        <v>46.58</v>
      </c>
      <c r="O908">
        <v>298.47899999999998</v>
      </c>
      <c r="P908">
        <v>0.02</v>
      </c>
      <c r="Q908">
        <v>4.1000000000000002E-2</v>
      </c>
      <c r="R908">
        <v>2.7E-2</v>
      </c>
    </row>
    <row r="909" spans="1:18" x14ac:dyDescent="0.3">
      <c r="A909">
        <v>908</v>
      </c>
      <c r="B909" s="6">
        <v>44695.318174745371</v>
      </c>
      <c r="C909">
        <v>-44.701879101863497</v>
      </c>
      <c r="D909">
        <v>106.576967978883</v>
      </c>
      <c r="E909">
        <v>44.72</v>
      </c>
      <c r="F909">
        <v>21.01</v>
      </c>
      <c r="G909">
        <v>23.63</v>
      </c>
      <c r="H909">
        <v>7.06</v>
      </c>
      <c r="I909">
        <v>-44.81</v>
      </c>
      <c r="J909" s="1">
        <f t="shared" si="42"/>
        <v>51.148378273411566</v>
      </c>
      <c r="K909" s="4">
        <f t="shared" si="43"/>
        <v>0.19779731499657771</v>
      </c>
      <c r="L909" s="5">
        <f t="shared" si="44"/>
        <v>10.793591469906133</v>
      </c>
      <c r="M909">
        <v>325.37200000000001</v>
      </c>
      <c r="N909">
        <v>47.286000000000001</v>
      </c>
      <c r="O909">
        <v>299.04199999999997</v>
      </c>
      <c r="P909">
        <v>1.7999999999999999E-2</v>
      </c>
      <c r="Q909">
        <v>4.1000000000000002E-2</v>
      </c>
      <c r="R909">
        <v>2.7E-2</v>
      </c>
    </row>
    <row r="910" spans="1:18" x14ac:dyDescent="0.3">
      <c r="A910">
        <v>909</v>
      </c>
      <c r="B910" s="6">
        <v>44695.31829599537</v>
      </c>
      <c r="C910">
        <v>-44.366920647265502</v>
      </c>
      <c r="D910">
        <v>107.35241154564299</v>
      </c>
      <c r="E910">
        <v>43.95</v>
      </c>
      <c r="F910">
        <v>22.43</v>
      </c>
      <c r="G910">
        <v>24.24</v>
      </c>
      <c r="H910">
        <v>6.93</v>
      </c>
      <c r="I910">
        <v>-44.54</v>
      </c>
      <c r="J910" s="1">
        <f t="shared" si="42"/>
        <v>51.180211996434714</v>
      </c>
      <c r="K910" s="4">
        <f t="shared" si="43"/>
        <v>3.1833723023147797E-2</v>
      </c>
      <c r="L910" s="5">
        <f t="shared" si="44"/>
        <v>10.825425192929281</v>
      </c>
      <c r="M910">
        <v>326.24200000000002</v>
      </c>
      <c r="N910">
        <v>46.417000000000002</v>
      </c>
      <c r="O910">
        <v>298.97399999999999</v>
      </c>
      <c r="P910">
        <v>2.1000000000000001E-2</v>
      </c>
      <c r="Q910">
        <v>0.04</v>
      </c>
      <c r="R910">
        <v>2.5999999999999999E-2</v>
      </c>
    </row>
    <row r="911" spans="1:18" x14ac:dyDescent="0.3">
      <c r="A911">
        <v>910</v>
      </c>
      <c r="B911" s="6">
        <v>44695.318417291666</v>
      </c>
      <c r="C911">
        <v>-44.026000683670603</v>
      </c>
      <c r="D911">
        <v>108.118821818678</v>
      </c>
      <c r="E911">
        <v>44.49</v>
      </c>
      <c r="F911">
        <v>20.91</v>
      </c>
      <c r="G911">
        <v>24.86</v>
      </c>
      <c r="H911">
        <v>7.05</v>
      </c>
      <c r="I911">
        <v>-44.52</v>
      </c>
      <c r="J911" s="1">
        <f t="shared" si="42"/>
        <v>51.475746716293493</v>
      </c>
      <c r="K911" s="4">
        <f t="shared" si="43"/>
        <v>0.29553471985877877</v>
      </c>
      <c r="L911" s="5">
        <f t="shared" si="44"/>
        <v>11.120959912788059</v>
      </c>
      <c r="M911">
        <v>326.49799999999999</v>
      </c>
      <c r="N911">
        <v>46.722999999999999</v>
      </c>
      <c r="O911">
        <v>298.29899999999998</v>
      </c>
      <c r="P911">
        <v>1.4E-2</v>
      </c>
      <c r="Q911">
        <v>0.04</v>
      </c>
      <c r="R911">
        <v>0.03</v>
      </c>
    </row>
    <row r="912" spans="1:18" x14ac:dyDescent="0.3">
      <c r="A912">
        <v>911</v>
      </c>
      <c r="B912" s="6">
        <v>44695.318538564818</v>
      </c>
      <c r="C912">
        <v>-43.679479765372001</v>
      </c>
      <c r="D912">
        <v>108.875743403293</v>
      </c>
      <c r="E912">
        <v>44.02</v>
      </c>
      <c r="F912">
        <v>20.63</v>
      </c>
      <c r="G912">
        <v>25.1</v>
      </c>
      <c r="H912">
        <v>7.15</v>
      </c>
      <c r="I912">
        <v>-44.66</v>
      </c>
      <c r="J912" s="1">
        <f t="shared" si="42"/>
        <v>51.726667203677444</v>
      </c>
      <c r="K912" s="4">
        <f t="shared" si="43"/>
        <v>0.25092048738395079</v>
      </c>
      <c r="L912" s="5">
        <f t="shared" si="44"/>
        <v>11.37188040017201</v>
      </c>
      <c r="M912">
        <v>327.245</v>
      </c>
      <c r="N912">
        <v>45.161999999999999</v>
      </c>
      <c r="O912">
        <v>299.10599999999999</v>
      </c>
      <c r="P912">
        <v>1.6E-2</v>
      </c>
      <c r="Q912">
        <v>4.1000000000000002E-2</v>
      </c>
      <c r="R912">
        <v>2.5999999999999999E-2</v>
      </c>
    </row>
    <row r="913" spans="1:18" x14ac:dyDescent="0.3">
      <c r="A913">
        <v>912</v>
      </c>
      <c r="B913" s="6">
        <v>44695.318659571756</v>
      </c>
      <c r="C913">
        <v>-43.328125761528597</v>
      </c>
      <c r="D913">
        <v>109.621928759703</v>
      </c>
      <c r="E913">
        <v>44.59</v>
      </c>
      <c r="F913">
        <v>20.149999999999999</v>
      </c>
      <c r="G913">
        <v>25.35</v>
      </c>
      <c r="H913">
        <v>7.52</v>
      </c>
      <c r="I913">
        <v>-44.84</v>
      </c>
      <c r="J913" s="1">
        <f t="shared" si="42"/>
        <v>52.055724949327143</v>
      </c>
      <c r="K913" s="4">
        <f t="shared" si="43"/>
        <v>0.32905774564969903</v>
      </c>
      <c r="L913" s="5">
        <f t="shared" si="44"/>
        <v>11.700938145821709</v>
      </c>
      <c r="M913">
        <v>327.58600000000001</v>
      </c>
      <c r="N913">
        <v>45.558999999999997</v>
      </c>
      <c r="O913">
        <v>299.90899999999999</v>
      </c>
      <c r="P913">
        <v>0.02</v>
      </c>
      <c r="Q913">
        <v>4.1000000000000002E-2</v>
      </c>
      <c r="R913">
        <v>2.7E-2</v>
      </c>
    </row>
    <row r="914" spans="1:18" x14ac:dyDescent="0.3">
      <c r="A914">
        <v>913</v>
      </c>
      <c r="B914" s="6">
        <v>44695.318780729169</v>
      </c>
      <c r="C914">
        <v>-42.970973074376197</v>
      </c>
      <c r="D914">
        <v>110.35980922326</v>
      </c>
      <c r="E914">
        <v>44.22</v>
      </c>
      <c r="F914">
        <v>19.95</v>
      </c>
      <c r="G914">
        <v>25.86</v>
      </c>
      <c r="H914">
        <v>7.6</v>
      </c>
      <c r="I914">
        <v>-45.01</v>
      </c>
      <c r="J914" s="1">
        <f t="shared" si="42"/>
        <v>52.463317661009583</v>
      </c>
      <c r="K914" s="4">
        <f t="shared" si="43"/>
        <v>0.40759271168244027</v>
      </c>
      <c r="L914" s="5">
        <f t="shared" si="44"/>
        <v>12.108530857504149</v>
      </c>
      <c r="M914">
        <v>326.99</v>
      </c>
      <c r="N914">
        <v>44.319000000000003</v>
      </c>
      <c r="O914">
        <v>300.60300000000001</v>
      </c>
      <c r="P914">
        <v>0.02</v>
      </c>
      <c r="Q914">
        <v>4.1000000000000002E-2</v>
      </c>
      <c r="R914">
        <v>2.4E-2</v>
      </c>
    </row>
    <row r="915" spans="1:18" x14ac:dyDescent="0.3">
      <c r="A915">
        <v>914</v>
      </c>
      <c r="B915" s="6">
        <v>44695.318901782404</v>
      </c>
      <c r="C915">
        <v>-42.6088092534347</v>
      </c>
      <c r="D915">
        <v>111.088093676413</v>
      </c>
      <c r="E915">
        <v>44.63</v>
      </c>
      <c r="F915">
        <v>20.74</v>
      </c>
      <c r="G915">
        <v>26.26</v>
      </c>
      <c r="H915">
        <v>7.69</v>
      </c>
      <c r="I915">
        <v>-44.73</v>
      </c>
      <c r="J915" s="1">
        <f t="shared" si="42"/>
        <v>52.435642458160082</v>
      </c>
      <c r="K915" s="4">
        <f t="shared" si="43"/>
        <v>-2.767520284950109E-2</v>
      </c>
      <c r="L915" s="5">
        <f t="shared" si="44"/>
        <v>12.080855654654648</v>
      </c>
      <c r="M915">
        <v>326.43700000000001</v>
      </c>
      <c r="N915">
        <v>44.308</v>
      </c>
      <c r="O915">
        <v>299.94099999999997</v>
      </c>
      <c r="P915">
        <v>1.9E-2</v>
      </c>
      <c r="Q915">
        <v>4.1000000000000002E-2</v>
      </c>
      <c r="R915">
        <v>2.5999999999999999E-2</v>
      </c>
    </row>
    <row r="916" spans="1:18" x14ac:dyDescent="0.3">
      <c r="A916">
        <v>915</v>
      </c>
      <c r="B916" s="6">
        <v>44695.319022986114</v>
      </c>
      <c r="C916">
        <v>-42.241024000120603</v>
      </c>
      <c r="D916">
        <v>111.808337018247</v>
      </c>
      <c r="E916">
        <v>43.83</v>
      </c>
      <c r="F916">
        <v>20.96</v>
      </c>
      <c r="G916">
        <v>26.69</v>
      </c>
      <c r="H916">
        <v>7.73</v>
      </c>
      <c r="I916">
        <v>-44.67</v>
      </c>
      <c r="J916" s="1">
        <f t="shared" si="42"/>
        <v>52.607203879316756</v>
      </c>
      <c r="K916" s="4">
        <f t="shared" si="43"/>
        <v>0.1715614211566745</v>
      </c>
      <c r="L916" s="5">
        <f t="shared" si="44"/>
        <v>12.252417075811323</v>
      </c>
      <c r="M916">
        <v>326.21600000000001</v>
      </c>
      <c r="N916">
        <v>44.548999999999999</v>
      </c>
      <c r="O916">
        <v>301.22699999999998</v>
      </c>
      <c r="P916">
        <v>1.7999999999999999E-2</v>
      </c>
      <c r="Q916">
        <v>4.1000000000000002E-2</v>
      </c>
      <c r="R916">
        <v>2.8000000000000001E-2</v>
      </c>
    </row>
    <row r="917" spans="1:18" x14ac:dyDescent="0.3">
      <c r="A917">
        <v>916</v>
      </c>
      <c r="B917" s="6">
        <v>44695.319144456022</v>
      </c>
      <c r="C917">
        <v>-41.867336741582598</v>
      </c>
      <c r="D917">
        <v>112.521326606497</v>
      </c>
      <c r="E917">
        <v>43.88</v>
      </c>
      <c r="F917">
        <v>20.71</v>
      </c>
      <c r="G917">
        <v>27.07</v>
      </c>
      <c r="H917">
        <v>8</v>
      </c>
      <c r="I917">
        <v>-44.89</v>
      </c>
      <c r="J917" s="1">
        <f t="shared" si="42"/>
        <v>53.027323145714227</v>
      </c>
      <c r="K917" s="4">
        <f t="shared" si="43"/>
        <v>0.42011926639747088</v>
      </c>
      <c r="L917" s="5">
        <f t="shared" si="44"/>
        <v>12.672536342208794</v>
      </c>
      <c r="M917">
        <v>327.03100000000001</v>
      </c>
      <c r="N917">
        <v>45.073999999999998</v>
      </c>
      <c r="O917">
        <v>300.73500000000001</v>
      </c>
      <c r="P917">
        <v>1.4999999999999999E-2</v>
      </c>
      <c r="Q917">
        <v>4.2000000000000003E-2</v>
      </c>
      <c r="R917">
        <v>2.5999999999999999E-2</v>
      </c>
    </row>
    <row r="918" spans="1:18" x14ac:dyDescent="0.3">
      <c r="A918">
        <v>917</v>
      </c>
      <c r="B918" s="6">
        <v>44695.319265937498</v>
      </c>
      <c r="C918">
        <v>-41.488662770212699</v>
      </c>
      <c r="D918">
        <v>113.225584954794</v>
      </c>
      <c r="E918">
        <v>44.5</v>
      </c>
      <c r="F918">
        <v>20.86</v>
      </c>
      <c r="G918">
        <v>27.56</v>
      </c>
      <c r="H918">
        <v>7.79</v>
      </c>
      <c r="I918">
        <v>-45.11</v>
      </c>
      <c r="J918" s="1">
        <f t="shared" si="42"/>
        <v>53.433601787639212</v>
      </c>
      <c r="K918" s="4">
        <f t="shared" si="43"/>
        <v>0.40627864192498464</v>
      </c>
      <c r="L918" s="5">
        <f t="shared" si="44"/>
        <v>13.078814984133778</v>
      </c>
      <c r="M918">
        <v>327.60199999999998</v>
      </c>
      <c r="N918">
        <v>44.67</v>
      </c>
      <c r="O918">
        <v>300.37799999999999</v>
      </c>
      <c r="P918">
        <v>1.4E-2</v>
      </c>
      <c r="Q918">
        <v>4.2000000000000003E-2</v>
      </c>
      <c r="R918">
        <v>2.8000000000000001E-2</v>
      </c>
    </row>
    <row r="919" spans="1:18" x14ac:dyDescent="0.3">
      <c r="A919">
        <v>918</v>
      </c>
      <c r="B919" s="6">
        <v>44695.319387002317</v>
      </c>
      <c r="C919">
        <v>-41.106463251725103</v>
      </c>
      <c r="D919">
        <v>113.918811233977</v>
      </c>
      <c r="E919">
        <v>43.81</v>
      </c>
      <c r="F919">
        <v>20.73</v>
      </c>
      <c r="G919">
        <v>27.96</v>
      </c>
      <c r="H919">
        <v>7.83</v>
      </c>
      <c r="I919">
        <v>-44.92</v>
      </c>
      <c r="J919" s="1">
        <f t="shared" si="42"/>
        <v>53.48716575029939</v>
      </c>
      <c r="K919" s="4">
        <f t="shared" si="43"/>
        <v>5.3563962660177822E-2</v>
      </c>
      <c r="L919" s="5">
        <f t="shared" si="44"/>
        <v>13.132378946793956</v>
      </c>
      <c r="M919">
        <v>328.20600000000002</v>
      </c>
      <c r="N919">
        <v>45.091000000000001</v>
      </c>
      <c r="O919">
        <v>298.75200000000001</v>
      </c>
      <c r="P919">
        <v>1.7000000000000001E-2</v>
      </c>
      <c r="Q919">
        <v>4.1000000000000002E-2</v>
      </c>
      <c r="R919">
        <v>2.5999999999999999E-2</v>
      </c>
    </row>
    <row r="920" spans="1:18" x14ac:dyDescent="0.3">
      <c r="A920">
        <v>919</v>
      </c>
      <c r="B920" s="6">
        <v>44695.319508159722</v>
      </c>
      <c r="C920">
        <v>-40.719286287314603</v>
      </c>
      <c r="D920">
        <v>114.604029992021</v>
      </c>
      <c r="E920">
        <v>44.15</v>
      </c>
      <c r="F920">
        <v>20.68</v>
      </c>
      <c r="G920">
        <v>28.33</v>
      </c>
      <c r="H920">
        <v>7.85</v>
      </c>
      <c r="I920">
        <v>-44.75</v>
      </c>
      <c r="J920" s="1">
        <f t="shared" si="42"/>
        <v>53.542262746357665</v>
      </c>
      <c r="K920" s="4">
        <f t="shared" si="43"/>
        <v>5.5096996058274783E-2</v>
      </c>
      <c r="L920" s="5">
        <f t="shared" si="44"/>
        <v>13.187475942852231</v>
      </c>
      <c r="M920">
        <v>329.11900000000003</v>
      </c>
      <c r="N920">
        <v>44.86</v>
      </c>
      <c r="O920">
        <v>299.875</v>
      </c>
      <c r="P920">
        <v>1.7000000000000001E-2</v>
      </c>
      <c r="Q920">
        <v>4.1000000000000002E-2</v>
      </c>
      <c r="R920">
        <v>2.3E-2</v>
      </c>
    </row>
    <row r="921" spans="1:18" x14ac:dyDescent="0.3">
      <c r="A921">
        <v>920</v>
      </c>
      <c r="B921" s="6">
        <v>44695.319629351849</v>
      </c>
      <c r="C921">
        <v>-40.327426298509799</v>
      </c>
      <c r="D921">
        <v>115.281011450406</v>
      </c>
      <c r="E921">
        <v>43.88</v>
      </c>
      <c r="F921">
        <v>21.16</v>
      </c>
      <c r="G921">
        <v>28.74</v>
      </c>
      <c r="H921">
        <v>8.0299999999999994</v>
      </c>
      <c r="I921">
        <v>-44.89</v>
      </c>
      <c r="J921" s="1">
        <f t="shared" si="42"/>
        <v>53.903437738237066</v>
      </c>
      <c r="K921" s="4">
        <f t="shared" si="43"/>
        <v>0.36117499187940183</v>
      </c>
      <c r="L921" s="5">
        <f t="shared" si="44"/>
        <v>13.548650934731633</v>
      </c>
      <c r="M921">
        <v>329.16899999999998</v>
      </c>
      <c r="N921">
        <v>45.829000000000001</v>
      </c>
      <c r="O921">
        <v>300.072</v>
      </c>
      <c r="P921">
        <v>1.6E-2</v>
      </c>
      <c r="Q921">
        <v>4.1000000000000002E-2</v>
      </c>
      <c r="R921">
        <v>2.5000000000000001E-2</v>
      </c>
    </row>
    <row r="922" spans="1:18" x14ac:dyDescent="0.3">
      <c r="A922">
        <v>921</v>
      </c>
      <c r="B922" s="6">
        <v>44695.319750659721</v>
      </c>
      <c r="C922">
        <v>-39.930725996058896</v>
      </c>
      <c r="D922">
        <v>115.9503104195</v>
      </c>
      <c r="E922">
        <v>44.02</v>
      </c>
      <c r="F922">
        <v>19.760000000000002</v>
      </c>
      <c r="G922">
        <v>29.18</v>
      </c>
      <c r="H922">
        <v>8.1999999999999993</v>
      </c>
      <c r="I922">
        <v>-44.91</v>
      </c>
      <c r="J922" s="1">
        <f t="shared" si="42"/>
        <v>54.181366723256431</v>
      </c>
      <c r="K922" s="4">
        <f t="shared" si="43"/>
        <v>0.27792898501936492</v>
      </c>
      <c r="L922" s="5">
        <f t="shared" si="44"/>
        <v>13.826579919750998</v>
      </c>
      <c r="M922">
        <v>329.34399999999999</v>
      </c>
      <c r="N922">
        <v>47.222999999999999</v>
      </c>
      <c r="O922">
        <v>299.577</v>
      </c>
      <c r="P922">
        <v>1.7000000000000001E-2</v>
      </c>
      <c r="Q922">
        <v>4.2000000000000003E-2</v>
      </c>
      <c r="R922">
        <v>2.5000000000000001E-2</v>
      </c>
    </row>
    <row r="923" spans="1:18" x14ac:dyDescent="0.3">
      <c r="A923">
        <v>922</v>
      </c>
      <c r="B923" s="6">
        <v>44695.319871921296</v>
      </c>
      <c r="C923">
        <v>-39.529765975498499</v>
      </c>
      <c r="D923">
        <v>116.61123882589</v>
      </c>
      <c r="E923">
        <v>44.73</v>
      </c>
      <c r="F923">
        <v>21.82</v>
      </c>
      <c r="G923">
        <v>29.55</v>
      </c>
      <c r="H923">
        <v>8.06</v>
      </c>
      <c r="I923">
        <v>-44.62</v>
      </c>
      <c r="J923" s="1">
        <f t="shared" si="42"/>
        <v>54.121257376376612</v>
      </c>
      <c r="K923" s="4">
        <f t="shared" si="43"/>
        <v>-6.0109346879819725E-2</v>
      </c>
      <c r="L923" s="5">
        <f t="shared" si="44"/>
        <v>13.766470572871178</v>
      </c>
      <c r="M923">
        <v>330.178</v>
      </c>
      <c r="N923">
        <v>46.945999999999998</v>
      </c>
      <c r="O923">
        <v>301.03199999999998</v>
      </c>
      <c r="P923">
        <v>2.1000000000000001E-2</v>
      </c>
      <c r="Q923">
        <v>4.2000000000000003E-2</v>
      </c>
      <c r="R923">
        <v>2.8000000000000001E-2</v>
      </c>
    </row>
    <row r="924" spans="1:18" x14ac:dyDescent="0.3">
      <c r="A924">
        <v>923</v>
      </c>
      <c r="B924" s="6">
        <v>44695.319993101853</v>
      </c>
      <c r="C924">
        <v>-39.1248696559094</v>
      </c>
      <c r="D924">
        <v>117.263589509567</v>
      </c>
      <c r="E924">
        <v>43.85</v>
      </c>
      <c r="F924">
        <v>21.03</v>
      </c>
      <c r="G924">
        <v>29.85</v>
      </c>
      <c r="H924">
        <v>7.91</v>
      </c>
      <c r="I924">
        <v>-44.59</v>
      </c>
      <c r="J924" s="1">
        <f t="shared" si="42"/>
        <v>54.238903934353246</v>
      </c>
      <c r="K924" s="4">
        <f t="shared" si="43"/>
        <v>0.11764655797663437</v>
      </c>
      <c r="L924" s="5">
        <f t="shared" si="44"/>
        <v>13.884117130847812</v>
      </c>
      <c r="M924">
        <v>329.76600000000002</v>
      </c>
      <c r="N924">
        <v>45.927</v>
      </c>
      <c r="O924">
        <v>301.678</v>
      </c>
      <c r="P924">
        <v>2.1000000000000001E-2</v>
      </c>
      <c r="Q924">
        <v>4.1000000000000002E-2</v>
      </c>
      <c r="R924">
        <v>2.5000000000000001E-2</v>
      </c>
    </row>
    <row r="925" spans="1:18" x14ac:dyDescent="0.3">
      <c r="A925">
        <v>924</v>
      </c>
      <c r="B925" s="6">
        <v>44695.320114259259</v>
      </c>
      <c r="C925">
        <v>-38.715887517249598</v>
      </c>
      <c r="D925">
        <v>117.90792027159399</v>
      </c>
      <c r="E925">
        <v>43.93</v>
      </c>
      <c r="F925">
        <v>21.27</v>
      </c>
      <c r="G925">
        <v>30.32</v>
      </c>
      <c r="H925">
        <v>8.07</v>
      </c>
      <c r="I925">
        <v>-44.74</v>
      </c>
      <c r="J925" s="1">
        <f t="shared" si="42"/>
        <v>54.645172705372616</v>
      </c>
      <c r="K925" s="4">
        <f t="shared" si="43"/>
        <v>0.40626877101936998</v>
      </c>
      <c r="L925" s="5">
        <f t="shared" si="44"/>
        <v>14.290385901867182</v>
      </c>
      <c r="M925">
        <v>328.21699999999998</v>
      </c>
      <c r="N925">
        <v>45.054000000000002</v>
      </c>
      <c r="O925">
        <v>301.25599999999997</v>
      </c>
      <c r="P925">
        <v>2.1999999999999999E-2</v>
      </c>
      <c r="Q925">
        <v>4.1000000000000002E-2</v>
      </c>
      <c r="R925">
        <v>2.5000000000000001E-2</v>
      </c>
    </row>
    <row r="926" spans="1:18" x14ac:dyDescent="0.3">
      <c r="A926">
        <v>925</v>
      </c>
      <c r="B926" s="6">
        <v>44695.320235300926</v>
      </c>
      <c r="C926">
        <v>-38.303226995703298</v>
      </c>
      <c r="D926">
        <v>118.54390147795</v>
      </c>
      <c r="E926">
        <v>43.69</v>
      </c>
      <c r="F926">
        <v>20.57</v>
      </c>
      <c r="G926">
        <v>30.88</v>
      </c>
      <c r="H926">
        <v>7.93</v>
      </c>
      <c r="I926">
        <v>-44.78</v>
      </c>
      <c r="J926" s="1">
        <f t="shared" si="42"/>
        <v>54.970061851884431</v>
      </c>
      <c r="K926" s="4">
        <f t="shared" si="43"/>
        <v>0.32488914651181489</v>
      </c>
      <c r="L926" s="5">
        <f t="shared" si="44"/>
        <v>14.615275048378997</v>
      </c>
      <c r="M926">
        <v>327.19900000000001</v>
      </c>
      <c r="N926">
        <v>44.862000000000002</v>
      </c>
      <c r="O926">
        <v>301.24099999999999</v>
      </c>
      <c r="P926">
        <v>1.4E-2</v>
      </c>
      <c r="Q926">
        <v>4.1000000000000002E-2</v>
      </c>
      <c r="R926">
        <v>2.7E-2</v>
      </c>
    </row>
    <row r="927" spans="1:18" x14ac:dyDescent="0.3">
      <c r="A927">
        <v>926</v>
      </c>
      <c r="B927" s="6">
        <v>44695.320356469907</v>
      </c>
      <c r="C927">
        <v>-37.886242195427599</v>
      </c>
      <c r="D927">
        <v>119.172812511657</v>
      </c>
      <c r="E927">
        <v>43.99</v>
      </c>
      <c r="F927">
        <v>23.09</v>
      </c>
      <c r="G927">
        <v>31.24</v>
      </c>
      <c r="H927">
        <v>7.69</v>
      </c>
      <c r="I927">
        <v>-44.66</v>
      </c>
      <c r="J927" s="1">
        <f t="shared" si="42"/>
        <v>55.041705097135207</v>
      </c>
      <c r="K927" s="4">
        <f t="shared" si="43"/>
        <v>7.1643245250776033E-2</v>
      </c>
      <c r="L927" s="5">
        <f t="shared" si="44"/>
        <v>14.686918293629773</v>
      </c>
      <c r="M927">
        <v>328.61900000000003</v>
      </c>
      <c r="N927">
        <v>47.085999999999999</v>
      </c>
      <c r="O927">
        <v>301.26299999999998</v>
      </c>
      <c r="P927">
        <v>1.2999999999999999E-2</v>
      </c>
      <c r="Q927">
        <v>4.1000000000000002E-2</v>
      </c>
      <c r="R927">
        <v>2.5999999999999999E-2</v>
      </c>
    </row>
    <row r="928" spans="1:18" x14ac:dyDescent="0.3">
      <c r="A928">
        <v>927</v>
      </c>
      <c r="B928" s="6">
        <v>44695.320477731482</v>
      </c>
      <c r="C928">
        <v>-37.465054485209201</v>
      </c>
      <c r="D928">
        <v>119.794714356811</v>
      </c>
      <c r="E928">
        <v>43.88</v>
      </c>
      <c r="F928">
        <v>20.88</v>
      </c>
      <c r="G928">
        <v>31.75</v>
      </c>
      <c r="H928">
        <v>7.69</v>
      </c>
      <c r="I928">
        <v>-44.69</v>
      </c>
      <c r="J928" s="1">
        <f t="shared" si="42"/>
        <v>55.356975170252937</v>
      </c>
      <c r="K928" s="4">
        <f t="shared" si="43"/>
        <v>0.31527007311773048</v>
      </c>
      <c r="L928" s="5">
        <f t="shared" si="44"/>
        <v>15.002188366747504</v>
      </c>
      <c r="M928">
        <v>328.41500000000002</v>
      </c>
      <c r="N928">
        <v>46.621000000000002</v>
      </c>
      <c r="O928">
        <v>300.22399999999999</v>
      </c>
      <c r="P928">
        <v>1.6E-2</v>
      </c>
      <c r="Q928">
        <v>4.1000000000000002E-2</v>
      </c>
      <c r="R928">
        <v>2.9000000000000001E-2</v>
      </c>
    </row>
    <row r="929" spans="1:18" x14ac:dyDescent="0.3">
      <c r="A929">
        <v>928</v>
      </c>
      <c r="B929" s="6">
        <v>44695.320599027778</v>
      </c>
      <c r="C929">
        <v>-37.040053561823399</v>
      </c>
      <c r="D929">
        <v>120.409287454742</v>
      </c>
      <c r="E929">
        <v>43.79</v>
      </c>
      <c r="F929">
        <v>21.2</v>
      </c>
      <c r="G929">
        <v>31.97</v>
      </c>
      <c r="H929">
        <v>8.11</v>
      </c>
      <c r="I929">
        <v>-44.77</v>
      </c>
      <c r="J929" s="1">
        <f t="shared" si="42"/>
        <v>55.607606494075966</v>
      </c>
      <c r="K929" s="4">
        <f t="shared" si="43"/>
        <v>0.25063132382302911</v>
      </c>
      <c r="L929" s="5">
        <f t="shared" si="44"/>
        <v>15.252819690570533</v>
      </c>
      <c r="M929">
        <v>327.77600000000001</v>
      </c>
      <c r="N929">
        <v>45.527000000000001</v>
      </c>
      <c r="O929">
        <v>300.11099999999999</v>
      </c>
      <c r="P929">
        <v>2.1000000000000001E-2</v>
      </c>
      <c r="Q929">
        <v>4.1000000000000002E-2</v>
      </c>
      <c r="R929">
        <v>2.7E-2</v>
      </c>
    </row>
    <row r="930" spans="1:18" x14ac:dyDescent="0.3">
      <c r="A930">
        <v>929</v>
      </c>
      <c r="B930" s="6">
        <v>44695.320720312498</v>
      </c>
      <c r="C930">
        <v>-36.611404808465203</v>
      </c>
      <c r="D930">
        <v>121.016560844016</v>
      </c>
      <c r="E930">
        <v>43.99</v>
      </c>
      <c r="F930">
        <v>21.24</v>
      </c>
      <c r="G930">
        <v>32.08</v>
      </c>
      <c r="H930">
        <v>8.42</v>
      </c>
      <c r="I930">
        <v>-44.49</v>
      </c>
      <c r="J930" s="1">
        <f t="shared" si="42"/>
        <v>55.492187738455584</v>
      </c>
      <c r="K930" s="4">
        <f t="shared" si="43"/>
        <v>-0.11541875562038229</v>
      </c>
      <c r="L930" s="5">
        <f t="shared" si="44"/>
        <v>15.137400934950151</v>
      </c>
      <c r="M930">
        <v>327.46899999999999</v>
      </c>
      <c r="N930">
        <v>45.325000000000003</v>
      </c>
      <c r="O930">
        <v>302.10000000000002</v>
      </c>
      <c r="P930">
        <v>1.7000000000000001E-2</v>
      </c>
      <c r="Q930">
        <v>4.1000000000000002E-2</v>
      </c>
      <c r="R930">
        <v>2.4E-2</v>
      </c>
    </row>
    <row r="931" spans="1:18" x14ac:dyDescent="0.3">
      <c r="A931">
        <v>930</v>
      </c>
      <c r="B931" s="6">
        <v>44695.32084158565</v>
      </c>
      <c r="C931">
        <v>-36.179234399314502</v>
      </c>
      <c r="D931">
        <v>121.616623376315</v>
      </c>
      <c r="E931">
        <v>44.09</v>
      </c>
      <c r="F931">
        <v>21.17</v>
      </c>
      <c r="G931">
        <v>32.450000000000003</v>
      </c>
      <c r="H931">
        <v>8.5</v>
      </c>
      <c r="I931">
        <v>-43.96</v>
      </c>
      <c r="J931" s="1">
        <f t="shared" si="42"/>
        <v>55.296782004019008</v>
      </c>
      <c r="K931" s="4">
        <f t="shared" si="43"/>
        <v>-0.19540573443657649</v>
      </c>
      <c r="L931" s="5">
        <f t="shared" si="44"/>
        <v>14.941995200513574</v>
      </c>
      <c r="M931">
        <v>327.61799999999999</v>
      </c>
      <c r="N931">
        <v>45.4</v>
      </c>
      <c r="O931">
        <v>301.33100000000002</v>
      </c>
      <c r="P931">
        <v>1.6E-2</v>
      </c>
      <c r="Q931">
        <v>4.2000000000000003E-2</v>
      </c>
      <c r="R931">
        <v>2.8000000000000001E-2</v>
      </c>
    </row>
    <row r="932" spans="1:18" x14ac:dyDescent="0.3">
      <c r="A932">
        <v>931</v>
      </c>
      <c r="B932" s="6">
        <v>44695.320962939812</v>
      </c>
      <c r="C932">
        <v>-35.743318582212297</v>
      </c>
      <c r="D932">
        <v>122.21003670029</v>
      </c>
      <c r="E932">
        <v>43.77</v>
      </c>
      <c r="F932">
        <v>22.66</v>
      </c>
      <c r="G932">
        <v>32.97</v>
      </c>
      <c r="H932">
        <v>8.51</v>
      </c>
      <c r="I932">
        <v>-44.69</v>
      </c>
      <c r="J932" s="1">
        <f t="shared" si="42"/>
        <v>56.183957674766916</v>
      </c>
      <c r="K932" s="4">
        <f t="shared" si="43"/>
        <v>0.88717567074790793</v>
      </c>
      <c r="L932" s="5">
        <f t="shared" si="44"/>
        <v>15.829170871261482</v>
      </c>
      <c r="M932">
        <v>326.66500000000002</v>
      </c>
      <c r="N932">
        <v>46.481999999999999</v>
      </c>
      <c r="O932">
        <v>300.904</v>
      </c>
      <c r="P932">
        <v>0.02</v>
      </c>
      <c r="Q932">
        <v>4.1000000000000002E-2</v>
      </c>
      <c r="R932">
        <v>2.5000000000000001E-2</v>
      </c>
    </row>
    <row r="933" spans="1:18" x14ac:dyDescent="0.3">
      <c r="A933">
        <v>932</v>
      </c>
      <c r="B933" s="6">
        <v>44695.321084212963</v>
      </c>
      <c r="C933">
        <v>-35.304273284450801</v>
      </c>
      <c r="D933">
        <v>122.79621698524799</v>
      </c>
      <c r="E933">
        <v>43.88</v>
      </c>
      <c r="F933">
        <v>20.79</v>
      </c>
      <c r="G933">
        <v>33.729999999999997</v>
      </c>
      <c r="H933">
        <v>8.5</v>
      </c>
      <c r="I933">
        <v>-44.25</v>
      </c>
      <c r="J933" s="1">
        <f t="shared" si="42"/>
        <v>56.285214754853691</v>
      </c>
      <c r="K933" s="4">
        <f t="shared" si="43"/>
        <v>0.10125708008677492</v>
      </c>
      <c r="L933" s="5">
        <f t="shared" si="44"/>
        <v>15.930427951348257</v>
      </c>
      <c r="M933">
        <v>325.80099999999999</v>
      </c>
      <c r="N933">
        <v>44.518000000000001</v>
      </c>
      <c r="O933">
        <v>302.90300000000002</v>
      </c>
      <c r="P933">
        <v>1.4999999999999999E-2</v>
      </c>
      <c r="Q933">
        <v>4.1000000000000002E-2</v>
      </c>
      <c r="R933">
        <v>2.5999999999999999E-2</v>
      </c>
    </row>
    <row r="934" spans="1:18" x14ac:dyDescent="0.3">
      <c r="A934">
        <v>933</v>
      </c>
      <c r="B934" s="6">
        <v>44695.321205578701</v>
      </c>
      <c r="C934">
        <v>-34.861662789799901</v>
      </c>
      <c r="D934">
        <v>123.375996147405</v>
      </c>
      <c r="E934">
        <v>44.08</v>
      </c>
      <c r="F934">
        <v>21.58</v>
      </c>
      <c r="G934">
        <v>34.25</v>
      </c>
      <c r="H934">
        <v>8.51</v>
      </c>
      <c r="I934">
        <v>-43.63</v>
      </c>
      <c r="J934" s="1">
        <f t="shared" si="42"/>
        <v>56.116481536176167</v>
      </c>
      <c r="K934" s="4">
        <f t="shared" si="43"/>
        <v>-0.16873321867752367</v>
      </c>
      <c r="L934" s="5">
        <f t="shared" si="44"/>
        <v>15.761694732670733</v>
      </c>
      <c r="M934">
        <v>325.20499999999998</v>
      </c>
      <c r="N934">
        <v>44.228000000000002</v>
      </c>
      <c r="O934">
        <v>302.178</v>
      </c>
      <c r="P934">
        <v>2.1000000000000001E-2</v>
      </c>
      <c r="Q934">
        <v>4.1000000000000002E-2</v>
      </c>
      <c r="R934">
        <v>2.7E-2</v>
      </c>
    </row>
    <row r="935" spans="1:18" x14ac:dyDescent="0.3">
      <c r="A935">
        <v>934</v>
      </c>
      <c r="B935" s="6">
        <v>44695.321326736113</v>
      </c>
      <c r="C935">
        <v>-34.416592421177903</v>
      </c>
      <c r="D935">
        <v>123.948189196253</v>
      </c>
      <c r="E935">
        <v>44.65</v>
      </c>
      <c r="F935">
        <v>19.149999999999999</v>
      </c>
      <c r="G935">
        <v>34.71</v>
      </c>
      <c r="H935">
        <v>8.56</v>
      </c>
      <c r="I935">
        <v>-43.29</v>
      </c>
      <c r="J935" s="1">
        <f t="shared" si="42"/>
        <v>56.143403886832509</v>
      </c>
      <c r="K935" s="4">
        <f t="shared" si="43"/>
        <v>2.6922350656342076E-2</v>
      </c>
      <c r="L935" s="5">
        <f t="shared" si="44"/>
        <v>15.788617083327075</v>
      </c>
      <c r="M935">
        <v>324.834</v>
      </c>
      <c r="N935">
        <v>47.395000000000003</v>
      </c>
      <c r="O935">
        <v>301.76400000000001</v>
      </c>
      <c r="P935">
        <v>0.02</v>
      </c>
      <c r="Q935">
        <v>4.2000000000000003E-2</v>
      </c>
      <c r="R935">
        <v>2.5999999999999999E-2</v>
      </c>
    </row>
    <row r="936" spans="1:18" x14ac:dyDescent="0.3">
      <c r="A936">
        <v>935</v>
      </c>
      <c r="B936" s="6">
        <v>44695.32144803241</v>
      </c>
      <c r="C936">
        <v>-33.967875865504503</v>
      </c>
      <c r="D936">
        <v>124.514569966772</v>
      </c>
      <c r="E936">
        <v>44.06</v>
      </c>
      <c r="F936">
        <v>20.170000000000002</v>
      </c>
      <c r="G936">
        <v>34.99</v>
      </c>
      <c r="H936">
        <v>8.77</v>
      </c>
      <c r="I936">
        <v>-42.65</v>
      </c>
      <c r="J936" s="1">
        <f t="shared" si="42"/>
        <v>55.859068198458161</v>
      </c>
      <c r="K936" s="4">
        <f t="shared" si="43"/>
        <v>-0.28433568837434819</v>
      </c>
      <c r="L936" s="5">
        <f t="shared" si="44"/>
        <v>15.504281394952727</v>
      </c>
      <c r="M936">
        <v>324.49200000000002</v>
      </c>
      <c r="N936">
        <v>46.948999999999998</v>
      </c>
      <c r="O936">
        <v>302.24</v>
      </c>
      <c r="P936">
        <v>1.4E-2</v>
      </c>
      <c r="Q936">
        <v>4.1000000000000002E-2</v>
      </c>
      <c r="R936">
        <v>2.7E-2</v>
      </c>
    </row>
    <row r="937" spans="1:18" x14ac:dyDescent="0.3">
      <c r="A937">
        <v>936</v>
      </c>
      <c r="B937" s="6">
        <v>44695.321569201391</v>
      </c>
      <c r="C937">
        <v>-33.516609975837198</v>
      </c>
      <c r="D937">
        <v>125.07398800503201</v>
      </c>
      <c r="E937">
        <v>43.99</v>
      </c>
      <c r="F937">
        <v>20.77</v>
      </c>
      <c r="G937">
        <v>35.46</v>
      </c>
      <c r="H937">
        <v>8.1999999999999993</v>
      </c>
      <c r="I937">
        <v>-42.47</v>
      </c>
      <c r="J937" s="1">
        <f t="shared" si="42"/>
        <v>55.931677071226822</v>
      </c>
      <c r="K937" s="4">
        <f t="shared" si="43"/>
        <v>7.260887276866157E-2</v>
      </c>
      <c r="L937" s="5">
        <f t="shared" si="44"/>
        <v>15.576890267721389</v>
      </c>
      <c r="M937">
        <v>324.49599999999998</v>
      </c>
      <c r="N937">
        <v>47.493000000000002</v>
      </c>
      <c r="O937">
        <v>302.77199999999999</v>
      </c>
      <c r="P937">
        <v>1.4E-2</v>
      </c>
      <c r="Q937">
        <v>4.2000000000000003E-2</v>
      </c>
      <c r="R937">
        <v>2.8000000000000001E-2</v>
      </c>
    </row>
    <row r="938" spans="1:18" x14ac:dyDescent="0.3">
      <c r="A938">
        <v>937</v>
      </c>
      <c r="B938" s="6">
        <v>44695.321690486111</v>
      </c>
      <c r="C938">
        <v>-33.061956932915201</v>
      </c>
      <c r="D938">
        <v>125.62771505465599</v>
      </c>
      <c r="E938">
        <v>43.92</v>
      </c>
      <c r="F938">
        <v>20.98</v>
      </c>
      <c r="G938">
        <v>35.6</v>
      </c>
      <c r="H938">
        <v>8.5399999999999991</v>
      </c>
      <c r="I938">
        <v>-42.39</v>
      </c>
      <c r="J938" s="1">
        <f t="shared" si="42"/>
        <v>56.010746290332534</v>
      </c>
      <c r="K938" s="4">
        <f t="shared" si="43"/>
        <v>7.9069219105711852E-2</v>
      </c>
      <c r="L938" s="5">
        <f t="shared" si="44"/>
        <v>15.655959486827101</v>
      </c>
      <c r="M938">
        <v>324.14999999999998</v>
      </c>
      <c r="N938">
        <v>45.97</v>
      </c>
      <c r="O938">
        <v>305.14699999999999</v>
      </c>
      <c r="P938">
        <v>1.7999999999999999E-2</v>
      </c>
      <c r="Q938">
        <v>4.1000000000000002E-2</v>
      </c>
      <c r="R938">
        <v>2.7E-2</v>
      </c>
    </row>
    <row r="939" spans="1:18" x14ac:dyDescent="0.3">
      <c r="A939">
        <v>938</v>
      </c>
      <c r="B939" s="6">
        <v>44695.321811747686</v>
      </c>
      <c r="C939">
        <v>-32.604491621671301</v>
      </c>
      <c r="D939">
        <v>126.175265660425</v>
      </c>
      <c r="E939">
        <v>44.01</v>
      </c>
      <c r="F939">
        <v>20.83</v>
      </c>
      <c r="G939">
        <v>35.880000000000003</v>
      </c>
      <c r="H939">
        <v>8.8000000000000007</v>
      </c>
      <c r="I939">
        <v>-42.41</v>
      </c>
      <c r="J939" s="1">
        <f t="shared" si="42"/>
        <v>56.244310823406842</v>
      </c>
      <c r="K939" s="4">
        <f t="shared" si="43"/>
        <v>0.23356453307430769</v>
      </c>
      <c r="L939" s="5">
        <f t="shared" si="44"/>
        <v>15.889524019901408</v>
      </c>
      <c r="M939">
        <v>323.45499999999998</v>
      </c>
      <c r="N939">
        <v>45.454000000000001</v>
      </c>
      <c r="O939">
        <v>302.93599999999998</v>
      </c>
      <c r="P939">
        <v>2.1999999999999999E-2</v>
      </c>
      <c r="Q939">
        <v>4.1000000000000002E-2</v>
      </c>
      <c r="R939">
        <v>2.5999999999999999E-2</v>
      </c>
    </row>
    <row r="940" spans="1:18" x14ac:dyDescent="0.3">
      <c r="A940">
        <v>939</v>
      </c>
      <c r="B940" s="6">
        <v>44695.321933125</v>
      </c>
      <c r="C940">
        <v>-32.1438041955643</v>
      </c>
      <c r="D940">
        <v>126.71734188959699</v>
      </c>
      <c r="E940">
        <v>44.09</v>
      </c>
      <c r="F940">
        <v>20.2</v>
      </c>
      <c r="G940">
        <v>36.130000000000003</v>
      </c>
      <c r="H940">
        <v>8.68</v>
      </c>
      <c r="I940">
        <v>-41.97</v>
      </c>
      <c r="J940" s="1">
        <f t="shared" si="42"/>
        <v>56.05533159298944</v>
      </c>
      <c r="K940" s="4">
        <f t="shared" si="43"/>
        <v>-0.18897923041740228</v>
      </c>
      <c r="L940" s="5">
        <f t="shared" si="44"/>
        <v>15.700544789484006</v>
      </c>
      <c r="M940">
        <v>323.72000000000003</v>
      </c>
      <c r="N940">
        <v>46.494999999999997</v>
      </c>
      <c r="O940">
        <v>303.04700000000003</v>
      </c>
      <c r="P940">
        <v>1.6E-2</v>
      </c>
      <c r="Q940">
        <v>4.1000000000000002E-2</v>
      </c>
      <c r="R940">
        <v>2.5999999999999999E-2</v>
      </c>
    </row>
    <row r="941" spans="1:18" x14ac:dyDescent="0.3">
      <c r="A941">
        <v>940</v>
      </c>
      <c r="B941" s="6">
        <v>44695.322054502314</v>
      </c>
      <c r="C941">
        <v>-31.680408252745998</v>
      </c>
      <c r="D941">
        <v>127.253545538046</v>
      </c>
      <c r="E941">
        <v>44.15</v>
      </c>
      <c r="F941">
        <v>21.59</v>
      </c>
      <c r="G941">
        <v>36.49</v>
      </c>
      <c r="H941">
        <v>8.7100000000000009</v>
      </c>
      <c r="I941">
        <v>-41.53</v>
      </c>
      <c r="J941" s="1">
        <f t="shared" si="42"/>
        <v>55.965391984689965</v>
      </c>
      <c r="K941" s="4">
        <f t="shared" si="43"/>
        <v>-8.9939608299474116E-2</v>
      </c>
      <c r="L941" s="5">
        <f t="shared" si="44"/>
        <v>15.610605181184532</v>
      </c>
      <c r="M941">
        <v>323.83699999999999</v>
      </c>
      <c r="N941">
        <v>48.261000000000003</v>
      </c>
      <c r="O941">
        <v>300.04700000000003</v>
      </c>
      <c r="P941">
        <v>1.7999999999999999E-2</v>
      </c>
      <c r="Q941">
        <v>4.1000000000000002E-2</v>
      </c>
      <c r="R941">
        <v>2.8000000000000001E-2</v>
      </c>
    </row>
    <row r="942" spans="1:18" x14ac:dyDescent="0.3">
      <c r="A942">
        <v>941</v>
      </c>
      <c r="B942" s="6">
        <v>44695.322175810186</v>
      </c>
      <c r="C942">
        <v>-31.214551083967201</v>
      </c>
      <c r="D942">
        <v>127.783810385788</v>
      </c>
      <c r="E942">
        <v>43.76</v>
      </c>
      <c r="F942">
        <v>19.940000000000001</v>
      </c>
      <c r="G942">
        <v>36.75</v>
      </c>
      <c r="H942">
        <v>8.91</v>
      </c>
      <c r="I942">
        <v>-41.28</v>
      </c>
      <c r="J942" s="1">
        <f t="shared" si="42"/>
        <v>55.982041763408382</v>
      </c>
      <c r="K942" s="4">
        <f t="shared" si="43"/>
        <v>1.6649778718416997E-2</v>
      </c>
      <c r="L942" s="5">
        <f t="shared" si="44"/>
        <v>15.627254959902949</v>
      </c>
      <c r="M942">
        <v>323.22500000000002</v>
      </c>
      <c r="N942">
        <v>46.817</v>
      </c>
      <c r="O942">
        <v>301.05900000000003</v>
      </c>
      <c r="P942">
        <v>1.4E-2</v>
      </c>
      <c r="Q942">
        <v>4.2000000000000003E-2</v>
      </c>
      <c r="R942">
        <v>2.7E-2</v>
      </c>
    </row>
    <row r="943" spans="1:18" x14ac:dyDescent="0.3">
      <c r="A943">
        <v>942</v>
      </c>
      <c r="B943" s="6">
        <v>44695.3222975463</v>
      </c>
      <c r="C943">
        <v>-30.7444938995766</v>
      </c>
      <c r="D943">
        <v>128.31028648411501</v>
      </c>
      <c r="E943">
        <v>43.85</v>
      </c>
      <c r="F943">
        <v>20.82</v>
      </c>
      <c r="G943">
        <v>37.21</v>
      </c>
      <c r="H943">
        <v>9.18</v>
      </c>
      <c r="I943">
        <v>-41.03</v>
      </c>
      <c r="J943" s="1">
        <f t="shared" si="42"/>
        <v>56.145502046023239</v>
      </c>
      <c r="K943" s="4">
        <f t="shared" si="43"/>
        <v>0.16346028261485657</v>
      </c>
      <c r="L943" s="5">
        <f t="shared" si="44"/>
        <v>15.790715242517805</v>
      </c>
      <c r="M943">
        <v>322.93900000000002</v>
      </c>
      <c r="N943">
        <v>46.691000000000003</v>
      </c>
      <c r="O943">
        <v>302.22399999999999</v>
      </c>
      <c r="P943">
        <v>1.7000000000000001E-2</v>
      </c>
      <c r="Q943">
        <v>0.04</v>
      </c>
      <c r="R943">
        <v>2.5999999999999999E-2</v>
      </c>
    </row>
    <row r="944" spans="1:18" x14ac:dyDescent="0.3">
      <c r="A944">
        <v>943</v>
      </c>
      <c r="B944" s="6">
        <v>44695.322419131946</v>
      </c>
      <c r="C944">
        <v>-30.2724568655449</v>
      </c>
      <c r="D944">
        <v>128.83066453984799</v>
      </c>
      <c r="E944">
        <v>43.77</v>
      </c>
      <c r="F944">
        <v>20.46</v>
      </c>
      <c r="G944">
        <v>37.61</v>
      </c>
      <c r="H944">
        <v>9.25</v>
      </c>
      <c r="I944">
        <v>-40.61</v>
      </c>
      <c r="J944" s="1">
        <f t="shared" si="42"/>
        <v>56.118149470558983</v>
      </c>
      <c r="K944" s="4">
        <f t="shared" si="43"/>
        <v>-2.735257546425629E-2</v>
      </c>
      <c r="L944" s="5">
        <f t="shared" si="44"/>
        <v>15.763362667053549</v>
      </c>
      <c r="M944">
        <v>323.32600000000002</v>
      </c>
      <c r="N944">
        <v>46.082999999999998</v>
      </c>
      <c r="O944">
        <v>303.55</v>
      </c>
      <c r="P944">
        <v>1.4999999999999999E-2</v>
      </c>
      <c r="Q944">
        <v>4.2000000000000003E-2</v>
      </c>
      <c r="R944">
        <v>2.7E-2</v>
      </c>
    </row>
    <row r="945" spans="1:18" x14ac:dyDescent="0.3">
      <c r="A945">
        <v>944</v>
      </c>
      <c r="B945" s="6">
        <v>44695.322540856483</v>
      </c>
      <c r="C945">
        <v>-29.7974744973281</v>
      </c>
      <c r="D945">
        <v>129.34621313401701</v>
      </c>
      <c r="E945">
        <v>44.09</v>
      </c>
      <c r="F945">
        <v>21.26</v>
      </c>
      <c r="G945">
        <v>37.549999999999997</v>
      </c>
      <c r="H945">
        <v>9.4</v>
      </c>
      <c r="I945">
        <v>-40.24</v>
      </c>
      <c r="J945" s="1">
        <f t="shared" si="42"/>
        <v>55.835652588646262</v>
      </c>
      <c r="K945" s="4">
        <f t="shared" si="43"/>
        <v>-0.28249688191272071</v>
      </c>
      <c r="L945" s="5">
        <f t="shared" si="44"/>
        <v>15.480865785140828</v>
      </c>
      <c r="M945">
        <v>324.39400000000001</v>
      </c>
      <c r="N945">
        <v>47.244999999999997</v>
      </c>
      <c r="O945">
        <v>303.39299999999997</v>
      </c>
      <c r="P945">
        <v>1.7999999999999999E-2</v>
      </c>
      <c r="Q945">
        <v>4.1000000000000002E-2</v>
      </c>
      <c r="R945">
        <v>2.3E-2</v>
      </c>
    </row>
    <row r="946" spans="1:18" x14ac:dyDescent="0.3">
      <c r="A946">
        <v>945</v>
      </c>
      <c r="B946" s="6">
        <v>44695.322662546299</v>
      </c>
      <c r="C946">
        <v>-29.320229282932399</v>
      </c>
      <c r="D946">
        <v>129.85638080574699</v>
      </c>
      <c r="E946">
        <v>43.72</v>
      </c>
      <c r="F946">
        <v>21.42</v>
      </c>
      <c r="G946">
        <v>38.07</v>
      </c>
      <c r="H946">
        <v>9.3800000000000008</v>
      </c>
      <c r="I946">
        <v>-39.869999999999997</v>
      </c>
      <c r="J946" s="1">
        <f t="shared" si="42"/>
        <v>55.918925240029424</v>
      </c>
      <c r="K946" s="4">
        <f t="shared" si="43"/>
        <v>8.3272651383161644E-2</v>
      </c>
      <c r="L946" s="5">
        <f t="shared" si="44"/>
        <v>15.56413843652399</v>
      </c>
      <c r="M946">
        <v>324.08199999999999</v>
      </c>
      <c r="N946">
        <v>47.747999999999998</v>
      </c>
      <c r="O946">
        <v>303.82499999999999</v>
      </c>
      <c r="P946">
        <v>1.7000000000000001E-2</v>
      </c>
      <c r="Q946">
        <v>4.1000000000000002E-2</v>
      </c>
      <c r="R946">
        <v>2.8000000000000001E-2</v>
      </c>
    </row>
    <row r="947" spans="1:18" x14ac:dyDescent="0.3">
      <c r="A947">
        <v>946</v>
      </c>
      <c r="B947" s="6">
        <v>44695.322784178243</v>
      </c>
      <c r="C947">
        <v>-28.840822193748501</v>
      </c>
      <c r="D947">
        <v>130.36126108683499</v>
      </c>
      <c r="E947">
        <v>44.01</v>
      </c>
      <c r="F947">
        <v>20.82</v>
      </c>
      <c r="G947">
        <v>38.53</v>
      </c>
      <c r="H947">
        <v>9.42</v>
      </c>
      <c r="I947">
        <v>-39.54</v>
      </c>
      <c r="J947" s="1">
        <f t="shared" si="42"/>
        <v>56.006329106628655</v>
      </c>
      <c r="K947" s="4">
        <f t="shared" si="43"/>
        <v>8.7403866599231606E-2</v>
      </c>
      <c r="L947" s="5">
        <f t="shared" si="44"/>
        <v>15.651542303123222</v>
      </c>
      <c r="M947">
        <v>323.94400000000002</v>
      </c>
      <c r="N947">
        <v>47.838999999999999</v>
      </c>
      <c r="O947">
        <v>303.52800000000002</v>
      </c>
      <c r="P947">
        <v>1.7999999999999999E-2</v>
      </c>
      <c r="Q947">
        <v>4.1000000000000002E-2</v>
      </c>
      <c r="R947">
        <v>2.5000000000000001E-2</v>
      </c>
    </row>
    <row r="948" spans="1:18" x14ac:dyDescent="0.3">
      <c r="A948">
        <v>947</v>
      </c>
      <c r="B948" s="6">
        <v>44695.322905844907</v>
      </c>
      <c r="C948">
        <v>-28.359044584427402</v>
      </c>
      <c r="D948">
        <v>130.861265339423</v>
      </c>
      <c r="E948">
        <v>43.85</v>
      </c>
      <c r="F948">
        <v>21.09</v>
      </c>
      <c r="G948">
        <v>38.85</v>
      </c>
      <c r="H948">
        <v>9.52</v>
      </c>
      <c r="I948">
        <v>-39.51</v>
      </c>
      <c r="J948" s="1">
        <f t="shared" si="42"/>
        <v>56.222708935091347</v>
      </c>
      <c r="K948" s="4">
        <f t="shared" si="43"/>
        <v>0.2163798284626921</v>
      </c>
      <c r="L948" s="5">
        <f t="shared" si="44"/>
        <v>15.867922131585914</v>
      </c>
      <c r="M948">
        <v>325.71699999999998</v>
      </c>
      <c r="N948">
        <v>49.741999999999997</v>
      </c>
      <c r="O948">
        <v>304.16500000000002</v>
      </c>
      <c r="P948">
        <v>1.7000000000000001E-2</v>
      </c>
      <c r="Q948">
        <v>4.1000000000000002E-2</v>
      </c>
      <c r="R948">
        <v>2.5000000000000001E-2</v>
      </c>
    </row>
    <row r="949" spans="1:18" x14ac:dyDescent="0.3">
      <c r="A949">
        <v>948</v>
      </c>
      <c r="B949" s="6">
        <v>44695.323027418985</v>
      </c>
      <c r="C949">
        <v>-27.875469829445699</v>
      </c>
      <c r="D949">
        <v>131.35599130717</v>
      </c>
      <c r="E949">
        <v>43.77</v>
      </c>
      <c r="F949">
        <v>21.56</v>
      </c>
      <c r="G949">
        <v>39.15</v>
      </c>
      <c r="H949">
        <v>9.51</v>
      </c>
      <c r="I949">
        <v>-38.78</v>
      </c>
      <c r="J949" s="1">
        <f t="shared" si="42"/>
        <v>55.920041130170851</v>
      </c>
      <c r="K949" s="4">
        <f t="shared" si="43"/>
        <v>-0.30266780492049605</v>
      </c>
      <c r="L949" s="5">
        <f t="shared" si="44"/>
        <v>15.565254326665418</v>
      </c>
      <c r="M949">
        <v>327.18299999999999</v>
      </c>
      <c r="N949">
        <v>51.616999999999997</v>
      </c>
      <c r="O949">
        <v>303.44</v>
      </c>
      <c r="P949">
        <v>2.1999999999999999E-2</v>
      </c>
      <c r="Q949">
        <v>4.2000000000000003E-2</v>
      </c>
      <c r="R949">
        <v>2.7E-2</v>
      </c>
    </row>
    <row r="950" spans="1:18" x14ac:dyDescent="0.3">
      <c r="A950">
        <v>949</v>
      </c>
      <c r="B950" s="6">
        <v>44695.323148807867</v>
      </c>
      <c r="C950">
        <v>-27.390411950539999</v>
      </c>
      <c r="D950">
        <v>131.84532270012801</v>
      </c>
      <c r="E950">
        <v>43.88</v>
      </c>
      <c r="F950">
        <v>21.94</v>
      </c>
      <c r="G950">
        <v>39.28</v>
      </c>
      <c r="H950">
        <v>9.36</v>
      </c>
      <c r="I950">
        <v>-38.299999999999997</v>
      </c>
      <c r="J950" s="1">
        <f t="shared" si="42"/>
        <v>55.654451753655785</v>
      </c>
      <c r="K950" s="4">
        <f t="shared" si="43"/>
        <v>-0.26558937651506653</v>
      </c>
      <c r="L950" s="5">
        <f t="shared" si="44"/>
        <v>15.299664950150351</v>
      </c>
      <c r="M950">
        <v>326.68599999999998</v>
      </c>
      <c r="N950">
        <v>51.466000000000001</v>
      </c>
      <c r="O950">
        <v>303.64499999999998</v>
      </c>
      <c r="P950">
        <v>1.4999999999999999E-2</v>
      </c>
      <c r="Q950">
        <v>4.2000000000000003E-2</v>
      </c>
      <c r="R950">
        <v>2.7E-2</v>
      </c>
    </row>
    <row r="951" spans="1:18" x14ac:dyDescent="0.3">
      <c r="A951">
        <v>950</v>
      </c>
      <c r="B951" s="6">
        <v>44695.323270266206</v>
      </c>
      <c r="C951">
        <v>-26.9031249147314</v>
      </c>
      <c r="D951">
        <v>132.33020063807999</v>
      </c>
      <c r="E951">
        <v>44.72</v>
      </c>
      <c r="F951">
        <v>20.99</v>
      </c>
      <c r="G951">
        <v>39.5</v>
      </c>
      <c r="H951">
        <v>9.49</v>
      </c>
      <c r="I951">
        <v>-38.159999999999997</v>
      </c>
      <c r="J951" s="1">
        <f t="shared" si="42"/>
        <v>55.735946210681661</v>
      </c>
      <c r="K951" s="4">
        <f t="shared" si="43"/>
        <v>8.1494457025875988E-2</v>
      </c>
      <c r="L951" s="5">
        <f t="shared" si="44"/>
        <v>15.381159407176227</v>
      </c>
      <c r="M951">
        <v>326.82799999999997</v>
      </c>
      <c r="N951">
        <v>50.198999999999998</v>
      </c>
      <c r="O951">
        <v>304.19600000000003</v>
      </c>
      <c r="P951">
        <v>1.2999999999999999E-2</v>
      </c>
      <c r="Q951">
        <v>4.2000000000000003E-2</v>
      </c>
      <c r="R951">
        <v>2.7E-2</v>
      </c>
    </row>
    <row r="952" spans="1:18" x14ac:dyDescent="0.3">
      <c r="A952">
        <v>951</v>
      </c>
      <c r="B952" s="6">
        <v>44695.323391446756</v>
      </c>
      <c r="C952">
        <v>-26.4148716910708</v>
      </c>
      <c r="D952">
        <v>132.80956026024799</v>
      </c>
      <c r="E952">
        <v>44.09</v>
      </c>
      <c r="F952">
        <v>18.45</v>
      </c>
      <c r="G952">
        <v>39.75</v>
      </c>
      <c r="H952">
        <v>9.66</v>
      </c>
      <c r="I952">
        <v>-37.950000000000003</v>
      </c>
      <c r="J952" s="1">
        <f t="shared" si="42"/>
        <v>55.799467739396945</v>
      </c>
      <c r="K952" s="4">
        <f t="shared" si="43"/>
        <v>6.3521528715284603E-2</v>
      </c>
      <c r="L952" s="5">
        <f t="shared" si="44"/>
        <v>15.444680935891512</v>
      </c>
      <c r="M952">
        <v>328.291</v>
      </c>
      <c r="N952">
        <v>51.83</v>
      </c>
      <c r="O952">
        <v>304.42899999999997</v>
      </c>
      <c r="P952">
        <v>1.2999999999999999E-2</v>
      </c>
      <c r="Q952">
        <v>4.1000000000000002E-2</v>
      </c>
      <c r="R952">
        <v>2.7E-2</v>
      </c>
    </row>
    <row r="953" spans="1:18" x14ac:dyDescent="0.3">
      <c r="A953">
        <v>952</v>
      </c>
      <c r="B953" s="6">
        <v>44695.323512615738</v>
      </c>
      <c r="C953">
        <v>-25.924742946980501</v>
      </c>
      <c r="D953">
        <v>133.28448644985599</v>
      </c>
      <c r="E953">
        <v>43.76</v>
      </c>
      <c r="F953">
        <v>20.95</v>
      </c>
      <c r="G953">
        <v>40.299999999999997</v>
      </c>
      <c r="H953">
        <v>9.68</v>
      </c>
      <c r="I953">
        <v>-38.19</v>
      </c>
      <c r="J953" s="1">
        <f t="shared" si="42"/>
        <v>56.358393341187423</v>
      </c>
      <c r="K953" s="4">
        <f t="shared" si="43"/>
        <v>0.55892560179047734</v>
      </c>
      <c r="L953" s="5">
        <f t="shared" si="44"/>
        <v>16.003606537681989</v>
      </c>
      <c r="M953">
        <v>328.04199999999997</v>
      </c>
      <c r="N953">
        <v>50.575000000000003</v>
      </c>
      <c r="O953">
        <v>304.625</v>
      </c>
      <c r="P953">
        <v>1.4E-2</v>
      </c>
      <c r="Q953">
        <v>0.04</v>
      </c>
      <c r="R953">
        <v>2.5999999999999999E-2</v>
      </c>
    </row>
    <row r="954" spans="1:18" x14ac:dyDescent="0.3">
      <c r="A954">
        <v>953</v>
      </c>
      <c r="B954" s="6">
        <v>44695.323634108798</v>
      </c>
      <c r="C954">
        <v>-25.431350449238199</v>
      </c>
      <c r="D954">
        <v>133.75646699523699</v>
      </c>
      <c r="E954">
        <v>43.97</v>
      </c>
      <c r="F954">
        <v>20.82</v>
      </c>
      <c r="G954">
        <v>40.57</v>
      </c>
      <c r="H954">
        <v>9.56</v>
      </c>
      <c r="I954">
        <v>-37.450000000000003</v>
      </c>
      <c r="J954" s="1">
        <f t="shared" si="42"/>
        <v>56.034105685733934</v>
      </c>
      <c r="K954" s="4">
        <f t="shared" si="43"/>
        <v>-0.32428765545348881</v>
      </c>
      <c r="L954" s="5">
        <f t="shared" si="44"/>
        <v>15.6793188822285</v>
      </c>
      <c r="M954">
        <v>327.315</v>
      </c>
      <c r="N954">
        <v>50.688000000000002</v>
      </c>
      <c r="O954">
        <v>305.98500000000001</v>
      </c>
      <c r="P954">
        <v>1.4999999999999999E-2</v>
      </c>
      <c r="Q954">
        <v>4.1000000000000002E-2</v>
      </c>
      <c r="R954">
        <v>2.5999999999999999E-2</v>
      </c>
    </row>
    <row r="955" spans="1:18" x14ac:dyDescent="0.3">
      <c r="A955">
        <v>954</v>
      </c>
      <c r="B955" s="6">
        <v>44695.323755509256</v>
      </c>
      <c r="C955">
        <v>-24.936526715074301</v>
      </c>
      <c r="D955">
        <v>134.22389542509501</v>
      </c>
      <c r="E955">
        <v>43.93</v>
      </c>
      <c r="F955">
        <v>21.66</v>
      </c>
      <c r="G955">
        <v>40.869999999999997</v>
      </c>
      <c r="H955">
        <v>9.49</v>
      </c>
      <c r="I955">
        <v>-36.65</v>
      </c>
      <c r="J955" s="1">
        <f t="shared" si="42"/>
        <v>55.710317715841462</v>
      </c>
      <c r="K955" s="4">
        <f t="shared" si="43"/>
        <v>-0.32378796989247149</v>
      </c>
      <c r="L955" s="5">
        <f t="shared" si="44"/>
        <v>15.355530912336029</v>
      </c>
      <c r="M955">
        <v>327.52300000000002</v>
      </c>
      <c r="N955">
        <v>49.533999999999999</v>
      </c>
      <c r="O955">
        <v>305.77600000000001</v>
      </c>
      <c r="P955">
        <v>2.1000000000000001E-2</v>
      </c>
      <c r="Q955">
        <v>4.1000000000000002E-2</v>
      </c>
      <c r="R955">
        <v>2.5999999999999999E-2</v>
      </c>
    </row>
    <row r="956" spans="1:18" x14ac:dyDescent="0.3">
      <c r="A956">
        <v>955</v>
      </c>
      <c r="B956" s="6">
        <v>44695.323876886578</v>
      </c>
      <c r="C956">
        <v>-24.4400191736454</v>
      </c>
      <c r="D956">
        <v>134.68718064511799</v>
      </c>
      <c r="E956">
        <v>43.83</v>
      </c>
      <c r="F956">
        <v>20.69</v>
      </c>
      <c r="G956">
        <v>41.34</v>
      </c>
      <c r="H956">
        <v>9.61</v>
      </c>
      <c r="I956">
        <v>-36.18</v>
      </c>
      <c r="J956" s="1">
        <f t="shared" si="42"/>
        <v>55.770423164971596</v>
      </c>
      <c r="K956" s="4">
        <f t="shared" si="43"/>
        <v>6.0105449130134048E-2</v>
      </c>
      <c r="L956" s="5">
        <f t="shared" si="44"/>
        <v>15.415636361466163</v>
      </c>
      <c r="M956">
        <v>327.11</v>
      </c>
      <c r="N956">
        <v>49.357999999999997</v>
      </c>
      <c r="O956">
        <v>305.88600000000002</v>
      </c>
      <c r="P956">
        <v>1.4E-2</v>
      </c>
      <c r="Q956">
        <v>0.04</v>
      </c>
      <c r="R956">
        <v>2.7E-2</v>
      </c>
    </row>
    <row r="957" spans="1:18" x14ac:dyDescent="0.3">
      <c r="A957">
        <v>956</v>
      </c>
      <c r="B957" s="6">
        <v>44695.323998391206</v>
      </c>
      <c r="C957">
        <v>-23.941181696748</v>
      </c>
      <c r="D957">
        <v>135.14707538292299</v>
      </c>
      <c r="E957">
        <v>43.99</v>
      </c>
      <c r="F957">
        <v>20</v>
      </c>
      <c r="G957">
        <v>41.86</v>
      </c>
      <c r="H957">
        <v>9.65</v>
      </c>
      <c r="I957">
        <v>-35.979999999999997</v>
      </c>
      <c r="J957" s="1">
        <f t="shared" si="42"/>
        <v>56.03518983638763</v>
      </c>
      <c r="K957" s="4">
        <f t="shared" si="43"/>
        <v>0.26476667141603372</v>
      </c>
      <c r="L957" s="5">
        <f t="shared" si="44"/>
        <v>15.680403032882197</v>
      </c>
      <c r="M957">
        <v>327.38900000000001</v>
      </c>
      <c r="N957">
        <v>49.646000000000001</v>
      </c>
      <c r="O957">
        <v>306.67500000000001</v>
      </c>
      <c r="P957">
        <v>1.7000000000000001E-2</v>
      </c>
      <c r="Q957">
        <v>0.04</v>
      </c>
      <c r="R957">
        <v>2.8000000000000001E-2</v>
      </c>
    </row>
    <row r="958" spans="1:18" x14ac:dyDescent="0.3">
      <c r="A958">
        <v>957</v>
      </c>
      <c r="B958" s="6">
        <v>44695.324119895835</v>
      </c>
      <c r="C958">
        <v>-23.440760214835901</v>
      </c>
      <c r="D958">
        <v>135.60303907420899</v>
      </c>
      <c r="E958">
        <v>43.79</v>
      </c>
      <c r="F958">
        <v>20.51</v>
      </c>
      <c r="G958">
        <v>42</v>
      </c>
      <c r="H958">
        <v>9.5</v>
      </c>
      <c r="I958">
        <v>-35.409999999999997</v>
      </c>
      <c r="J958" s="1">
        <f t="shared" si="42"/>
        <v>55.750498652478434</v>
      </c>
      <c r="K958" s="4">
        <f t="shared" si="43"/>
        <v>-0.2846911839091959</v>
      </c>
      <c r="L958" s="5">
        <f t="shared" si="44"/>
        <v>15.395711848973001</v>
      </c>
      <c r="M958">
        <v>327.85700000000003</v>
      </c>
      <c r="N958">
        <v>50.615000000000002</v>
      </c>
      <c r="O958">
        <v>306.14600000000002</v>
      </c>
      <c r="P958">
        <v>1.6E-2</v>
      </c>
      <c r="Q958">
        <v>4.2000000000000003E-2</v>
      </c>
      <c r="R958">
        <v>2.5999999999999999E-2</v>
      </c>
    </row>
    <row r="959" spans="1:18" x14ac:dyDescent="0.3">
      <c r="A959">
        <v>958</v>
      </c>
      <c r="B959" s="6">
        <v>44695.324241435184</v>
      </c>
      <c r="C959">
        <v>-22.938521354038599</v>
      </c>
      <c r="D959">
        <v>136.05543564560301</v>
      </c>
      <c r="E959">
        <v>44.15</v>
      </c>
      <c r="F959">
        <v>20.83</v>
      </c>
      <c r="G959">
        <v>42.29</v>
      </c>
      <c r="H959">
        <v>9.8699999999999992</v>
      </c>
      <c r="I959">
        <v>-34.99</v>
      </c>
      <c r="J959" s="1">
        <f t="shared" si="42"/>
        <v>55.768818348607674</v>
      </c>
      <c r="K959" s="4">
        <f t="shared" si="43"/>
        <v>1.831969612923956E-2</v>
      </c>
      <c r="L959" s="5">
        <f t="shared" si="44"/>
        <v>15.41403154510224</v>
      </c>
      <c r="M959">
        <v>329.209</v>
      </c>
      <c r="N959">
        <v>51.076000000000001</v>
      </c>
      <c r="O959">
        <v>306.923</v>
      </c>
      <c r="P959">
        <v>0.02</v>
      </c>
      <c r="Q959">
        <v>4.2000000000000003E-2</v>
      </c>
      <c r="R959">
        <v>2.5999999999999999E-2</v>
      </c>
    </row>
    <row r="960" spans="1:18" x14ac:dyDescent="0.3">
      <c r="A960">
        <v>959</v>
      </c>
      <c r="B960" s="6">
        <v>44695.324363206018</v>
      </c>
      <c r="C960">
        <v>-22.433669993472801</v>
      </c>
      <c r="D960">
        <v>136.50511289562601</v>
      </c>
      <c r="E960">
        <v>44.43</v>
      </c>
      <c r="F960">
        <v>21.2</v>
      </c>
      <c r="G960">
        <v>42.55</v>
      </c>
      <c r="H960">
        <v>10.07</v>
      </c>
      <c r="I960">
        <v>-34.69</v>
      </c>
      <c r="J960" s="1">
        <f t="shared" si="42"/>
        <v>55.814903923593739</v>
      </c>
      <c r="K960" s="4">
        <f t="shared" si="43"/>
        <v>4.6085574986065581E-2</v>
      </c>
      <c r="L960" s="5">
        <f t="shared" si="44"/>
        <v>15.460117120088306</v>
      </c>
      <c r="M960">
        <v>328.35599999999999</v>
      </c>
      <c r="N960">
        <v>50.601999999999997</v>
      </c>
      <c r="O960">
        <v>307.81799999999998</v>
      </c>
      <c r="P960">
        <v>1.4999999999999999E-2</v>
      </c>
      <c r="Q960">
        <v>3.9E-2</v>
      </c>
      <c r="R960">
        <v>2.5999999999999999E-2</v>
      </c>
    </row>
    <row r="961" spans="1:18" x14ac:dyDescent="0.3">
      <c r="A961">
        <v>960</v>
      </c>
      <c r="B961" s="6">
        <v>44695.324484872683</v>
      </c>
      <c r="C961">
        <v>-21.9277189530148</v>
      </c>
      <c r="D961">
        <v>136.95086215325199</v>
      </c>
      <c r="E961">
        <v>43.85</v>
      </c>
      <c r="F961">
        <v>20.81</v>
      </c>
      <c r="G961">
        <v>43.04</v>
      </c>
      <c r="H961">
        <v>10.01</v>
      </c>
      <c r="I961">
        <v>-34.46</v>
      </c>
      <c r="J961" s="1">
        <f t="shared" si="42"/>
        <v>56.036892312118809</v>
      </c>
      <c r="K961" s="4">
        <f t="shared" si="43"/>
        <v>0.22198838852506952</v>
      </c>
      <c r="L961" s="5">
        <f t="shared" si="44"/>
        <v>15.682105508613375</v>
      </c>
      <c r="M961">
        <v>328.63400000000001</v>
      </c>
      <c r="N961">
        <v>51.929000000000002</v>
      </c>
      <c r="O961">
        <v>308.97199999999998</v>
      </c>
      <c r="P961">
        <v>0.02</v>
      </c>
      <c r="Q961">
        <v>4.1000000000000002E-2</v>
      </c>
      <c r="R961">
        <v>2.5000000000000001E-2</v>
      </c>
    </row>
    <row r="962" spans="1:18" x14ac:dyDescent="0.3">
      <c r="A962">
        <v>961</v>
      </c>
      <c r="B962" s="6">
        <v>44695.324606481481</v>
      </c>
      <c r="C962">
        <v>-21.420575119151</v>
      </c>
      <c r="D962">
        <v>137.39292092873799</v>
      </c>
      <c r="E962">
        <v>43.93</v>
      </c>
      <c r="F962">
        <v>21.99</v>
      </c>
      <c r="G962">
        <v>43.19</v>
      </c>
      <c r="H962">
        <v>10.130000000000001</v>
      </c>
      <c r="I962">
        <v>-34.11</v>
      </c>
      <c r="J962" s="1">
        <f t="shared" si="42"/>
        <v>55.959673873245542</v>
      </c>
      <c r="K962" s="4">
        <f t="shared" si="43"/>
        <v>-7.7218438873266848E-2</v>
      </c>
      <c r="L962" s="5">
        <f t="shared" si="44"/>
        <v>15.604887069740109</v>
      </c>
      <c r="M962">
        <v>328.834</v>
      </c>
      <c r="N962">
        <v>50.83</v>
      </c>
      <c r="O962">
        <v>308.77100000000002</v>
      </c>
      <c r="P962">
        <v>1.7000000000000001E-2</v>
      </c>
      <c r="Q962">
        <v>4.2000000000000003E-2</v>
      </c>
      <c r="R962">
        <v>2.4E-2</v>
      </c>
    </row>
    <row r="963" spans="1:18" x14ac:dyDescent="0.3">
      <c r="A963">
        <v>962</v>
      </c>
      <c r="B963" s="6">
        <v>44695.324728136577</v>
      </c>
      <c r="C963">
        <v>-20.9116682716312</v>
      </c>
      <c r="D963">
        <v>137.83192817496101</v>
      </c>
      <c r="E963">
        <v>44.09</v>
      </c>
      <c r="F963">
        <v>20.62</v>
      </c>
      <c r="G963">
        <v>43.56</v>
      </c>
      <c r="H963">
        <v>9.9</v>
      </c>
      <c r="I963">
        <v>-33.880000000000003</v>
      </c>
      <c r="J963" s="1">
        <f t="shared" ref="J963:J999" si="45">SQRT(G963*G963+H963*H963+I963*I963)</f>
        <v>56.065479575225261</v>
      </c>
      <c r="K963" s="4">
        <f t="shared" si="43"/>
        <v>0.10580570197971895</v>
      </c>
      <c r="L963" s="5">
        <f t="shared" si="44"/>
        <v>15.710692771719827</v>
      </c>
      <c r="M963">
        <v>328.32900000000001</v>
      </c>
      <c r="N963">
        <v>50.863999999999997</v>
      </c>
      <c r="O963">
        <v>307.87</v>
      </c>
      <c r="P963">
        <v>1.7999999999999999E-2</v>
      </c>
      <c r="Q963">
        <v>4.1000000000000002E-2</v>
      </c>
      <c r="R963">
        <v>2.7E-2</v>
      </c>
    </row>
    <row r="964" spans="1:18" x14ac:dyDescent="0.3">
      <c r="A964">
        <v>963</v>
      </c>
      <c r="B964" s="6">
        <v>44695.324849907411</v>
      </c>
      <c r="C964">
        <v>-20.400998798996898</v>
      </c>
      <c r="D964">
        <v>138.26801425105501</v>
      </c>
      <c r="E964">
        <v>44.63</v>
      </c>
      <c r="F964">
        <v>20.99</v>
      </c>
      <c r="G964">
        <v>43.83</v>
      </c>
      <c r="H964">
        <v>9.75</v>
      </c>
      <c r="I964">
        <v>-33.36</v>
      </c>
      <c r="J964" s="1">
        <f t="shared" si="45"/>
        <v>55.937652793087409</v>
      </c>
      <c r="K964" s="4">
        <f t="shared" ref="K964:K999" si="46">J964-J963</f>
        <v>-0.12782678213785204</v>
      </c>
      <c r="L964" s="5">
        <f t="shared" si="44"/>
        <v>15.582865989581975</v>
      </c>
      <c r="M964">
        <v>327.74099999999999</v>
      </c>
      <c r="N964">
        <v>50.569000000000003</v>
      </c>
      <c r="O964">
        <v>307.40899999999999</v>
      </c>
      <c r="P964">
        <v>1.2999999999999999E-2</v>
      </c>
      <c r="Q964">
        <v>4.1000000000000002E-2</v>
      </c>
      <c r="R964">
        <v>2.5999999999999999E-2</v>
      </c>
    </row>
    <row r="965" spans="1:18" x14ac:dyDescent="0.3">
      <c r="A965">
        <v>964</v>
      </c>
      <c r="B965" s="6">
        <v>44695.324971516202</v>
      </c>
      <c r="C965">
        <v>-19.889568501332601</v>
      </c>
      <c r="D965">
        <v>138.70046390648699</v>
      </c>
      <c r="E965">
        <v>44.5</v>
      </c>
      <c r="F965">
        <v>20.97</v>
      </c>
      <c r="G965">
        <v>44.02</v>
      </c>
      <c r="H965">
        <v>10.1</v>
      </c>
      <c r="I965">
        <v>-32.51</v>
      </c>
      <c r="J965" s="1">
        <f t="shared" si="45"/>
        <v>55.647735802995619</v>
      </c>
      <c r="K965" s="4">
        <f t="shared" si="46"/>
        <v>-0.28991699009178973</v>
      </c>
      <c r="L965" s="5">
        <f t="shared" si="44"/>
        <v>15.292948999490186</v>
      </c>
      <c r="M965">
        <v>327.85199999999998</v>
      </c>
      <c r="N965">
        <v>49.281999999999996</v>
      </c>
      <c r="O965">
        <v>308.52999999999997</v>
      </c>
      <c r="P965">
        <v>2.1000000000000001E-2</v>
      </c>
      <c r="Q965">
        <v>4.2000000000000003E-2</v>
      </c>
      <c r="R965">
        <v>2.5000000000000001E-2</v>
      </c>
    </row>
    <row r="966" spans="1:18" x14ac:dyDescent="0.3">
      <c r="A966">
        <v>965</v>
      </c>
      <c r="B966" s="6">
        <v>44695.325093240739</v>
      </c>
      <c r="C966">
        <v>-19.376389389260702</v>
      </c>
      <c r="D966">
        <v>139.13024949724999</v>
      </c>
      <c r="E966">
        <v>43.76</v>
      </c>
      <c r="F966">
        <v>20.77</v>
      </c>
      <c r="G966">
        <v>44.25</v>
      </c>
      <c r="H966">
        <v>10.050000000000001</v>
      </c>
      <c r="I966">
        <v>-32.15</v>
      </c>
      <c r="J966" s="1">
        <f t="shared" si="45"/>
        <v>55.6119366683089</v>
      </c>
      <c r="K966" s="4">
        <f t="shared" si="46"/>
        <v>-3.5799134686719469E-2</v>
      </c>
      <c r="L966" s="5">
        <f t="shared" si="44"/>
        <v>15.257149864803466</v>
      </c>
      <c r="M966">
        <v>328.709</v>
      </c>
      <c r="N966">
        <v>48.706000000000003</v>
      </c>
      <c r="O966">
        <v>308.50200000000001</v>
      </c>
      <c r="P966">
        <v>1.2999999999999999E-2</v>
      </c>
      <c r="Q966">
        <v>4.2999999999999997E-2</v>
      </c>
      <c r="R966">
        <v>2.5999999999999999E-2</v>
      </c>
    </row>
    <row r="967" spans="1:18" x14ac:dyDescent="0.3">
      <c r="A967">
        <v>966</v>
      </c>
      <c r="B967" s="6">
        <v>44695.3252149537</v>
      </c>
      <c r="C967">
        <v>-18.861944301787599</v>
      </c>
      <c r="D967">
        <v>139.55709408966499</v>
      </c>
      <c r="E967">
        <v>44.38</v>
      </c>
      <c r="F967">
        <v>23.1</v>
      </c>
      <c r="G967">
        <v>44.66</v>
      </c>
      <c r="H967">
        <v>10.28</v>
      </c>
      <c r="I967">
        <v>-31.63</v>
      </c>
      <c r="J967" s="1">
        <f t="shared" si="45"/>
        <v>55.68348857605816</v>
      </c>
      <c r="K967" s="4">
        <f t="shared" si="46"/>
        <v>7.1551907749260124E-2</v>
      </c>
      <c r="L967" s="5">
        <f t="shared" ref="L967:L999" si="47">J967-$U$1</f>
        <v>15.328701772552726</v>
      </c>
      <c r="M967">
        <v>328.29500000000002</v>
      </c>
      <c r="N967">
        <v>47.936</v>
      </c>
      <c r="O967">
        <v>309.14100000000002</v>
      </c>
      <c r="P967">
        <v>1.7000000000000001E-2</v>
      </c>
      <c r="Q967">
        <v>4.1000000000000002E-2</v>
      </c>
      <c r="R967">
        <v>2.4E-2</v>
      </c>
    </row>
    <row r="968" spans="1:18" x14ac:dyDescent="0.3">
      <c r="A968">
        <v>967</v>
      </c>
      <c r="B968" s="6">
        <v>44695.325336516202</v>
      </c>
      <c r="C968">
        <v>-18.346892399482599</v>
      </c>
      <c r="D968">
        <v>139.98058821410299</v>
      </c>
      <c r="E968">
        <v>43.79</v>
      </c>
      <c r="F968">
        <v>20.350000000000001</v>
      </c>
      <c r="G968">
        <v>44.9</v>
      </c>
      <c r="H968">
        <v>10.38</v>
      </c>
      <c r="I968">
        <v>-31.84</v>
      </c>
      <c r="J968" s="1">
        <f t="shared" si="45"/>
        <v>56.013748312356313</v>
      </c>
      <c r="K968" s="4">
        <f t="shared" si="46"/>
        <v>0.33025973629815297</v>
      </c>
      <c r="L968" s="5">
        <f t="shared" si="47"/>
        <v>15.658961508850879</v>
      </c>
      <c r="M968">
        <v>328.43400000000003</v>
      </c>
      <c r="N968">
        <v>49.215000000000003</v>
      </c>
      <c r="O968">
        <v>309.04700000000003</v>
      </c>
      <c r="P968">
        <v>1.4E-2</v>
      </c>
      <c r="Q968">
        <v>4.1000000000000002E-2</v>
      </c>
      <c r="R968">
        <v>2.7E-2</v>
      </c>
    </row>
    <row r="969" spans="1:18" x14ac:dyDescent="0.3">
      <c r="A969">
        <v>968</v>
      </c>
      <c r="B969" s="6">
        <v>44695.325458194442</v>
      </c>
      <c r="C969">
        <v>-17.830159156941999</v>
      </c>
      <c r="D969">
        <v>140.40174493154399</v>
      </c>
      <c r="E969">
        <v>44.02</v>
      </c>
      <c r="F969">
        <v>21.24</v>
      </c>
      <c r="G969">
        <v>45.03</v>
      </c>
      <c r="H969">
        <v>10.43</v>
      </c>
      <c r="I969">
        <v>-30.98</v>
      </c>
      <c r="J969" s="1">
        <f t="shared" si="45"/>
        <v>55.643923298056542</v>
      </c>
      <c r="K969" s="4">
        <f t="shared" si="46"/>
        <v>-0.36982501429977077</v>
      </c>
      <c r="L969" s="5">
        <f t="shared" si="47"/>
        <v>15.289136494551109</v>
      </c>
      <c r="M969">
        <v>327.62900000000002</v>
      </c>
      <c r="N969">
        <v>47.811999999999998</v>
      </c>
      <c r="O969">
        <v>310.11599999999999</v>
      </c>
      <c r="P969">
        <v>2.1000000000000001E-2</v>
      </c>
      <c r="Q969">
        <v>0.04</v>
      </c>
      <c r="R969">
        <v>2.5000000000000001E-2</v>
      </c>
    </row>
    <row r="970" spans="1:18" x14ac:dyDescent="0.3">
      <c r="A970">
        <v>969</v>
      </c>
      <c r="B970" s="6">
        <v>44695.325579791664</v>
      </c>
      <c r="C970">
        <v>-17.312681472556001</v>
      </c>
      <c r="D970">
        <v>140.819925542644</v>
      </c>
      <c r="E970">
        <v>44.2</v>
      </c>
      <c r="F970">
        <v>20.69</v>
      </c>
      <c r="G970">
        <v>45.21</v>
      </c>
      <c r="H970">
        <v>10.39</v>
      </c>
      <c r="I970">
        <v>-30.82</v>
      </c>
      <c r="J970" s="1">
        <f t="shared" si="45"/>
        <v>55.693523860499262</v>
      </c>
      <c r="K970" s="4">
        <f t="shared" si="46"/>
        <v>4.960056244271982E-2</v>
      </c>
      <c r="L970" s="5">
        <f t="shared" si="47"/>
        <v>15.338737056993828</v>
      </c>
      <c r="M970">
        <v>327.11700000000002</v>
      </c>
      <c r="N970">
        <v>48.206000000000003</v>
      </c>
      <c r="O970">
        <v>310.09199999999998</v>
      </c>
      <c r="P970">
        <v>0.02</v>
      </c>
      <c r="Q970">
        <v>0.04</v>
      </c>
      <c r="R970">
        <v>2.7E-2</v>
      </c>
    </row>
    <row r="971" spans="1:18" x14ac:dyDescent="0.3">
      <c r="A971">
        <v>970</v>
      </c>
      <c r="B971" s="6">
        <v>44695.325701539354</v>
      </c>
      <c r="C971">
        <v>-16.793396744099599</v>
      </c>
      <c r="D971">
        <v>141.23610986873999</v>
      </c>
      <c r="E971">
        <v>44.5</v>
      </c>
      <c r="F971">
        <v>21.63</v>
      </c>
      <c r="G971">
        <v>45.39</v>
      </c>
      <c r="H971">
        <v>10.050000000000001</v>
      </c>
      <c r="I971">
        <v>-29.97</v>
      </c>
      <c r="J971" s="1">
        <f t="shared" si="45"/>
        <v>55.312344915036824</v>
      </c>
      <c r="K971" s="4">
        <f t="shared" si="46"/>
        <v>-0.38117894546243747</v>
      </c>
      <c r="L971" s="5">
        <f t="shared" si="47"/>
        <v>14.957558111531391</v>
      </c>
      <c r="M971">
        <v>326.94099999999997</v>
      </c>
      <c r="N971">
        <v>47.896999999999998</v>
      </c>
      <c r="O971">
        <v>310.178</v>
      </c>
      <c r="P971">
        <v>2.1000000000000001E-2</v>
      </c>
      <c r="Q971">
        <v>4.1000000000000002E-2</v>
      </c>
      <c r="R971">
        <v>2.5000000000000001E-2</v>
      </c>
    </row>
    <row r="972" spans="1:18" x14ac:dyDescent="0.3">
      <c r="A972">
        <v>971</v>
      </c>
      <c r="B972" s="6">
        <v>44695.325823263891</v>
      </c>
      <c r="C972">
        <v>-16.273122373651699</v>
      </c>
      <c r="D972">
        <v>141.64975895388099</v>
      </c>
      <c r="E972">
        <v>43.79</v>
      </c>
      <c r="F972">
        <v>21.08</v>
      </c>
      <c r="G972">
        <v>45.79</v>
      </c>
      <c r="H972">
        <v>10.220000000000001</v>
      </c>
      <c r="I972">
        <v>-29.61</v>
      </c>
      <c r="J972" s="1">
        <f t="shared" si="45"/>
        <v>55.479046495050724</v>
      </c>
      <c r="K972" s="4">
        <f t="shared" si="46"/>
        <v>0.16670158001389979</v>
      </c>
      <c r="L972" s="5">
        <f t="shared" si="47"/>
        <v>15.124259691545291</v>
      </c>
      <c r="M972">
        <v>327.96</v>
      </c>
      <c r="N972">
        <v>47.737000000000002</v>
      </c>
      <c r="O972">
        <v>310.90899999999999</v>
      </c>
      <c r="P972">
        <v>1.7000000000000001E-2</v>
      </c>
      <c r="Q972">
        <v>4.2000000000000003E-2</v>
      </c>
      <c r="R972">
        <v>2.8000000000000001E-2</v>
      </c>
    </row>
    <row r="973" spans="1:18" x14ac:dyDescent="0.3">
      <c r="A973">
        <v>972</v>
      </c>
      <c r="B973" s="6">
        <v>44695.325944953707</v>
      </c>
      <c r="C973">
        <v>-15.752005998246201</v>
      </c>
      <c r="D973">
        <v>142.060878436808</v>
      </c>
      <c r="E973">
        <v>44.24</v>
      </c>
      <c r="F973">
        <v>21.43</v>
      </c>
      <c r="G973">
        <v>46.08</v>
      </c>
      <c r="H973">
        <v>10.38</v>
      </c>
      <c r="I973">
        <v>-29.55</v>
      </c>
      <c r="J973" s="1">
        <f t="shared" si="45"/>
        <v>55.716364741429423</v>
      </c>
      <c r="K973" s="4">
        <f t="shared" si="46"/>
        <v>0.23731824637869892</v>
      </c>
      <c r="L973" s="5">
        <f t="shared" si="47"/>
        <v>15.36157793792399</v>
      </c>
      <c r="M973">
        <v>326.714</v>
      </c>
      <c r="N973">
        <v>49.454999999999998</v>
      </c>
      <c r="O973">
        <v>310.596</v>
      </c>
      <c r="P973">
        <v>1.7999999999999999E-2</v>
      </c>
      <c r="Q973">
        <v>4.1000000000000002E-2</v>
      </c>
      <c r="R973">
        <v>2.5000000000000001E-2</v>
      </c>
    </row>
    <row r="974" spans="1:18" x14ac:dyDescent="0.3">
      <c r="A974">
        <v>973</v>
      </c>
      <c r="B974" s="6">
        <v>44695.326066597219</v>
      </c>
      <c r="C974">
        <v>-15.230085716747199</v>
      </c>
      <c r="D974">
        <v>142.469560272949</v>
      </c>
      <c r="E974">
        <v>43.97</v>
      </c>
      <c r="F974">
        <v>22.13</v>
      </c>
      <c r="G974">
        <v>46.5</v>
      </c>
      <c r="H974">
        <v>10.41</v>
      </c>
      <c r="I974">
        <v>-28.84</v>
      </c>
      <c r="J974" s="1">
        <f t="shared" si="45"/>
        <v>55.69886623621705</v>
      </c>
      <c r="K974" s="4">
        <f t="shared" si="46"/>
        <v>-1.7498505212373061E-2</v>
      </c>
      <c r="L974" s="5">
        <f t="shared" si="47"/>
        <v>15.344079432711617</v>
      </c>
      <c r="M974">
        <v>325.97300000000001</v>
      </c>
      <c r="N974">
        <v>48.43</v>
      </c>
      <c r="O974">
        <v>311.68099999999998</v>
      </c>
      <c r="P974">
        <v>1.7999999999999999E-2</v>
      </c>
      <c r="Q974">
        <v>0.04</v>
      </c>
      <c r="R974">
        <v>2.5000000000000001E-2</v>
      </c>
    </row>
    <row r="975" spans="1:18" x14ac:dyDescent="0.3">
      <c r="A975">
        <v>974</v>
      </c>
      <c r="B975" s="6">
        <v>44695.326188310188</v>
      </c>
      <c r="C975">
        <v>-14.7069608658754</v>
      </c>
      <c r="D975">
        <v>142.87623455695999</v>
      </c>
      <c r="E975">
        <v>44.57</v>
      </c>
      <c r="F975">
        <v>21.07</v>
      </c>
      <c r="G975">
        <v>46.74</v>
      </c>
      <c r="H975">
        <v>10.47</v>
      </c>
      <c r="I975">
        <v>-28.01</v>
      </c>
      <c r="J975" s="1">
        <f t="shared" si="45"/>
        <v>55.487012894910826</v>
      </c>
      <c r="K975" s="4">
        <f t="shared" si="46"/>
        <v>-0.2118533413062238</v>
      </c>
      <c r="L975" s="5">
        <f t="shared" si="47"/>
        <v>15.132226091405393</v>
      </c>
      <c r="M975">
        <v>325.64499999999998</v>
      </c>
      <c r="N975">
        <v>48.546999999999997</v>
      </c>
      <c r="O975">
        <v>312.15600000000001</v>
      </c>
      <c r="P975">
        <v>1.9E-2</v>
      </c>
      <c r="Q975">
        <v>4.2000000000000003E-2</v>
      </c>
      <c r="R975">
        <v>2.8000000000000001E-2</v>
      </c>
    </row>
    <row r="976" spans="1:18" x14ac:dyDescent="0.3">
      <c r="A976">
        <v>975</v>
      </c>
      <c r="B976" s="6">
        <v>44695.326310011573</v>
      </c>
      <c r="C976">
        <v>-14.182908678453501</v>
      </c>
      <c r="D976">
        <v>143.280798886703</v>
      </c>
      <c r="E976">
        <v>44.09</v>
      </c>
      <c r="F976">
        <v>21.01</v>
      </c>
      <c r="G976">
        <v>46.92</v>
      </c>
      <c r="H976">
        <v>10.42</v>
      </c>
      <c r="I976">
        <v>-27.32</v>
      </c>
      <c r="J976" s="1">
        <f t="shared" si="45"/>
        <v>55.285126390377371</v>
      </c>
      <c r="K976" s="4">
        <f t="shared" si="46"/>
        <v>-0.20188650453345502</v>
      </c>
      <c r="L976" s="5">
        <f t="shared" si="47"/>
        <v>14.930339586871938</v>
      </c>
      <c r="M976">
        <v>325.19200000000001</v>
      </c>
      <c r="N976">
        <v>46.216999999999999</v>
      </c>
      <c r="O976">
        <v>313.11599999999999</v>
      </c>
      <c r="P976">
        <v>2.1000000000000001E-2</v>
      </c>
      <c r="Q976">
        <v>4.1000000000000002E-2</v>
      </c>
      <c r="R976">
        <v>2.7E-2</v>
      </c>
    </row>
    <row r="977" spans="1:18" x14ac:dyDescent="0.3">
      <c r="A977">
        <v>976</v>
      </c>
      <c r="B977" s="6">
        <v>44695.326431793983</v>
      </c>
      <c r="C977">
        <v>-13.6576350894225</v>
      </c>
      <c r="D977">
        <v>143.68359136157801</v>
      </c>
      <c r="E977">
        <v>43.72</v>
      </c>
      <c r="F977">
        <v>19.760000000000002</v>
      </c>
      <c r="G977">
        <v>47.09</v>
      </c>
      <c r="H977">
        <v>10.42</v>
      </c>
      <c r="I977">
        <v>-27.18</v>
      </c>
      <c r="J977" s="1">
        <f t="shared" si="45"/>
        <v>55.360607836258446</v>
      </c>
      <c r="K977" s="4">
        <f t="shared" si="46"/>
        <v>7.5481445881074194E-2</v>
      </c>
      <c r="L977" s="5">
        <f t="shared" si="47"/>
        <v>15.005821032753012</v>
      </c>
      <c r="M977">
        <v>324.65100000000001</v>
      </c>
      <c r="N977">
        <v>46.956000000000003</v>
      </c>
      <c r="O977">
        <v>313.87799999999999</v>
      </c>
      <c r="P977">
        <v>1.9E-2</v>
      </c>
      <c r="Q977">
        <v>4.2000000000000003E-2</v>
      </c>
      <c r="R977">
        <v>2.4E-2</v>
      </c>
    </row>
    <row r="978" spans="1:18" x14ac:dyDescent="0.3">
      <c r="A978">
        <v>977</v>
      </c>
      <c r="B978" s="6">
        <v>44695.326553657411</v>
      </c>
      <c r="C978">
        <v>-13.1312076870965</v>
      </c>
      <c r="D978">
        <v>144.08466773705501</v>
      </c>
      <c r="E978">
        <v>43.65</v>
      </c>
      <c r="F978">
        <v>21.52</v>
      </c>
      <c r="G978">
        <v>47.33</v>
      </c>
      <c r="H978">
        <v>10.49</v>
      </c>
      <c r="I978">
        <v>-26.76</v>
      </c>
      <c r="J978" s="1">
        <f t="shared" si="45"/>
        <v>55.373880124116276</v>
      </c>
      <c r="K978" s="4">
        <f t="shared" si="46"/>
        <v>1.3272287857830634E-2</v>
      </c>
      <c r="L978" s="5">
        <f t="shared" si="47"/>
        <v>15.019093320610843</v>
      </c>
      <c r="M978">
        <v>325.18200000000002</v>
      </c>
      <c r="N978">
        <v>46.186999999999998</v>
      </c>
      <c r="O978">
        <v>313.262</v>
      </c>
      <c r="P978">
        <v>1.9E-2</v>
      </c>
      <c r="Q978">
        <v>3.9E-2</v>
      </c>
      <c r="R978">
        <v>2.5999999999999999E-2</v>
      </c>
    </row>
    <row r="979" spans="1:18" x14ac:dyDescent="0.3">
      <c r="A979">
        <v>978</v>
      </c>
      <c r="B979" s="6">
        <v>44695.326675324075</v>
      </c>
      <c r="C979">
        <v>-12.6047625631783</v>
      </c>
      <c r="D979">
        <v>144.483276956883</v>
      </c>
      <c r="E979">
        <v>43.81</v>
      </c>
      <c r="F979">
        <v>20.85</v>
      </c>
      <c r="G979">
        <v>47.5</v>
      </c>
      <c r="H979">
        <v>10.48</v>
      </c>
      <c r="I979">
        <v>-26.01</v>
      </c>
      <c r="J979" s="1">
        <f t="shared" si="45"/>
        <v>55.159772479588781</v>
      </c>
      <c r="K979" s="4">
        <f t="shared" si="46"/>
        <v>-0.21410764452749476</v>
      </c>
      <c r="L979" s="5">
        <f t="shared" si="47"/>
        <v>14.804985676083348</v>
      </c>
      <c r="M979">
        <v>326.45100000000002</v>
      </c>
      <c r="N979">
        <v>46.414999999999999</v>
      </c>
      <c r="O979">
        <v>313.685</v>
      </c>
      <c r="P979">
        <v>1.7999999999999999E-2</v>
      </c>
      <c r="Q979">
        <v>4.2000000000000003E-2</v>
      </c>
      <c r="R979">
        <v>2.5000000000000001E-2</v>
      </c>
    </row>
    <row r="980" spans="1:18" x14ac:dyDescent="0.3">
      <c r="A980">
        <v>979</v>
      </c>
      <c r="B980" s="6">
        <v>44695.326797164351</v>
      </c>
      <c r="C980">
        <v>-12.076789659778999</v>
      </c>
      <c r="D980">
        <v>144.880672417722</v>
      </c>
      <c r="E980">
        <v>44.02</v>
      </c>
      <c r="F980">
        <v>21.14</v>
      </c>
      <c r="G980">
        <v>47.67</v>
      </c>
      <c r="H980">
        <v>10.67</v>
      </c>
      <c r="I980">
        <v>-25.4</v>
      </c>
      <c r="J980" s="1">
        <f t="shared" si="45"/>
        <v>55.058494349191932</v>
      </c>
      <c r="K980" s="4">
        <f t="shared" si="46"/>
        <v>-0.10127813039684952</v>
      </c>
      <c r="L980" s="5">
        <f t="shared" si="47"/>
        <v>14.703707545686498</v>
      </c>
      <c r="M980">
        <v>327.86799999999999</v>
      </c>
      <c r="N980">
        <v>47.738</v>
      </c>
      <c r="O980">
        <v>313.08999999999997</v>
      </c>
      <c r="P980">
        <v>1.4E-2</v>
      </c>
      <c r="Q980">
        <v>4.1000000000000002E-2</v>
      </c>
      <c r="R980">
        <v>2.5999999999999999E-2</v>
      </c>
    </row>
    <row r="981" spans="1:18" x14ac:dyDescent="0.3">
      <c r="A981">
        <v>980</v>
      </c>
      <c r="B981" s="6">
        <v>44695.326918969906</v>
      </c>
      <c r="C981">
        <v>-11.5483056901142</v>
      </c>
      <c r="D981">
        <v>145.27619375688201</v>
      </c>
      <c r="E981">
        <v>43.99</v>
      </c>
      <c r="F981">
        <v>20.87</v>
      </c>
      <c r="G981">
        <v>47.9</v>
      </c>
      <c r="H981">
        <v>10.83</v>
      </c>
      <c r="I981">
        <v>-25.19</v>
      </c>
      <c r="J981" s="1">
        <f t="shared" si="45"/>
        <v>55.192707851671855</v>
      </c>
      <c r="K981" s="4">
        <f t="shared" si="46"/>
        <v>0.13421350247992336</v>
      </c>
      <c r="L981" s="5">
        <f t="shared" si="47"/>
        <v>14.837921048166422</v>
      </c>
      <c r="M981">
        <v>328.56299999999999</v>
      </c>
      <c r="N981">
        <v>45.389000000000003</v>
      </c>
      <c r="O981">
        <v>314.59300000000002</v>
      </c>
      <c r="P981">
        <v>1.9E-2</v>
      </c>
      <c r="Q981">
        <v>4.1000000000000002E-2</v>
      </c>
      <c r="R981">
        <v>2.4E-2</v>
      </c>
    </row>
    <row r="982" spans="1:18" x14ac:dyDescent="0.3">
      <c r="A982">
        <v>981</v>
      </c>
      <c r="B982" s="6">
        <v>44695.327040717595</v>
      </c>
      <c r="C982">
        <v>-11.0193117571614</v>
      </c>
      <c r="D982">
        <v>145.669949995477</v>
      </c>
      <c r="E982">
        <v>44.59</v>
      </c>
      <c r="F982">
        <v>21.15</v>
      </c>
      <c r="G982">
        <v>48.08</v>
      </c>
      <c r="H982">
        <v>10.72</v>
      </c>
      <c r="I982">
        <v>-24.44</v>
      </c>
      <c r="J982" s="1">
        <f t="shared" si="45"/>
        <v>54.990166393638056</v>
      </c>
      <c r="K982" s="4">
        <f t="shared" si="46"/>
        <v>-0.20254145803379942</v>
      </c>
      <c r="L982" s="5">
        <f t="shared" si="47"/>
        <v>14.635379590132622</v>
      </c>
      <c r="M982">
        <v>327.91699999999997</v>
      </c>
      <c r="N982">
        <v>44.984000000000002</v>
      </c>
      <c r="O982">
        <v>315.423</v>
      </c>
      <c r="P982">
        <v>0.02</v>
      </c>
      <c r="Q982">
        <v>4.1000000000000002E-2</v>
      </c>
      <c r="R982">
        <v>2.7E-2</v>
      </c>
    </row>
    <row r="983" spans="1:18" x14ac:dyDescent="0.3">
      <c r="A983">
        <v>982</v>
      </c>
      <c r="B983" s="6">
        <v>44695.327162662034</v>
      </c>
      <c r="C983">
        <v>-10.4888272051441</v>
      </c>
      <c r="D983">
        <v>146.06277350155901</v>
      </c>
      <c r="E983">
        <v>43.76</v>
      </c>
      <c r="F983">
        <v>20.59</v>
      </c>
      <c r="G983">
        <v>48.27</v>
      </c>
      <c r="H983">
        <v>10.89</v>
      </c>
      <c r="I983">
        <v>-23.69</v>
      </c>
      <c r="J983" s="1">
        <f t="shared" si="45"/>
        <v>54.861654185778981</v>
      </c>
      <c r="K983" s="4">
        <f t="shared" si="46"/>
        <v>-0.12851220785907458</v>
      </c>
      <c r="L983" s="5">
        <f t="shared" si="47"/>
        <v>14.506867382273548</v>
      </c>
      <c r="M983">
        <v>328.315</v>
      </c>
      <c r="N983">
        <v>45.008000000000003</v>
      </c>
      <c r="O983">
        <v>317.29300000000001</v>
      </c>
      <c r="P983">
        <v>1.6E-2</v>
      </c>
      <c r="Q983">
        <v>4.1000000000000002E-2</v>
      </c>
      <c r="R983">
        <v>2.4E-2</v>
      </c>
    </row>
    <row r="984" spans="1:18" x14ac:dyDescent="0.3">
      <c r="A984">
        <v>983</v>
      </c>
      <c r="B984" s="6">
        <v>44695.327284490741</v>
      </c>
      <c r="C984">
        <v>-9.95819698679521</v>
      </c>
      <c r="D984">
        <v>146.45377148570299</v>
      </c>
      <c r="E984">
        <v>43.65</v>
      </c>
      <c r="F984">
        <v>17.95</v>
      </c>
      <c r="G984">
        <v>48.36</v>
      </c>
      <c r="H984">
        <v>10.96</v>
      </c>
      <c r="I984">
        <v>-23.42</v>
      </c>
      <c r="J984" s="1">
        <f t="shared" si="45"/>
        <v>54.838924132407996</v>
      </c>
      <c r="K984" s="4">
        <f t="shared" si="46"/>
        <v>-2.2730053370985104E-2</v>
      </c>
      <c r="L984" s="5">
        <f t="shared" si="47"/>
        <v>14.484137328902563</v>
      </c>
      <c r="M984">
        <v>328.85500000000002</v>
      </c>
      <c r="N984">
        <v>45.792999999999999</v>
      </c>
      <c r="O984">
        <v>317.43099999999998</v>
      </c>
      <c r="P984">
        <v>1.2999999999999999E-2</v>
      </c>
      <c r="Q984">
        <v>0.04</v>
      </c>
      <c r="R984">
        <v>2.5999999999999999E-2</v>
      </c>
    </row>
    <row r="985" spans="1:18" x14ac:dyDescent="0.3">
      <c r="A985">
        <v>984</v>
      </c>
      <c r="B985" s="6">
        <v>44695.327406446762</v>
      </c>
      <c r="C985">
        <v>-9.4263953600852695</v>
      </c>
      <c r="D985">
        <v>146.843803525341</v>
      </c>
      <c r="E985">
        <v>43.76</v>
      </c>
      <c r="F985">
        <v>21.15</v>
      </c>
      <c r="G985">
        <v>48.57</v>
      </c>
      <c r="H985">
        <v>11.3</v>
      </c>
      <c r="I985">
        <v>-23.2</v>
      </c>
      <c r="J985" s="1">
        <f t="shared" si="45"/>
        <v>54.999771817708485</v>
      </c>
      <c r="K985" s="4">
        <f t="shared" si="46"/>
        <v>0.16084768530048876</v>
      </c>
      <c r="L985" s="5">
        <f t="shared" si="47"/>
        <v>14.644985014203051</v>
      </c>
      <c r="M985">
        <v>327.55200000000002</v>
      </c>
      <c r="N985">
        <v>45.296999999999997</v>
      </c>
      <c r="O985">
        <v>317.84300000000002</v>
      </c>
      <c r="P985">
        <v>1.9E-2</v>
      </c>
      <c r="Q985">
        <v>4.2000000000000003E-2</v>
      </c>
      <c r="R985">
        <v>2.9000000000000001E-2</v>
      </c>
    </row>
    <row r="986" spans="1:18" x14ac:dyDescent="0.3">
      <c r="A986">
        <v>985</v>
      </c>
      <c r="B986" s="6">
        <v>44695.327528622685</v>
      </c>
      <c r="C986">
        <v>-8.89301497365574</v>
      </c>
      <c r="D986">
        <v>147.23326384447</v>
      </c>
      <c r="E986">
        <v>43.99</v>
      </c>
      <c r="F986">
        <v>20.48</v>
      </c>
      <c r="G986">
        <v>48.47</v>
      </c>
      <c r="H986">
        <v>11.26</v>
      </c>
      <c r="I986">
        <v>-22.59</v>
      </c>
      <c r="J986" s="1">
        <f t="shared" si="45"/>
        <v>54.648299150110795</v>
      </c>
      <c r="K986" s="4">
        <f t="shared" si="46"/>
        <v>-0.35147266759769025</v>
      </c>
      <c r="L986" s="5">
        <f t="shared" si="47"/>
        <v>14.293512346605361</v>
      </c>
      <c r="M986">
        <v>327.43</v>
      </c>
      <c r="N986">
        <v>46.15</v>
      </c>
      <c r="O986">
        <v>318.82799999999997</v>
      </c>
      <c r="P986">
        <v>1.9E-2</v>
      </c>
      <c r="Q986">
        <v>4.1000000000000002E-2</v>
      </c>
      <c r="R986">
        <v>2.5999999999999999E-2</v>
      </c>
    </row>
    <row r="987" spans="1:18" x14ac:dyDescent="0.3">
      <c r="A987">
        <v>986</v>
      </c>
      <c r="B987" s="6">
        <v>44695.327650694446</v>
      </c>
      <c r="C987">
        <v>-8.3596243847430696</v>
      </c>
      <c r="D987">
        <v>147.62110745140799</v>
      </c>
      <c r="E987">
        <v>44.13</v>
      </c>
      <c r="F987">
        <v>20.91</v>
      </c>
      <c r="G987">
        <v>48.69</v>
      </c>
      <c r="H987">
        <v>11.3</v>
      </c>
      <c r="I987">
        <v>-21.88</v>
      </c>
      <c r="J987" s="1">
        <f t="shared" si="45"/>
        <v>54.563178976302318</v>
      </c>
      <c r="K987" s="4">
        <f t="shared" si="46"/>
        <v>-8.5120173808476807E-2</v>
      </c>
      <c r="L987" s="5">
        <f t="shared" si="47"/>
        <v>14.208392172796884</v>
      </c>
      <c r="M987">
        <v>327.13200000000001</v>
      </c>
      <c r="N987">
        <v>44.951999999999998</v>
      </c>
      <c r="O987">
        <v>318.91500000000002</v>
      </c>
      <c r="P987">
        <v>1.4E-2</v>
      </c>
      <c r="Q987">
        <v>4.1000000000000002E-2</v>
      </c>
      <c r="R987">
        <v>2.5000000000000001E-2</v>
      </c>
    </row>
    <row r="988" spans="1:18" x14ac:dyDescent="0.3">
      <c r="A988">
        <v>987</v>
      </c>
      <c r="B988" s="6">
        <v>44695.327772557874</v>
      </c>
      <c r="C988">
        <v>-7.8266407129920896</v>
      </c>
      <c r="D988">
        <v>148.007139044013</v>
      </c>
      <c r="E988">
        <v>44.08</v>
      </c>
      <c r="F988">
        <v>21.01</v>
      </c>
      <c r="G988">
        <v>49.13</v>
      </c>
      <c r="H988">
        <v>11.26</v>
      </c>
      <c r="I988">
        <v>-21.1</v>
      </c>
      <c r="J988" s="1">
        <f t="shared" si="45"/>
        <v>54.642057977349282</v>
      </c>
      <c r="K988" s="4">
        <f t="shared" si="46"/>
        <v>7.8879001046963992E-2</v>
      </c>
      <c r="L988" s="5">
        <f t="shared" si="47"/>
        <v>14.287271173843848</v>
      </c>
      <c r="M988">
        <v>327.12599999999998</v>
      </c>
      <c r="N988">
        <v>47.524000000000001</v>
      </c>
      <c r="O988">
        <v>318.73200000000003</v>
      </c>
      <c r="P988">
        <v>1.4E-2</v>
      </c>
      <c r="Q988">
        <v>4.2000000000000003E-2</v>
      </c>
      <c r="R988">
        <v>2.5999999999999999E-2</v>
      </c>
    </row>
    <row r="989" spans="1:18" x14ac:dyDescent="0.3">
      <c r="A989">
        <v>988</v>
      </c>
      <c r="B989" s="6">
        <v>44695.327894490743</v>
      </c>
      <c r="C989">
        <v>-7.2928202712205898</v>
      </c>
      <c r="D989">
        <v>148.39236229212699</v>
      </c>
      <c r="E989">
        <v>44.06</v>
      </c>
      <c r="F989">
        <v>21.09</v>
      </c>
      <c r="G989">
        <v>49.27</v>
      </c>
      <c r="H989">
        <v>11.5</v>
      </c>
      <c r="I989">
        <v>-20.32</v>
      </c>
      <c r="J989" s="1">
        <f t="shared" si="45"/>
        <v>54.522337624133471</v>
      </c>
      <c r="K989" s="4">
        <f t="shared" si="46"/>
        <v>-0.11972035321581131</v>
      </c>
      <c r="L989" s="5">
        <f t="shared" si="47"/>
        <v>14.167550820628037</v>
      </c>
      <c r="M989">
        <v>326.85399999999998</v>
      </c>
      <c r="N989">
        <v>49.008000000000003</v>
      </c>
      <c r="O989">
        <v>318.70400000000001</v>
      </c>
      <c r="P989">
        <v>0.02</v>
      </c>
      <c r="Q989">
        <v>4.2000000000000003E-2</v>
      </c>
      <c r="R989">
        <v>2.9000000000000001E-2</v>
      </c>
    </row>
    <row r="990" spans="1:18" x14ac:dyDescent="0.3">
      <c r="A990">
        <v>989</v>
      </c>
      <c r="B990" s="6">
        <v>44695.328016539352</v>
      </c>
      <c r="C990">
        <v>-6.75804944019802</v>
      </c>
      <c r="D990">
        <v>148.77695567198401</v>
      </c>
      <c r="E990">
        <v>43.69</v>
      </c>
      <c r="F990">
        <v>20.46</v>
      </c>
      <c r="G990">
        <v>49.32</v>
      </c>
      <c r="H990">
        <v>11.7</v>
      </c>
      <c r="I990">
        <v>-19.920000000000002</v>
      </c>
      <c r="J990" s="1">
        <f t="shared" si="45"/>
        <v>54.462453121393636</v>
      </c>
      <c r="K990" s="4">
        <f t="shared" si="46"/>
        <v>-5.9884502739834033E-2</v>
      </c>
      <c r="L990" s="5">
        <f t="shared" si="47"/>
        <v>14.107666317888203</v>
      </c>
      <c r="M990">
        <v>326.93599999999998</v>
      </c>
      <c r="N990">
        <v>49.363999999999997</v>
      </c>
      <c r="O990">
        <v>319.17200000000003</v>
      </c>
      <c r="P990">
        <v>1.6E-2</v>
      </c>
      <c r="Q990">
        <v>4.2000000000000003E-2</v>
      </c>
      <c r="R990">
        <v>2.7E-2</v>
      </c>
    </row>
    <row r="991" spans="1:18" x14ac:dyDescent="0.3">
      <c r="A991">
        <v>990</v>
      </c>
      <c r="B991" s="6">
        <v>44695.328138668985</v>
      </c>
      <c r="C991">
        <v>-6.2225998457748402</v>
      </c>
      <c r="D991">
        <v>149.16082040094801</v>
      </c>
      <c r="E991">
        <v>43.99</v>
      </c>
      <c r="F991">
        <v>22.57</v>
      </c>
      <c r="G991">
        <v>49.6</v>
      </c>
      <c r="H991">
        <v>11.77</v>
      </c>
      <c r="I991">
        <v>-19.600000000000001</v>
      </c>
      <c r="J991" s="1">
        <f t="shared" si="45"/>
        <v>54.615500547005894</v>
      </c>
      <c r="K991" s="4">
        <f t="shared" si="46"/>
        <v>0.15304742561225737</v>
      </c>
      <c r="L991" s="5">
        <f t="shared" si="47"/>
        <v>14.26071374350046</v>
      </c>
      <c r="M991">
        <v>326.85000000000002</v>
      </c>
      <c r="N991">
        <v>50.402999999999999</v>
      </c>
      <c r="O991">
        <v>319.01499999999999</v>
      </c>
      <c r="P991">
        <v>1.4999999999999999E-2</v>
      </c>
      <c r="Q991">
        <v>0.04</v>
      </c>
      <c r="R991">
        <v>2.7E-2</v>
      </c>
    </row>
    <row r="992" spans="1:18" x14ac:dyDescent="0.3">
      <c r="A992">
        <v>991</v>
      </c>
      <c r="B992" s="6">
        <v>44695.328260937502</v>
      </c>
      <c r="C992">
        <v>-5.6861112011033503</v>
      </c>
      <c r="D992">
        <v>149.544310674976</v>
      </c>
      <c r="E992">
        <v>44.04</v>
      </c>
      <c r="F992">
        <v>19.64</v>
      </c>
      <c r="G992">
        <v>49.82</v>
      </c>
      <c r="H992">
        <v>11.82</v>
      </c>
      <c r="I992">
        <v>-18.850000000000001</v>
      </c>
      <c r="J992" s="1">
        <f t="shared" si="45"/>
        <v>54.5625081901483</v>
      </c>
      <c r="K992" s="4">
        <f t="shared" si="46"/>
        <v>-5.2992356857593848E-2</v>
      </c>
      <c r="L992" s="5">
        <f t="shared" si="47"/>
        <v>14.207721386642866</v>
      </c>
      <c r="M992">
        <v>326.58100000000002</v>
      </c>
      <c r="N992">
        <v>49.462000000000003</v>
      </c>
      <c r="O992">
        <v>319.47699999999998</v>
      </c>
      <c r="P992">
        <v>1.7000000000000001E-2</v>
      </c>
      <c r="Q992">
        <v>4.1000000000000002E-2</v>
      </c>
      <c r="R992">
        <v>2.9000000000000001E-2</v>
      </c>
    </row>
    <row r="993" spans="1:18" x14ac:dyDescent="0.3">
      <c r="A993">
        <v>992</v>
      </c>
      <c r="B993" s="6">
        <v>44695.328382962965</v>
      </c>
      <c r="C993">
        <v>-5.1503351597624798</v>
      </c>
      <c r="D993">
        <v>149.92627385949001</v>
      </c>
      <c r="E993">
        <v>43.76</v>
      </c>
      <c r="F993">
        <v>21.09</v>
      </c>
      <c r="G993">
        <v>49.67</v>
      </c>
      <c r="H993">
        <v>11.85</v>
      </c>
      <c r="I993">
        <v>-18.71</v>
      </c>
      <c r="J993" s="1">
        <f t="shared" si="45"/>
        <v>54.383779750951483</v>
      </c>
      <c r="K993" s="4">
        <f t="shared" si="46"/>
        <v>-0.17872843919681713</v>
      </c>
      <c r="L993" s="5">
        <f t="shared" si="47"/>
        <v>14.028992947446049</v>
      </c>
      <c r="M993">
        <v>327.209</v>
      </c>
      <c r="N993">
        <v>49.137999999999998</v>
      </c>
      <c r="O993">
        <v>320.024</v>
      </c>
      <c r="P993">
        <v>1.6E-2</v>
      </c>
      <c r="Q993">
        <v>4.2000000000000003E-2</v>
      </c>
      <c r="R993">
        <v>2.7E-2</v>
      </c>
    </row>
    <row r="994" spans="1:18" x14ac:dyDescent="0.3">
      <c r="A994">
        <v>993</v>
      </c>
      <c r="B994" s="6">
        <v>44695.328505138888</v>
      </c>
      <c r="C994">
        <v>-4.6135862163279704</v>
      </c>
      <c r="D994">
        <v>150.30801050252501</v>
      </c>
      <c r="E994">
        <v>43.81</v>
      </c>
      <c r="F994">
        <v>21.7</v>
      </c>
      <c r="G994">
        <v>49.59</v>
      </c>
      <c r="H994">
        <v>11.93</v>
      </c>
      <c r="I994">
        <v>-18.59</v>
      </c>
      <c r="J994" s="1">
        <f t="shared" si="45"/>
        <v>54.287025153345809</v>
      </c>
      <c r="K994" s="4">
        <f t="shared" si="46"/>
        <v>-9.6754597605674064E-2</v>
      </c>
      <c r="L994" s="5">
        <f t="shared" si="47"/>
        <v>13.932238349840375</v>
      </c>
      <c r="M994">
        <v>327.47199999999998</v>
      </c>
      <c r="N994">
        <v>51.152000000000001</v>
      </c>
      <c r="O994">
        <v>320.649</v>
      </c>
      <c r="P994">
        <v>1.4999999999999999E-2</v>
      </c>
      <c r="Q994">
        <v>4.2000000000000003E-2</v>
      </c>
      <c r="R994">
        <v>2.5000000000000001E-2</v>
      </c>
    </row>
    <row r="995" spans="1:18" x14ac:dyDescent="0.3">
      <c r="A995">
        <v>994</v>
      </c>
      <c r="B995" s="6">
        <v>44695.328627291667</v>
      </c>
      <c r="C995">
        <v>-4.0766986089822899</v>
      </c>
      <c r="D995">
        <v>150.68902324829199</v>
      </c>
      <c r="E995">
        <v>43.7</v>
      </c>
      <c r="F995">
        <v>20.83</v>
      </c>
      <c r="G995">
        <v>49.37</v>
      </c>
      <c r="H995">
        <v>11.94</v>
      </c>
      <c r="I995">
        <v>-17.420000000000002</v>
      </c>
      <c r="J995" s="1">
        <f t="shared" si="45"/>
        <v>53.69745710925239</v>
      </c>
      <c r="K995" s="4">
        <f t="shared" si="46"/>
        <v>-0.58956804409341856</v>
      </c>
      <c r="L995" s="5">
        <f t="shared" si="47"/>
        <v>13.342670305746957</v>
      </c>
      <c r="M995">
        <v>327.25700000000001</v>
      </c>
      <c r="N995">
        <v>54.136000000000003</v>
      </c>
      <c r="O995">
        <v>319.82400000000001</v>
      </c>
      <c r="P995">
        <v>1.4E-2</v>
      </c>
      <c r="Q995">
        <v>4.1000000000000002E-2</v>
      </c>
      <c r="R995">
        <v>2.7E-2</v>
      </c>
    </row>
    <row r="996" spans="1:18" x14ac:dyDescent="0.3">
      <c r="A996">
        <v>995</v>
      </c>
      <c r="B996" s="6">
        <v>44695.328749363427</v>
      </c>
      <c r="C996">
        <v>-3.53988332718703</v>
      </c>
      <c r="D996">
        <v>151.06926018911801</v>
      </c>
      <c r="E996">
        <v>43.92</v>
      </c>
      <c r="F996">
        <v>21.14</v>
      </c>
      <c r="G996">
        <v>49.47</v>
      </c>
      <c r="H996">
        <v>12.04</v>
      </c>
      <c r="I996">
        <v>-17.04</v>
      </c>
      <c r="J996" s="1">
        <f t="shared" si="45"/>
        <v>53.689888247229568</v>
      </c>
      <c r="K996" s="4">
        <f t="shared" si="46"/>
        <v>-7.5688620228220316E-3</v>
      </c>
      <c r="L996" s="5">
        <f t="shared" si="47"/>
        <v>13.335101443724135</v>
      </c>
      <c r="M996">
        <v>325.31200000000001</v>
      </c>
      <c r="N996">
        <v>52.408000000000001</v>
      </c>
      <c r="O996">
        <v>321.02199999999999</v>
      </c>
      <c r="P996">
        <v>2.3E-2</v>
      </c>
      <c r="Q996">
        <v>4.1000000000000002E-2</v>
      </c>
      <c r="R996">
        <v>2.5999999999999999E-2</v>
      </c>
    </row>
    <row r="997" spans="1:18" x14ac:dyDescent="0.3">
      <c r="A997">
        <v>996</v>
      </c>
      <c r="B997" s="6">
        <v>44695.328871504629</v>
      </c>
      <c r="C997">
        <v>-3.0024974910144002</v>
      </c>
      <c r="D997">
        <v>151.449273060091</v>
      </c>
      <c r="E997">
        <v>44.02</v>
      </c>
      <c r="F997">
        <v>20.9</v>
      </c>
      <c r="G997">
        <v>49.8</v>
      </c>
      <c r="H997">
        <v>12.12</v>
      </c>
      <c r="I997">
        <v>-16.78</v>
      </c>
      <c r="J997" s="1">
        <f t="shared" si="45"/>
        <v>53.930536804300395</v>
      </c>
      <c r="K997" s="4">
        <f t="shared" si="46"/>
        <v>0.240648557070827</v>
      </c>
      <c r="L997" s="5">
        <f t="shared" si="47"/>
        <v>13.575750000794962</v>
      </c>
      <c r="M997">
        <v>325.14299999999997</v>
      </c>
      <c r="N997">
        <v>51.018999999999998</v>
      </c>
      <c r="O997">
        <v>322.161</v>
      </c>
      <c r="P997">
        <v>2.1000000000000001E-2</v>
      </c>
      <c r="Q997">
        <v>3.9E-2</v>
      </c>
      <c r="R997">
        <v>2.7E-2</v>
      </c>
    </row>
    <row r="998" spans="1:18" x14ac:dyDescent="0.3">
      <c r="A998">
        <v>997</v>
      </c>
      <c r="B998" s="6">
        <v>44695.328993726849</v>
      </c>
      <c r="C998">
        <v>-2.4646110647820998</v>
      </c>
      <c r="D998">
        <v>151.82910745365501</v>
      </c>
      <c r="E998">
        <v>44.45</v>
      </c>
      <c r="F998">
        <v>21.21</v>
      </c>
      <c r="G998">
        <v>49.95</v>
      </c>
      <c r="H998">
        <v>12.19</v>
      </c>
      <c r="I998">
        <v>-16.55</v>
      </c>
      <c r="J998" s="1">
        <f t="shared" si="45"/>
        <v>54.013897285791188</v>
      </c>
      <c r="K998" s="4">
        <f t="shared" si="46"/>
        <v>8.3360481490792893E-2</v>
      </c>
      <c r="L998" s="5">
        <f t="shared" si="47"/>
        <v>13.659110482285755</v>
      </c>
      <c r="M998">
        <v>325.464</v>
      </c>
      <c r="N998">
        <v>50.216000000000001</v>
      </c>
      <c r="O998">
        <v>324.09399999999999</v>
      </c>
      <c r="P998">
        <v>1.7999999999999999E-2</v>
      </c>
      <c r="Q998">
        <v>4.1000000000000002E-2</v>
      </c>
      <c r="R998">
        <v>2.5000000000000001E-2</v>
      </c>
    </row>
    <row r="999" spans="1:18" x14ac:dyDescent="0.3">
      <c r="A999">
        <v>998</v>
      </c>
      <c r="B999" s="6">
        <v>44695.329115659719</v>
      </c>
      <c r="C999">
        <v>-1.9277841732851499</v>
      </c>
      <c r="D999">
        <v>152.207758633536</v>
      </c>
      <c r="E999">
        <v>44.45</v>
      </c>
      <c r="F999">
        <v>21.08</v>
      </c>
      <c r="G999">
        <v>50.22</v>
      </c>
      <c r="H999">
        <v>12.26</v>
      </c>
      <c r="I999">
        <v>-15.93</v>
      </c>
      <c r="J999" s="1">
        <f t="shared" si="45"/>
        <v>54.09363086353143</v>
      </c>
      <c r="K999" s="4">
        <f t="shared" si="46"/>
        <v>7.9733577740242367E-2</v>
      </c>
      <c r="L999" s="5">
        <f t="shared" si="47"/>
        <v>13.738844060025997</v>
      </c>
      <c r="M999">
        <v>325.46800000000002</v>
      </c>
      <c r="N999">
        <v>49.798999999999999</v>
      </c>
      <c r="O999">
        <v>323.916</v>
      </c>
      <c r="P999">
        <v>1.4999999999999999E-2</v>
      </c>
      <c r="Q999">
        <v>0.04</v>
      </c>
      <c r="R999">
        <v>2.5999999999999999E-2</v>
      </c>
    </row>
  </sheetData>
  <autoFilter ref="A1:R999" xr:uid="{00000000-0001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data_twinstar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DD</dc:creator>
  <cp:lastModifiedBy>Marco Del Dottore</cp:lastModifiedBy>
  <dcterms:created xsi:type="dcterms:W3CDTF">2022-05-27T12:04:32Z</dcterms:created>
  <dcterms:modified xsi:type="dcterms:W3CDTF">2022-06-22T15:23:34Z</dcterms:modified>
</cp:coreProperties>
</file>