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2\rapid screening 2021\crawling\google scholar\"/>
    </mc:Choice>
  </mc:AlternateContent>
  <xr:revisionPtr revIDLastSave="0" documentId="13_ncr:1_{D8D9F712-6477-476D-A101-009075845831}" xr6:coauthVersionLast="47" xr6:coauthVersionMax="47" xr10:uidLastSave="{00000000-0000-0000-0000-000000000000}"/>
  <bookViews>
    <workbookView xWindow="-108" yWindow="-108" windowWidth="23256" windowHeight="12576" xr2:uid="{DED2A42D-8E40-43A8-AB41-35606BB4CE7C}"/>
  </bookViews>
  <sheets>
    <sheet name="Sheet2" sheetId="2" r:id="rId1"/>
  </sheets>
  <definedNames>
    <definedName name="_xlnm._FilterDatabase" localSheetId="0" hidden="1">Sheet2!$A$1:$J$8027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2" i="2"/>
</calcChain>
</file>

<file path=xl/sharedStrings.xml><?xml version="1.0" encoding="utf-8"?>
<sst xmlns="http://schemas.openxmlformats.org/spreadsheetml/2006/main" count="64215" uniqueCount="18619">
  <si>
    <t>Lymantria dispar</t>
  </si>
  <si>
    <t>Popillia japonica</t>
  </si>
  <si>
    <t>Tomicus piniperda</t>
  </si>
  <si>
    <t>Melaleuca quinquenervia</t>
  </si>
  <si>
    <t>Nassella trichotoma</t>
  </si>
  <si>
    <t>Opuntia aurantiaca</t>
  </si>
  <si>
    <t>Oryza longistaminata</t>
  </si>
  <si>
    <t>Oryza punctata</t>
  </si>
  <si>
    <t>Oryza rufipogon</t>
  </si>
  <si>
    <t>Cheravirus arracacha virus B</t>
  </si>
  <si>
    <t>Ottelia alismoides</t>
  </si>
  <si>
    <t>Paspalum scrobiculatum</t>
  </si>
  <si>
    <t>Pennisetum clandestinum</t>
  </si>
  <si>
    <t>Pennisetum macrourum</t>
  </si>
  <si>
    <t>Pennisetum pedicellatum</t>
  </si>
  <si>
    <t>Pennisetum polystachion</t>
  </si>
  <si>
    <t>Prosopis alpataco</t>
  </si>
  <si>
    <t>Prosopis articulata</t>
  </si>
  <si>
    <t>Prosopis argentina</t>
  </si>
  <si>
    <t>Prosopis burkartii</t>
  </si>
  <si>
    <t>Prosopis caldenia</t>
  </si>
  <si>
    <t>Prosopis calingastana</t>
  </si>
  <si>
    <t>Prosopis denudans</t>
  </si>
  <si>
    <t>Prosopis elata</t>
  </si>
  <si>
    <t>Xanthomonas citri</t>
  </si>
  <si>
    <t>Prosopis farcta</t>
  </si>
  <si>
    <t>Prosopis ferox</t>
  </si>
  <si>
    <t>Salvinia biloba</t>
  </si>
  <si>
    <t>Salvinia auriculata</t>
  </si>
  <si>
    <t>Salvinia herzogii</t>
  </si>
  <si>
    <t>Salvinia molesta</t>
  </si>
  <si>
    <t>Prosopis campestris</t>
  </si>
  <si>
    <t>Ageratina adenophora</t>
  </si>
  <si>
    <t>Alternanthera sessilis</t>
  </si>
  <si>
    <t>Asphodelus fistulosus</t>
  </si>
  <si>
    <t>Avena sterilis</t>
  </si>
  <si>
    <t>Azolla pinnata</t>
  </si>
  <si>
    <t>Melastoma malabathricum</t>
  </si>
  <si>
    <t>Ceratitis capitata</t>
  </si>
  <si>
    <t>Lycium ferocissimum</t>
  </si>
  <si>
    <t>Limnophila sessiliflora</t>
  </si>
  <si>
    <t>Leptochloa chinensis</t>
  </si>
  <si>
    <t>Lagarosiphon major</t>
  </si>
  <si>
    <t>Ischaemum rugosum</t>
  </si>
  <si>
    <t>Ipomoea aquatica</t>
  </si>
  <si>
    <t>Imperata cylindrica</t>
  </si>
  <si>
    <t>Mikania micrantha</t>
  </si>
  <si>
    <t>Mimosa diplotricha</t>
  </si>
  <si>
    <t>Mimosa pigra</t>
  </si>
  <si>
    <t>Prosopis fiebrigii</t>
  </si>
  <si>
    <t>Monochoria vaginalis</t>
  </si>
  <si>
    <t>Monochoria hastata</t>
  </si>
  <si>
    <t>Prosopis hassleri</t>
  </si>
  <si>
    <t>Prosopis humilis</t>
  </si>
  <si>
    <t>Prosopis reptans</t>
  </si>
  <si>
    <t>Prosopis palmeri</t>
  </si>
  <si>
    <t>Prosopis pallida</t>
  </si>
  <si>
    <t>Prosopis kuntzei</t>
  </si>
  <si>
    <t>Prosopis rojasiana</t>
  </si>
  <si>
    <t>Prosopis ruizlealii</t>
  </si>
  <si>
    <t>Digitaria abyssinica</t>
  </si>
  <si>
    <t>Digitaria velutina</t>
  </si>
  <si>
    <t>Drymaria arenarioides</t>
  </si>
  <si>
    <t>Solenopsis invicta</t>
  </si>
  <si>
    <t>Solenopsis richteri</t>
  </si>
  <si>
    <t>Eichhornia azurea</t>
  </si>
  <si>
    <t>Emex australis</t>
  </si>
  <si>
    <t>Emex spinosa</t>
  </si>
  <si>
    <t>Galega officinalis</t>
  </si>
  <si>
    <t>Sagittaria sagittifolia</t>
  </si>
  <si>
    <t>Saccharum spontaneum</t>
  </si>
  <si>
    <t>Rubus moluccanus</t>
  </si>
  <si>
    <t>Bactrocera dorsalis</t>
  </si>
  <si>
    <t>Rubus fruticosus</t>
  </si>
  <si>
    <t>Rottboellia cochinchinensis</t>
  </si>
  <si>
    <t>Prosopis torquata</t>
  </si>
  <si>
    <t>Prosopis strombulifera</t>
  </si>
  <si>
    <t>Salsola vermiculata</t>
  </si>
  <si>
    <t>Carthamus oxyacanthus</t>
  </si>
  <si>
    <t>Chrysopogon aciculatus</t>
  </si>
  <si>
    <t>Commelina benghalensis</t>
  </si>
  <si>
    <t>Crupina vulgaris</t>
  </si>
  <si>
    <t>Candidatus Liberibacter asiaticus</t>
  </si>
  <si>
    <t>Candidatus Liberibacter africanus</t>
  </si>
  <si>
    <t>Heracleum mantegazzianum</t>
  </si>
  <si>
    <t>Hydrilla verticillata</t>
  </si>
  <si>
    <t>Adoretus sinicus</t>
  </si>
  <si>
    <t>Hygrophila polysperma</t>
  </si>
  <si>
    <t>Imperata brasiliensis</t>
  </si>
  <si>
    <t>Setaria pumila (Poir.) Roem. &amp; Schult.</t>
  </si>
  <si>
    <t>Solanum torvum</t>
  </si>
  <si>
    <t>Sparganium erectum</t>
  </si>
  <si>
    <t>Tridax procumbens</t>
  </si>
  <si>
    <t>Urochloa panicoides</t>
  </si>
  <si>
    <t>Prosopis ruscifolia</t>
  </si>
  <si>
    <t>Chilo suppressalis</t>
  </si>
  <si>
    <t>Coccus viridis</t>
  </si>
  <si>
    <t>Zeugodacus cucurbitae</t>
  </si>
  <si>
    <t>Prosopis sericantha</t>
  </si>
  <si>
    <t>Prosopis castellanosii</t>
  </si>
  <si>
    <t>Caulerpa taxifolia</t>
  </si>
  <si>
    <t>Solanum tampicense</t>
  </si>
  <si>
    <t>Solanum viarum</t>
  </si>
  <si>
    <t>Spermacoce alata</t>
  </si>
  <si>
    <t>Sternochetus mangiferae</t>
  </si>
  <si>
    <t>Euscepes postfasciatus</t>
  </si>
  <si>
    <t>Omphisa anastomosalis</t>
  </si>
  <si>
    <t>Eriophyes gossypii</t>
  </si>
  <si>
    <t>Anastrepha suspensa</t>
  </si>
  <si>
    <t>Anomala sulcatula</t>
  </si>
  <si>
    <t>Holotrichia mindanaona</t>
  </si>
  <si>
    <t>Furcaspis oceanica</t>
  </si>
  <si>
    <t>Leptocorisa acuta</t>
  </si>
  <si>
    <t>Neomaskellia bergii</t>
  </si>
  <si>
    <t>Prodenia litura</t>
  </si>
  <si>
    <t>Uredo dioscoreae-alatae</t>
  </si>
  <si>
    <t>Maruca vitrata</t>
  </si>
  <si>
    <t>Xanthomonas campestris</t>
  </si>
  <si>
    <t>Elsinoe batatas</t>
  </si>
  <si>
    <t>Aleurocanthus spiniferus</t>
  </si>
  <si>
    <t>Pseudocercospora timorensis</t>
  </si>
  <si>
    <t>Earias fabia</t>
  </si>
  <si>
    <t>Icerya aegyptiaca</t>
  </si>
  <si>
    <t>Lampides boeticus</t>
  </si>
  <si>
    <t>Pectinophora scutigera</t>
  </si>
  <si>
    <t>Prays endocarpa</t>
  </si>
  <si>
    <t>Rhabdoscelus obscurus</t>
  </si>
  <si>
    <t>Peronosclerospora sacchari</t>
  </si>
  <si>
    <t>Phytoplasma australiense</t>
  </si>
  <si>
    <t>Nepovirus potato virus U</t>
  </si>
  <si>
    <t>Potyvirus potato virus V</t>
  </si>
  <si>
    <t>Elsinoe australis</t>
  </si>
  <si>
    <t>Luteovirus cotton anthocyanosis virus</t>
  </si>
  <si>
    <t>Tymovirus okra mosaic virus</t>
  </si>
  <si>
    <t>Chrysomyxa abietis</t>
  </si>
  <si>
    <t>Phacidiopycnis pseudotsuga</t>
  </si>
  <si>
    <t>Uromycladium tepperianum</t>
  </si>
  <si>
    <t>Xanthomonas acernea</t>
  </si>
  <si>
    <t>Pucciniastrum actinidiae</t>
  </si>
  <si>
    <t>Cocadviroid coconut cadang-cadang viroid</t>
  </si>
  <si>
    <t>Begomovirus bhendi yellow vein mosaic virus</t>
  </si>
  <si>
    <t>Pecluvirus Indian peanut clump virus</t>
  </si>
  <si>
    <t>Pecluvirus peanut clump virus</t>
  </si>
  <si>
    <t>Chrysomyxa himalensis</t>
  </si>
  <si>
    <t>Opogona sacchari</t>
  </si>
  <si>
    <t>Pseudomonas lignicola</t>
  </si>
  <si>
    <t>Thekopsora areolata</t>
  </si>
  <si>
    <t>Fusarium fuliginosporum</t>
  </si>
  <si>
    <t>Uromyces nyikensis</t>
  </si>
  <si>
    <t>Uromyces transversalis</t>
  </si>
  <si>
    <t>Potyvirus datura colombian virus</t>
  </si>
  <si>
    <t>Potyvirus datura distortion mosaic virus</t>
  </si>
  <si>
    <t>Potyvirus datura enation mosaic virus</t>
  </si>
  <si>
    <t>Puccinia horiana</t>
  </si>
  <si>
    <t>Pestalotiopsis disseminata</t>
  </si>
  <si>
    <t>Rhabdovirus alfalfa enation virus</t>
  </si>
  <si>
    <t>Potyvirus azuki bean mosaic virus</t>
  </si>
  <si>
    <t>Carlavirus cowpea mild mottle virus</t>
  </si>
  <si>
    <t>Not assigned french bean mosaic virus</t>
  </si>
  <si>
    <t>Not assigned groundnut chlorotic leaf streak virus</t>
  </si>
  <si>
    <t>Potexvirus groundnut chlorotic spotting virus</t>
  </si>
  <si>
    <t>Umbravirus groundnut rosette virus</t>
  </si>
  <si>
    <t>Candidatus Phytoplasma aurantifolia</t>
  </si>
  <si>
    <t>Begomovirus horsegram yellow mosaic virus</t>
  </si>
  <si>
    <t>Not assigned Indonesian soybean dwarf virus</t>
  </si>
  <si>
    <t>Begomovirus lima bean golden mosaic virus</t>
  </si>
  <si>
    <t>Nepovirus lucerne Australian symptomless virus</t>
  </si>
  <si>
    <t>Nepovirus lucerne vein yellowing virus</t>
  </si>
  <si>
    <t>Begomovirus mungbean yellow mosaic virus</t>
  </si>
  <si>
    <t>Comovirus red clover mottle virus</t>
  </si>
  <si>
    <t>Begomovirus cotton leaf curl virus</t>
  </si>
  <si>
    <t>Candidatus Phytoplasma 16SrII (Peanut WB group)</t>
  </si>
  <si>
    <t>Aecidium hydrangeae-paniculatea</t>
  </si>
  <si>
    <t>Stigmina deflectans</t>
  </si>
  <si>
    <t>Cryptorhynchus mangiferae</t>
  </si>
  <si>
    <t>Begomovirus african cassava mosaic virus</t>
  </si>
  <si>
    <t>Ipomovirus cassava brown streak virus</t>
  </si>
  <si>
    <t>Carlavirus cassava common mosaic virus</t>
  </si>
  <si>
    <t>Nepovirus cassava American latent virus</t>
  </si>
  <si>
    <t>Mononychellus tanajoa</t>
  </si>
  <si>
    <t>Phenacoccus manihoti</t>
  </si>
  <si>
    <t>Not assigned mulberry mosaic virus</t>
  </si>
  <si>
    <t>Heilipus lauri</t>
  </si>
  <si>
    <t>Ilarvirus elm mottle virus</t>
  </si>
  <si>
    <t>Chrysomyxa ledi</t>
  </si>
  <si>
    <t>Cronartium flaccidum</t>
  </si>
  <si>
    <t>Phytoplasma European Aster Yellows Phytoplasma</t>
  </si>
  <si>
    <t>Badnavirus banana streak virus</t>
  </si>
  <si>
    <t>Bymovirus barley yellow mosaic virus</t>
  </si>
  <si>
    <t>Cytorhabdovirus barley yellow striate mosaic virus</t>
  </si>
  <si>
    <t>Tritimovirus brome streak mosaic virus</t>
  </si>
  <si>
    <t>Nucleorhabdovirus cereal chlorotic mosaic virus</t>
  </si>
  <si>
    <t>Nucleorhabdovirus cynodon chlorotic streak virus</t>
  </si>
  <si>
    <t>Sobemovirus cynosurus mottle virus</t>
  </si>
  <si>
    <t>Oryzavirus echinochloa ragged stunt virus</t>
  </si>
  <si>
    <t>Tenuivirus European wheat striate mosaic virus</t>
  </si>
  <si>
    <t>Nucleorhabdovirus Iranian maize mosaic virus</t>
  </si>
  <si>
    <t>Tenuivirus maize mottle/chlorotic stunt virus</t>
  </si>
  <si>
    <t>Fijivirus maize rough dwarf virus</t>
  </si>
  <si>
    <t>Mastrevirus maize streak virus</t>
  </si>
  <si>
    <t>Cytorhabdovirus northern cereal mosaic virus</t>
  </si>
  <si>
    <t>Not assigned oat red streak mosaic virus</t>
  </si>
  <si>
    <t>Fijivirus oat sterile dwarf virus</t>
  </si>
  <si>
    <t>Phytoreovirus rice dwarf virus</t>
  </si>
  <si>
    <t>Phytoreovirus rice gall dwarf virus</t>
  </si>
  <si>
    <t>Waikavirus rice tungro spherical waikavirus</t>
  </si>
  <si>
    <t>Tenuivirus rice wilted stunt virus</t>
  </si>
  <si>
    <t>Sobemovirus rice yellow mottle virus</t>
  </si>
  <si>
    <t>Phytoplasma SCWL</t>
  </si>
  <si>
    <t>Closterovirus wheat yellow leaf virus</t>
  </si>
  <si>
    <t>Puccinia striiformis</t>
  </si>
  <si>
    <t>Phytoplasma RYD-MLO</t>
  </si>
  <si>
    <t>Sobemovirus cocksfoot mild mottle virus</t>
  </si>
  <si>
    <t>Xanthomonas populi</t>
  </si>
  <si>
    <t>Potyvirus plum pox virus</t>
  </si>
  <si>
    <t>Stereum hiugense</t>
  </si>
  <si>
    <t>Nepovirus black currant reversion virus</t>
  </si>
  <si>
    <t>Brenneria salicis</t>
  </si>
  <si>
    <t>Candidatus Phytoplasma australiense</t>
  </si>
  <si>
    <t>Phytoplasma Parastolbur-MLO</t>
  </si>
  <si>
    <t>Pomovirus potato mop-top virus</t>
  </si>
  <si>
    <t>Phytoplasma Potato Purple Top Roll</t>
  </si>
  <si>
    <t>Potyvirus potato virus Y</t>
  </si>
  <si>
    <t>Tymovirus Andean potato latent virus</t>
  </si>
  <si>
    <t>Tepovirus potato virus T</t>
  </si>
  <si>
    <t>Ilarvirus potato yellowing virus</t>
  </si>
  <si>
    <t>Nepovirus tobacco ringspot virus</t>
  </si>
  <si>
    <t>Comovirus andean potato mottle virus</t>
  </si>
  <si>
    <t>Tymovirus dulcamara mottle virus</t>
  </si>
  <si>
    <t>Conopomorpha cramerella</t>
  </si>
  <si>
    <t>Ceratocystis fimbriata</t>
  </si>
  <si>
    <t>Badnavirus cocoa  mottle leaf virus</t>
  </si>
  <si>
    <t>Nepovirus cocoa necrosis virus</t>
  </si>
  <si>
    <t>Badnavirus cacao swollen shoot virus</t>
  </si>
  <si>
    <t>Tymovirus cacao yellow mosaic virus</t>
  </si>
  <si>
    <t>Moniliophthora perniciosa</t>
  </si>
  <si>
    <t>Moniliophthora roreri</t>
  </si>
  <si>
    <t>Ceratobasidium theobromae</t>
  </si>
  <si>
    <t>Trachysphaera fructigena</t>
  </si>
  <si>
    <t>Nepovirus arabis mosaic virus</t>
  </si>
  <si>
    <t>Nepovirus artichoke Italian latent virus</t>
  </si>
  <si>
    <t>Phytoplasma BN</t>
  </si>
  <si>
    <t>Phytoplasma FD</t>
  </si>
  <si>
    <t>Acholeplasma GYDB</t>
  </si>
  <si>
    <t>Nepovirus raspberry ringspot virus</t>
  </si>
  <si>
    <t>Rosellinia necatrix</t>
  </si>
  <si>
    <t>Uromyces gladioli</t>
  </si>
  <si>
    <t>Aecidium mori</t>
  </si>
  <si>
    <t>Dryocosmus kuriphilus</t>
  </si>
  <si>
    <t>Xanthomonas manihotis</t>
  </si>
  <si>
    <t>Phytoplasma MD</t>
  </si>
  <si>
    <t>Globodera rostochiensis</t>
  </si>
  <si>
    <t>Diaporthe mali</t>
  </si>
  <si>
    <t>Septoria melanosa</t>
  </si>
  <si>
    <t>Monilinia fructigena</t>
  </si>
  <si>
    <t>Candidatus Phytoplasma prunorum</t>
  </si>
  <si>
    <t>Nepovirus grapevine Bulgarian latent virus</t>
  </si>
  <si>
    <t>Nepovirus grapevine chrome mosaic virus</t>
  </si>
  <si>
    <t>Pseudopezicula tracheiphila</t>
  </si>
  <si>
    <t>Rhacodiella vitis</t>
  </si>
  <si>
    <t>Dyspessa ulula</t>
  </si>
  <si>
    <t>Hemimene juliana</t>
  </si>
  <si>
    <t>Curculio elephas</t>
  </si>
  <si>
    <t>Curculio nucum</t>
  </si>
  <si>
    <t>Pammene fasciana</t>
  </si>
  <si>
    <t>Puccinia gladioli</t>
  </si>
  <si>
    <t>Phialophora cinerescens</t>
  </si>
  <si>
    <t>Candidatus Phytoplasma mali</t>
  </si>
  <si>
    <t>Entyloma oryzae</t>
  </si>
  <si>
    <t>Melanomma glumarum</t>
  </si>
  <si>
    <t>Oospora oryzetorum</t>
  </si>
  <si>
    <t>Cydia splendana</t>
  </si>
  <si>
    <t>Anastrepha serpentina</t>
  </si>
  <si>
    <t>Anastrepha ludens</t>
  </si>
  <si>
    <t>Exosoma lusitanica</t>
  </si>
  <si>
    <t>Pectinophora gossypiella</t>
  </si>
  <si>
    <t>Grapholita funebrana</t>
  </si>
  <si>
    <t>Leucoptera malifoliella</t>
  </si>
  <si>
    <t>Adoxophyes orana</t>
  </si>
  <si>
    <t>Argyrotaenia ljungiana</t>
  </si>
  <si>
    <t>Haplothrips chinensis</t>
  </si>
  <si>
    <t>Anastrepha grandis</t>
  </si>
  <si>
    <t>Carposina sasakii</t>
  </si>
  <si>
    <t>Conogethes punctiferalis</t>
  </si>
  <si>
    <t>Amphitetranychus viennensis</t>
  </si>
  <si>
    <t>Eriophyes litchii</t>
  </si>
  <si>
    <t>Tilletia indica</t>
  </si>
  <si>
    <t>Trogoderma granarium</t>
  </si>
  <si>
    <t>Tropilaelaps clareae</t>
  </si>
  <si>
    <t>Anastrepha curvicauda</t>
  </si>
  <si>
    <t>Sminthurus viridis</t>
  </si>
  <si>
    <t>Phytoplasma RuS</t>
  </si>
  <si>
    <t>Unassigned strawberry latent ringspot virus</t>
  </si>
  <si>
    <t>Epiphyas postvittana</t>
  </si>
  <si>
    <t>Conoderus rufangulus</t>
  </si>
  <si>
    <t>Leptoglossus chilensis</t>
  </si>
  <si>
    <t>Listroderes subcinctus</t>
  </si>
  <si>
    <t>Megalometis chilensis</t>
  </si>
  <si>
    <t>Naupactus xanthographus</t>
  </si>
  <si>
    <t>Brevipalpus chilensis</t>
  </si>
  <si>
    <t>Urocystis agropyri</t>
  </si>
  <si>
    <t>Lachnellula willkommii</t>
  </si>
  <si>
    <t>Urocystis tritici</t>
  </si>
  <si>
    <t>Elytroteinus geophilus</t>
  </si>
  <si>
    <t>Capua tortrix</t>
  </si>
  <si>
    <t>Bactrocera tryoni</t>
  </si>
  <si>
    <t>Synchytrium endobioticum</t>
  </si>
  <si>
    <t>Stephanoderes hampei</t>
  </si>
  <si>
    <t>Anoplophora glabripennis</t>
  </si>
  <si>
    <t>Apscaviroid pear blister canker viroid</t>
  </si>
  <si>
    <t>Nepovirus tomato black ring virus</t>
  </si>
  <si>
    <t>Phytoplasma Apple Rubbery Wood Phytoplasma</t>
  </si>
  <si>
    <t>Gymnosporangium asiaticum</t>
  </si>
  <si>
    <t>Phytophthora fragariae</t>
  </si>
  <si>
    <t>Trichovirus plum bark split virus</t>
  </si>
  <si>
    <t>Botryosphaeria berengeriana</t>
  </si>
  <si>
    <t>Acrolepiopsis assectella</t>
  </si>
  <si>
    <t>Anastrepha obliqua</t>
  </si>
  <si>
    <t>Anastrepha fraterculus</t>
  </si>
  <si>
    <t>Lobesia botrana</t>
  </si>
  <si>
    <t>Thaumatotibia leucotreta</t>
  </si>
  <si>
    <t>Conotrachelus aguacatae</t>
  </si>
  <si>
    <t>Anastrepha striata</t>
  </si>
  <si>
    <t>Copturus aguacatae</t>
  </si>
  <si>
    <t>Stenoma catenifer</t>
  </si>
  <si>
    <t>Acarapis woodi</t>
  </si>
  <si>
    <t>Varroa jacobsoni</t>
  </si>
  <si>
    <t>Apis mellifera</t>
  </si>
  <si>
    <t>Aparavirus Kashmir bee virus</t>
  </si>
  <si>
    <t>Euvarroa sinhai</t>
  </si>
  <si>
    <t>Hypothenemus hampei</t>
  </si>
  <si>
    <t>Crinivirus potato yellow vein virus</t>
  </si>
  <si>
    <t>Tombusvirus grapevine Algerian latent virus</t>
  </si>
  <si>
    <t>Nepovirus grapevine Tunisian ringspot virus</t>
  </si>
  <si>
    <t>Trichovirus grapevine berry inner necrosis virus</t>
  </si>
  <si>
    <t>Eurygaster integriceps</t>
  </si>
  <si>
    <t>Mamestra brassicae</t>
  </si>
  <si>
    <t>Nilaparvata lugens</t>
  </si>
  <si>
    <t>Callidiellum villosulum</t>
  </si>
  <si>
    <t>Aeolesthes sarta</t>
  </si>
  <si>
    <t>Callisphyris semicaligatus</t>
  </si>
  <si>
    <t>Colubura alboplagiata</t>
  </si>
  <si>
    <t>Notiopostega atrata</t>
  </si>
  <si>
    <t>Lymantria monacha</t>
  </si>
  <si>
    <t>Pterophylla beltrani</t>
  </si>
  <si>
    <t>Orthotomicus erosus</t>
  </si>
  <si>
    <t>Sarsina violascens</t>
  </si>
  <si>
    <t>Porotermes quadricollis</t>
  </si>
  <si>
    <t>Cheloderus childreni</t>
  </si>
  <si>
    <t>Rhyacionia buoliana</t>
  </si>
  <si>
    <t>Gremmeniella abietina</t>
  </si>
  <si>
    <t>Hylastes ater</t>
  </si>
  <si>
    <t>Leptographium truncatum</t>
  </si>
  <si>
    <t>Armillaria novae-zelandiae</t>
  </si>
  <si>
    <t>Stathmopoda maritimicola</t>
  </si>
  <si>
    <t>Brachysternus prasinus</t>
  </si>
  <si>
    <t>Armillaria limonea</t>
  </si>
  <si>
    <t>Calydon submetallicum</t>
  </si>
  <si>
    <t>Phytophthora alni</t>
  </si>
  <si>
    <t>Callideriphus laetus</t>
  </si>
  <si>
    <t>Cyclaneusma minus</t>
  </si>
  <si>
    <t>Chilecomadia valdiviana</t>
  </si>
  <si>
    <t>Sirex noctilio</t>
  </si>
  <si>
    <t>Cryphonectria parasitica</t>
  </si>
  <si>
    <t>Hylamorpha elegans</t>
  </si>
  <si>
    <t>Hylamorpha cylindrica</t>
  </si>
  <si>
    <t>Dothistroma septosporum</t>
  </si>
  <si>
    <t>Mycosphaerella dearnesii</t>
  </si>
  <si>
    <t>Porotermes adamsoni</t>
  </si>
  <si>
    <t>Sibylla coemeterii</t>
  </si>
  <si>
    <t>Dendrolimus sibiricus</t>
  </si>
  <si>
    <t>Xylotrechus altaicus</t>
  </si>
  <si>
    <t>Phellinus noxius</t>
  </si>
  <si>
    <t>Erythricium salmonicolor</t>
  </si>
  <si>
    <t>Scolytus intricatus</t>
  </si>
  <si>
    <t>Aradus cinnamomeus</t>
  </si>
  <si>
    <t>Ips typographus</t>
  </si>
  <si>
    <t>Hylurgus ligniperda</t>
  </si>
  <si>
    <t>Cryptotermes brevis</t>
  </si>
  <si>
    <t>Phytophthora ramorum</t>
  </si>
  <si>
    <t>Phellinus senex</t>
  </si>
  <si>
    <t>Trametes versicolor</t>
  </si>
  <si>
    <t>Phlebia chrysocrea</t>
  </si>
  <si>
    <t>Ganoderma mastoporum</t>
  </si>
  <si>
    <t>Ischnoderma rosulata</t>
  </si>
  <si>
    <t>Ormiscodes cinnamomea</t>
  </si>
  <si>
    <t>Sericoides germanini</t>
  </si>
  <si>
    <t>Junghuhnia vincta</t>
  </si>
  <si>
    <t>Dickeya dadantii</t>
  </si>
  <si>
    <t>Trisetacus kirghisorum</t>
  </si>
  <si>
    <t>Anoplophora chinensis</t>
  </si>
  <si>
    <t>Monochamus alternatus</t>
  </si>
  <si>
    <t>Ips accuminatus</t>
  </si>
  <si>
    <t>Centaurea solstitialis</t>
  </si>
  <si>
    <t>Neotermes connexus</t>
  </si>
  <si>
    <t>Thaumetopoea pityocampa</t>
  </si>
  <si>
    <t>Holopterus chilensis</t>
  </si>
  <si>
    <t>Ernobius mollis</t>
  </si>
  <si>
    <t>Dendrolimus punctatus</t>
  </si>
  <si>
    <t>Cabomba caroliniana</t>
  </si>
  <si>
    <t>Callidiellum rufipenne</t>
  </si>
  <si>
    <t>Thanatopsyche chilensis</t>
  </si>
  <si>
    <t>Buprestis novemmaculata</t>
  </si>
  <si>
    <t>Diplodia sapinea</t>
  </si>
  <si>
    <t>Rhyephenes humeralis</t>
  </si>
  <si>
    <t>Rhyephenes maillei</t>
  </si>
  <si>
    <t>Rhyephenes lateralis</t>
  </si>
  <si>
    <t>Rhyephenes gayi</t>
  </si>
  <si>
    <t>Sinoxylon perforans</t>
  </si>
  <si>
    <t>Leptographium procerum</t>
  </si>
  <si>
    <t>Ceratocystis tenella</t>
  </si>
  <si>
    <t>Cornuvesica falcata</t>
  </si>
  <si>
    <t>Ophiostoma huntii</t>
  </si>
  <si>
    <t>Ophiostoma ips</t>
  </si>
  <si>
    <t>Ceratocystis novae-zelandiae</t>
  </si>
  <si>
    <t>Ophiostoma piceaperdum</t>
  </si>
  <si>
    <t>Ceratocystis moniliformis</t>
  </si>
  <si>
    <t>Ophiostoma nothofagi</t>
  </si>
  <si>
    <t>Chalara australis</t>
  </si>
  <si>
    <t>Ophiostoma piceae</t>
  </si>
  <si>
    <t>Ophiostoma piliferum</t>
  </si>
  <si>
    <t>Ophiostoma valdivianum</t>
  </si>
  <si>
    <t>Ophiostoma pluriannulatum</t>
  </si>
  <si>
    <t>Leucoma salicis</t>
  </si>
  <si>
    <t>Lymantria mathura</t>
  </si>
  <si>
    <t>Sirex juvencus</t>
  </si>
  <si>
    <t>Tomicus minor</t>
  </si>
  <si>
    <t>Trichovirus cherry rusty mottle virus</t>
  </si>
  <si>
    <t>Autographa gamma</t>
  </si>
  <si>
    <t>Phyllosticta citricarpa</t>
  </si>
  <si>
    <t>Unaspis yanonensis</t>
  </si>
  <si>
    <t>Spodoptera littoralis</t>
  </si>
  <si>
    <t>Helicoverpa armigera</t>
  </si>
  <si>
    <t>Parlatoria ziziphi</t>
  </si>
  <si>
    <t>Phakopsora pachyrhizi</t>
  </si>
  <si>
    <t>Hemileia vastatrix</t>
  </si>
  <si>
    <t>Inula britannica</t>
  </si>
  <si>
    <t>Fusarium graminearum</t>
  </si>
  <si>
    <t>Peronosclerospora philippinensis</t>
  </si>
  <si>
    <t>Babuvirus banana bunchy top virus</t>
  </si>
  <si>
    <t>Luteovirus barley yellow dwarf virus</t>
  </si>
  <si>
    <t>Luteovirus soybean dwarf virus</t>
  </si>
  <si>
    <t>Colletotrichum coffeanum</t>
  </si>
  <si>
    <t>Cochliobolus miyabeanus</t>
  </si>
  <si>
    <t>Erysiphe graminis</t>
  </si>
  <si>
    <t>Fusarium oxysporum Schlechtend</t>
  </si>
  <si>
    <t>Microcyclus ulei</t>
  </si>
  <si>
    <t>Peronosclerospora maydis</t>
  </si>
  <si>
    <t>Plenodomus tracheiphilus</t>
  </si>
  <si>
    <t>Puccinia graminis Pers.</t>
  </si>
  <si>
    <t>Phytophthora infestans</t>
  </si>
  <si>
    <t>Pyricularia grisea</t>
  </si>
  <si>
    <t>Tilletia caries</t>
  </si>
  <si>
    <t>Xanthomonas albilineans</t>
  </si>
  <si>
    <t>Xylella fastidiosa</t>
  </si>
  <si>
    <t>Ralstonia solanacearum</t>
  </si>
  <si>
    <t>Achlysiella williamsi</t>
  </si>
  <si>
    <t>Anguina funesta</t>
  </si>
  <si>
    <t>Anguina tritici</t>
  </si>
  <si>
    <t>Aphelenchoides arachidis</t>
  </si>
  <si>
    <t>Bursaphelenchus cocophilus</t>
  </si>
  <si>
    <t>Bursaphelenchus mucronatus</t>
  </si>
  <si>
    <t>Ditylenchus africanus</t>
  </si>
  <si>
    <t>Ditylenchus angustus</t>
  </si>
  <si>
    <t>Globodera pallida</t>
  </si>
  <si>
    <t>Helicotylenchus variocaudatus</t>
  </si>
  <si>
    <t>Heterodera cajani</t>
  </si>
  <si>
    <t>Heterodera carotae</t>
  </si>
  <si>
    <t>Heterodera ciceri</t>
  </si>
  <si>
    <t>Heterodera delvii</t>
  </si>
  <si>
    <t>Heterodera elachista</t>
  </si>
  <si>
    <t>Heterodera goettingiana</t>
  </si>
  <si>
    <t>Heterodera latipons</t>
  </si>
  <si>
    <t>Heterodera medicaginis</t>
  </si>
  <si>
    <t>Heterodera oryzae</t>
  </si>
  <si>
    <t>Heterodera oryzicola</t>
  </si>
  <si>
    <t>Heterodera sacchari</t>
  </si>
  <si>
    <t>Heterodera zeae</t>
  </si>
  <si>
    <t>Hirschmanniella mitacausa</t>
  </si>
  <si>
    <t>Hoplolaimus indicus</t>
  </si>
  <si>
    <t>Hoplolaimus pararobustus</t>
  </si>
  <si>
    <t>Longidorus attenuatus</t>
  </si>
  <si>
    <t>Longidorus diadecturus</t>
  </si>
  <si>
    <t>Longidorus leptocephalus</t>
  </si>
  <si>
    <t>Meloidogyne acronea</t>
  </si>
  <si>
    <t>Meloidogyne africana</t>
  </si>
  <si>
    <t>Meloidogyne arabicida</t>
  </si>
  <si>
    <t>Meloidogyne ardenensis</t>
  </si>
  <si>
    <t>Meloidogyne artiellia</t>
  </si>
  <si>
    <t>Meloidogyne brevicauda</t>
  </si>
  <si>
    <t>Meloidogyne citri</t>
  </si>
  <si>
    <t>Meloidogyne coffeicola</t>
  </si>
  <si>
    <t>Meloidogyne decalineata</t>
  </si>
  <si>
    <t>Meloidogyne donghaiensis</t>
  </si>
  <si>
    <t>Meloidogyne exigua</t>
  </si>
  <si>
    <t>Meloidogyne fallax</t>
  </si>
  <si>
    <t>Meloidogyne fujianensis</t>
  </si>
  <si>
    <t>Meloidogyne indica</t>
  </si>
  <si>
    <t>Meloidogyne jianyangensis</t>
  </si>
  <si>
    <t>Meloidogyne kikuyensis</t>
  </si>
  <si>
    <t>Meloidogyne kongi</t>
  </si>
  <si>
    <t>Meloidogyne litoralis</t>
  </si>
  <si>
    <t>Meloidogyne mali</t>
  </si>
  <si>
    <t>Meloidogyne enterolobii</t>
  </si>
  <si>
    <t>Meloidogyne mingnanica</t>
  </si>
  <si>
    <t>Meloidogyne naasi</t>
  </si>
  <si>
    <t>Meloidogyne oryzae</t>
  </si>
  <si>
    <t>Meloidogyne paranaensis</t>
  </si>
  <si>
    <t>Meloidogyne salasi</t>
  </si>
  <si>
    <t>Nacobbus aberrans</t>
  </si>
  <si>
    <t>Paralongidorus australis</t>
  </si>
  <si>
    <t>Paralongidorus maximus</t>
  </si>
  <si>
    <t>Pratylenchus fallax</t>
  </si>
  <si>
    <t>Pratylenchus sudanensis</t>
  </si>
  <si>
    <t>Punctodera chalcoensis</t>
  </si>
  <si>
    <t>Radopholus citri</t>
  </si>
  <si>
    <t>Radopholus similis</t>
  </si>
  <si>
    <t>Rotylenchulus macrodoratus</t>
  </si>
  <si>
    <t>Subanguina wevelli</t>
  </si>
  <si>
    <t>Thecavermiculatus andinus</t>
  </si>
  <si>
    <t>Xiphinema ifacolum</t>
  </si>
  <si>
    <t>Xiphinema italiae</t>
  </si>
  <si>
    <t>Zygotylenchus guevarai</t>
  </si>
  <si>
    <t>Sclerophthora rayssiae</t>
  </si>
  <si>
    <t>Xanthomonas oryzae</t>
  </si>
  <si>
    <t>Berberis glaucocarpa</t>
  </si>
  <si>
    <t>Berkheya rigida</t>
  </si>
  <si>
    <t>Cestrum laevigatum</t>
  </si>
  <si>
    <t>Chrysanthemum myconis</t>
  </si>
  <si>
    <t>Cordia curassavica</t>
  </si>
  <si>
    <t>Cyanotis axillaris</t>
  </si>
  <si>
    <t>Cyperus exaltatus</t>
  </si>
  <si>
    <t>Desmostachya bipinnata</t>
  </si>
  <si>
    <t>Eleocharis kuroguwai</t>
  </si>
  <si>
    <t>Fuirena ciliaris</t>
  </si>
  <si>
    <t>Gnaphalium affine</t>
  </si>
  <si>
    <t>Gomphrena celosioides</t>
  </si>
  <si>
    <t>Hakea salicifolia</t>
  </si>
  <si>
    <t>Hypericum triquetrifolium</t>
  </si>
  <si>
    <t>Hyptis brevipes</t>
  </si>
  <si>
    <t>Launaea cornuta</t>
  </si>
  <si>
    <t>Limnophila heterophylla</t>
  </si>
  <si>
    <t>Ludwigia prostrata</t>
  </si>
  <si>
    <t>Phyllanthus maderaspatensis</t>
  </si>
  <si>
    <t>Polygonum thunbergii</t>
  </si>
  <si>
    <t>Potamogeton distinctus</t>
  </si>
  <si>
    <t>Senecio burchellii</t>
  </si>
  <si>
    <t>Tarchonanthus camphoratus</t>
  </si>
  <si>
    <t>Trichodesma zeylanicum</t>
  </si>
  <si>
    <t>Wikstroemia indica</t>
  </si>
  <si>
    <t>Rubus alceifolius</t>
  </si>
  <si>
    <t>Acroceras zizanioides</t>
  </si>
  <si>
    <t>Gymnocoronis spilanthoides</t>
  </si>
  <si>
    <t>Actinoscirpus grossus</t>
  </si>
  <si>
    <t>Cirsium acarna</t>
  </si>
  <si>
    <t>Isachne globosa</t>
  </si>
  <si>
    <t>Oryza barthii</t>
  </si>
  <si>
    <t>Sagittaria pygmaea</t>
  </si>
  <si>
    <t>Digitaria ternata</t>
  </si>
  <si>
    <t>Cyperus aromaticus</t>
  </si>
  <si>
    <t>Eupatorium macrocephalum</t>
  </si>
  <si>
    <t>Ischaemum muticum</t>
  </si>
  <si>
    <t>Pycreus globosus</t>
  </si>
  <si>
    <t>Lygodium flexuosum</t>
  </si>
  <si>
    <t>Ottochloa nodosa</t>
  </si>
  <si>
    <t>Ligustrum robustum</t>
  </si>
  <si>
    <t>Aulacorthum solani - Asian strain</t>
  </si>
  <si>
    <t>Eurytoma amygdali</t>
  </si>
  <si>
    <t>Laodelphax striatellus</t>
  </si>
  <si>
    <t>Leguminivora glycinivorella</t>
  </si>
  <si>
    <t>Papilio demodocus</t>
  </si>
  <si>
    <t>Pissodes castaneus</t>
  </si>
  <si>
    <t>Rhynchophorus palmarum</t>
  </si>
  <si>
    <t>Russelliana solanicola</t>
  </si>
  <si>
    <t>Spodoptera litura</t>
  </si>
  <si>
    <t>Tecia solanivora</t>
  </si>
  <si>
    <t>Thrips palmi</t>
  </si>
  <si>
    <t>Asfivirus african swine fever virus</t>
  </si>
  <si>
    <t>Orbivirus bluetongue virus</t>
  </si>
  <si>
    <t>Agents of SE bovine spongiform encephalopathy</t>
  </si>
  <si>
    <t>Pestivirus classical swine fever virus</t>
  </si>
  <si>
    <t>Mycoplasma mycoides</t>
  </si>
  <si>
    <t>Avulavirus exotic Newcastle disease</t>
  </si>
  <si>
    <t>Aphthovirus foot-and-mouth disease virus</t>
  </si>
  <si>
    <t>Fusarium oxysporum</t>
  </si>
  <si>
    <t>Influenzavirus highly pathogenic avian influenza</t>
  </si>
  <si>
    <t>Capripoxvirus lumpy skin disease</t>
  </si>
  <si>
    <t>Morbillivirus peste des petits ruminants</t>
  </si>
  <si>
    <t>Phlebovirus rift valley fever virus</t>
  </si>
  <si>
    <t>Morbillivirus rinderpest</t>
  </si>
  <si>
    <t>Capripoxvirus sheeppox virus</t>
  </si>
  <si>
    <t>Enterovirus swine vesicular disease</t>
  </si>
  <si>
    <t>Candidatus Phytoplasma vitis</t>
  </si>
  <si>
    <t>Fuirena glomerata</t>
  </si>
  <si>
    <t>Phyllocnistis citrella</t>
  </si>
  <si>
    <t>Cactoblastis cactorum</t>
  </si>
  <si>
    <t>Cercospora pini-densiflorae</t>
  </si>
  <si>
    <t>Sarasinula plebeia</t>
  </si>
  <si>
    <t>Lissachatina fulica</t>
  </si>
  <si>
    <t>Theba pisana</t>
  </si>
  <si>
    <t>Arion vulgaris</t>
  </si>
  <si>
    <t>Alphavirus Venezuelan equine encephalitis virus</t>
  </si>
  <si>
    <t>Begomovirus tomato yellow leaf curl virus</t>
  </si>
  <si>
    <t>Ostrinia nubilalis</t>
  </si>
  <si>
    <t>Candidatus Phytoplasma palmae</t>
  </si>
  <si>
    <t>Trichovirus apple chlorotic leaf spot virus</t>
  </si>
  <si>
    <t>Triphragmiopsis laricina</t>
  </si>
  <si>
    <t>Melampsora pinitorqua</t>
  </si>
  <si>
    <t>Pseudocercospora angolensis</t>
  </si>
  <si>
    <t>Benyvirus beet necrotic yellow vein virus</t>
  </si>
  <si>
    <t>Potyvirus bean common mosaic virus</t>
  </si>
  <si>
    <t>Xylophilus ampelinus</t>
  </si>
  <si>
    <t>Begomovirus bean golden mosaic virus</t>
  </si>
  <si>
    <t>Xanthomonas axonopodis</t>
  </si>
  <si>
    <t>Ilarvirus apple mosaic virus</t>
  </si>
  <si>
    <t>Physoderma maydis</t>
  </si>
  <si>
    <t>Alphavirus eastern equine encephalitis virus</t>
  </si>
  <si>
    <t>Xerolenta obvia</t>
  </si>
  <si>
    <t>Laevicaulis alte</t>
  </si>
  <si>
    <t>Orthopoxvirus camel pox virus</t>
  </si>
  <si>
    <t>Phyllosticta colocasiophila</t>
  </si>
  <si>
    <t>Achatina achatina</t>
  </si>
  <si>
    <t>Tandonia budapestensis</t>
  </si>
  <si>
    <t>Eobania vermiculata</t>
  </si>
  <si>
    <t>Flavivirus Japanese encephalitis virus</t>
  </si>
  <si>
    <t>Nucleorhabdovirus lucerne enation virus</t>
  </si>
  <si>
    <t>Xanthomonas vasculorum</t>
  </si>
  <si>
    <t>Candidatus Phlomobacter fragariae</t>
  </si>
  <si>
    <t>Arion ater</t>
  </si>
  <si>
    <t>Ralstonia syzygii</t>
  </si>
  <si>
    <t>Paramyxovirus nipah virus</t>
  </si>
  <si>
    <t>Tandonia rustica</t>
  </si>
  <si>
    <t>Orthobunyavirus akabane virus</t>
  </si>
  <si>
    <t>Thelidomus aspera</t>
  </si>
  <si>
    <t>Crinivirus sweet potato chlorotic stunt virus</t>
  </si>
  <si>
    <t>Limicolaria aurora</t>
  </si>
  <si>
    <t>Zachrysia trinitensis</t>
  </si>
  <si>
    <t>Leidyula moreleti</t>
  </si>
  <si>
    <t>Not assigned citrus chlorotic dwarf virus</t>
  </si>
  <si>
    <t>Henipavirus hendra virus</t>
  </si>
  <si>
    <t>Closterovirus citrus tristeza virus</t>
  </si>
  <si>
    <t>Indoplanorbis exustus</t>
  </si>
  <si>
    <t>Archachatina marginata</t>
  </si>
  <si>
    <t>Cantareus apertus</t>
  </si>
  <si>
    <t>Tandonia sowerbyi</t>
  </si>
  <si>
    <t>Ovachlamys fulgens</t>
  </si>
  <si>
    <t>Parmarion martensi</t>
  </si>
  <si>
    <t>Zachrysia provisoria</t>
  </si>
  <si>
    <t>Macrochlamys indica</t>
  </si>
  <si>
    <t>Otala punctata</t>
  </si>
  <si>
    <t>Acusta tourannensis</t>
  </si>
  <si>
    <t>Mariaella dussumieri</t>
  </si>
  <si>
    <t>Orbivirus african horse sickness virus</t>
  </si>
  <si>
    <t>Arianta arbustorum</t>
  </si>
  <si>
    <t>Ehrlichia ruminantium</t>
  </si>
  <si>
    <t>Macavirus alcelaphine herpesvirus 1</t>
  </si>
  <si>
    <t>Paramyxovirus menangle virus</t>
  </si>
  <si>
    <t>Mycoplasma capricolum</t>
  </si>
  <si>
    <t>Xylotrechus javanicus</t>
  </si>
  <si>
    <t>Toxoptera citricida</t>
  </si>
  <si>
    <t>Maconellicoccus hirsutus</t>
  </si>
  <si>
    <t>Eichhornia crassipes</t>
  </si>
  <si>
    <t>Adenanthera pavonina</t>
  </si>
  <si>
    <t>Bufo marinus</t>
  </si>
  <si>
    <t>Molothrus bonariensis</t>
  </si>
  <si>
    <t>Albizia lebbeck</t>
  </si>
  <si>
    <t>Bacillus anthracis</t>
  </si>
  <si>
    <t>Herpestes auropunctatus</t>
  </si>
  <si>
    <t>Casuarina equisetifolia</t>
  </si>
  <si>
    <t>Tabebuia heterophylla</t>
  </si>
  <si>
    <t>Ziziphus mauritiana</t>
  </si>
  <si>
    <t>Heteronychus arator</t>
  </si>
  <si>
    <t>Planococcus minor</t>
  </si>
  <si>
    <t>Ceroplastes destructor</t>
  </si>
  <si>
    <t>Toxoptera odinae</t>
  </si>
  <si>
    <t>Scirtothrips dorsalis</t>
  </si>
  <si>
    <t>Eutetranychus orientalis</t>
  </si>
  <si>
    <t>Striga asiatica</t>
  </si>
  <si>
    <t>Striga gesnerioides</t>
  </si>
  <si>
    <t>Striga hermonthica</t>
  </si>
  <si>
    <t>Cuscuta australis</t>
  </si>
  <si>
    <t>Cuscuta monogyna</t>
  </si>
  <si>
    <t>Cuscuta reflexa</t>
  </si>
  <si>
    <t>Phelipanche aegyptiaca</t>
  </si>
  <si>
    <t>Orobanche cernua</t>
  </si>
  <si>
    <t>Orobanche crenata</t>
  </si>
  <si>
    <t>Aeginetia indica</t>
  </si>
  <si>
    <t>Alectra vogelii</t>
  </si>
  <si>
    <t>Planchonia stentae</t>
  </si>
  <si>
    <t>Exallomochlus hispidus</t>
  </si>
  <si>
    <t>Planococcus lilacinus</t>
  </si>
  <si>
    <t>Ceroplastes japonicus</t>
  </si>
  <si>
    <t>Philephedra broadwayi</t>
  </si>
  <si>
    <t>Protopulvinaria longivalvata</t>
  </si>
  <si>
    <t>Pulvinaria polygonata</t>
  </si>
  <si>
    <t>Thecaphora solani</t>
  </si>
  <si>
    <t>Ceratocystis nothofagi</t>
  </si>
  <si>
    <t>Panonychus elongatus</t>
  </si>
  <si>
    <t>Oligonychus afrasiaticus</t>
  </si>
  <si>
    <t>Oligonychus biharensis</t>
  </si>
  <si>
    <t>Oligonychus bruneri</t>
  </si>
  <si>
    <t>Oligonychus gossypii</t>
  </si>
  <si>
    <t>Oligonychus indicus</t>
  </si>
  <si>
    <t>Oligonychus litchii</t>
  </si>
  <si>
    <t>Oligonychus mangiferus</t>
  </si>
  <si>
    <t>Oligonychus mcgregori</t>
  </si>
  <si>
    <t>Oligonychus sacchari</t>
  </si>
  <si>
    <t>Oligonychus shinkajii</t>
  </si>
  <si>
    <t>Oligonychus thelytokus</t>
  </si>
  <si>
    <t>Oligonychus zeae</t>
  </si>
  <si>
    <t>Bryobia graminum</t>
  </si>
  <si>
    <t>Bryobia kissophila</t>
  </si>
  <si>
    <t>Bryobia lagodechiana</t>
  </si>
  <si>
    <t>Bryobia neopraetiosa</t>
  </si>
  <si>
    <t>Bryobia vasiljevi</t>
  </si>
  <si>
    <t>Cenopalpus pulcher</t>
  </si>
  <si>
    <t>Eotetranychus cendanai</t>
  </si>
  <si>
    <t>Eotetranychus falcatus</t>
  </si>
  <si>
    <t>Eotetranychus kankitus</t>
  </si>
  <si>
    <t>Eutetranychus africanus</t>
  </si>
  <si>
    <t>Contarinia nasturtii</t>
  </si>
  <si>
    <t>Aloephagus myersi</t>
  </si>
  <si>
    <t>Aulacaspis tubercularis</t>
  </si>
  <si>
    <t>Pospiviroid potato spindle tuber viroid</t>
  </si>
  <si>
    <t>Pryeria sinica</t>
  </si>
  <si>
    <t>Chlorophorus strobilicola</t>
  </si>
  <si>
    <t>Paratachardina pseudolobata</t>
  </si>
  <si>
    <t>Oxycarenus hyalinipennis</t>
  </si>
  <si>
    <t>Hemitarsonemus tepidariorum</t>
  </si>
  <si>
    <t>Ctenarytaina spatulata</t>
  </si>
  <si>
    <t>Phoracantha semipunctata</t>
  </si>
  <si>
    <t>Eurhin magnificus</t>
  </si>
  <si>
    <t>Frankliniella intonsa</t>
  </si>
  <si>
    <t>Sawadaea bicornis</t>
  </si>
  <si>
    <t>Scirtothrips aurantii</t>
  </si>
  <si>
    <t>Inachis io</t>
  </si>
  <si>
    <t>Callidium violaceum</t>
  </si>
  <si>
    <t>Profenusa thomsoni</t>
  </si>
  <si>
    <t>Heteropsylla fusca</t>
  </si>
  <si>
    <t>Cuscuta cassytoides</t>
  </si>
  <si>
    <t>Cuscuta campestris</t>
  </si>
  <si>
    <t>Cuscuta hyalina</t>
  </si>
  <si>
    <t>Cuscuta pentagona</t>
  </si>
  <si>
    <t>Cuscuta suaveolens</t>
  </si>
  <si>
    <t>Cuscuta epilinum</t>
  </si>
  <si>
    <t>Cuscuta epithymum</t>
  </si>
  <si>
    <t>Cuscuta europaea</t>
  </si>
  <si>
    <t>Orobanche minor</t>
  </si>
  <si>
    <t>Phelipanche ramosa</t>
  </si>
  <si>
    <t>Orobanche australiana</t>
  </si>
  <si>
    <t>Orobanche ludoviciana</t>
  </si>
  <si>
    <t>Striga densiflora</t>
  </si>
  <si>
    <t>Striga euphrasioides</t>
  </si>
  <si>
    <t>Striga forbesii</t>
  </si>
  <si>
    <t>Euphorbia heterophylla</t>
  </si>
  <si>
    <t>Ipomoea triloba</t>
  </si>
  <si>
    <t>Mimosa invisa</t>
  </si>
  <si>
    <t>Cuscuta exaltata</t>
  </si>
  <si>
    <t>Aleurotuberculatus aucubae</t>
  </si>
  <si>
    <t>Blastobasis graminea</t>
  </si>
  <si>
    <t>Aglais urticae</t>
  </si>
  <si>
    <t>Euwallacea fornicatus</t>
  </si>
  <si>
    <t>Cnestus mutilatus</t>
  </si>
  <si>
    <t>Pieris brassicae</t>
  </si>
  <si>
    <t>Selenaspidopsis browni</t>
  </si>
  <si>
    <t>Greenidea ficicola</t>
  </si>
  <si>
    <t>Xyleborus glabratus</t>
  </si>
  <si>
    <t>Xyleborus similis</t>
  </si>
  <si>
    <t>Ctenarytaina eucalypti</t>
  </si>
  <si>
    <t>Cyperus entrerianus</t>
  </si>
  <si>
    <t>Palmicultor lumpurensis</t>
  </si>
  <si>
    <t>Waitea circinata</t>
  </si>
  <si>
    <t>Magnaporthe grisea</t>
  </si>
  <si>
    <t>Aleurocanthus woglumi</t>
  </si>
  <si>
    <t>Anthonomus grandis</t>
  </si>
  <si>
    <t>Mayetiola destructor</t>
  </si>
  <si>
    <t>Bactrocera jarvisi</t>
  </si>
  <si>
    <t>Halotydeus destructor</t>
  </si>
  <si>
    <t>Bactrocera latifrons</t>
  </si>
  <si>
    <t>Melanagromyza obtusa</t>
  </si>
  <si>
    <t>Baris lepidii</t>
  </si>
  <si>
    <t>Caulophilus latinasus</t>
  </si>
  <si>
    <t>Conopomorpha sinensis</t>
  </si>
  <si>
    <t>Curculio caryae</t>
  </si>
  <si>
    <t>Cydia fabivora</t>
  </si>
  <si>
    <t>Cydia pomonella</t>
  </si>
  <si>
    <t>Steneotarsonemus laticeps</t>
  </si>
  <si>
    <t>Tetranychus kanzawai</t>
  </si>
  <si>
    <t>Cryptophlebia illepida</t>
  </si>
  <si>
    <t>Epinotia aporema</t>
  </si>
  <si>
    <t>Bactrocera zonata</t>
  </si>
  <si>
    <t>Phthorimaea operculella</t>
  </si>
  <si>
    <t>Rhagoletis indifferens</t>
  </si>
  <si>
    <t>Dialeurodes citri</t>
  </si>
  <si>
    <t>Ceratitis rosa</t>
  </si>
  <si>
    <t>Nysius huttoni</t>
  </si>
  <si>
    <t>Phthorimaea absoluta</t>
  </si>
  <si>
    <t>Taeniothrips eucharii</t>
  </si>
  <si>
    <t>Thrips simplex</t>
  </si>
  <si>
    <t>Phomopsis caricae-papayae</t>
  </si>
  <si>
    <t>Rhagoletis cerasi</t>
  </si>
  <si>
    <t>Verticillium albo-atrum</t>
  </si>
  <si>
    <t>Rhagoletis tomatis</t>
  </si>
  <si>
    <t>Aphelenchoides besseyi</t>
  </si>
  <si>
    <t>Aphelenchoides fragariae</t>
  </si>
  <si>
    <t>Aphelenchoides subtenuis</t>
  </si>
  <si>
    <t>Heterodera humuli</t>
  </si>
  <si>
    <t>Cercospora mamaonis</t>
  </si>
  <si>
    <t>Mycosphaerella chrysanthemi</t>
  </si>
  <si>
    <t>Phomopsis orchidophila</t>
  </si>
  <si>
    <t>Ditylenchus destructor</t>
  </si>
  <si>
    <t>Ditylenchus dipsaci</t>
  </si>
  <si>
    <t>Septoria gentianae</t>
  </si>
  <si>
    <t>Veronicella cubensis</t>
  </si>
  <si>
    <t>Diplosolenodes occidentalis</t>
  </si>
  <si>
    <t>Veronicella sloanei</t>
  </si>
  <si>
    <t>Myllocerus undecimpustulatus</t>
  </si>
  <si>
    <t>Aceria zeala</t>
  </si>
  <si>
    <t>Hostuviroid hop stunt viroid</t>
  </si>
  <si>
    <t>Myllocerus undatus</t>
  </si>
  <si>
    <t>Aceria zelkoviana</t>
  </si>
  <si>
    <t>Acizzia acaciaebaileyanae</t>
  </si>
  <si>
    <t>Nasonovia ribisnigri</t>
  </si>
  <si>
    <t>Aeolothrips ericae</t>
  </si>
  <si>
    <t>Nasutitermes corniger</t>
  </si>
  <si>
    <t>Elisolimax flavescens</t>
  </si>
  <si>
    <t>Aethina tumida</t>
  </si>
  <si>
    <t>Neohydatothrips portoricensis</t>
  </si>
  <si>
    <t>Neoseiulus longispinosus</t>
  </si>
  <si>
    <t>Neosilba batesi</t>
  </si>
  <si>
    <t>Neotoxoptera formosana</t>
  </si>
  <si>
    <t>Agrilus planipennis</t>
  </si>
  <si>
    <t>Noctua pronuba</t>
  </si>
  <si>
    <t>Oceanaspidiotus araucariae</t>
  </si>
  <si>
    <t>Odonaspis greenii</t>
  </si>
  <si>
    <t>Bursaphelenchus xylophilus</t>
  </si>
  <si>
    <t>Agrilus prionurus</t>
  </si>
  <si>
    <t>Aleuroclava jasmini</t>
  </si>
  <si>
    <t>Minutaleyrodes minuta</t>
  </si>
  <si>
    <t>Odinia parvipunctata</t>
  </si>
  <si>
    <t>Odontofroggatia galili</t>
  </si>
  <si>
    <t>Alloeorhynchus maculosus</t>
  </si>
  <si>
    <t>Varroa destructor</t>
  </si>
  <si>
    <t>Oebalus grisescens</t>
  </si>
  <si>
    <t>Oligonychus grypus</t>
  </si>
  <si>
    <t>Aleyrodes proletella</t>
  </si>
  <si>
    <t>Organothrips indicus</t>
  </si>
  <si>
    <t>Oryzaephilus acuminatus</t>
  </si>
  <si>
    <t>Otiorhynchus raucus</t>
  </si>
  <si>
    <t>Anastrepha spatulata</t>
  </si>
  <si>
    <t>Amauromyza flavifrons</t>
  </si>
  <si>
    <t>Baileyothrips limbatus</t>
  </si>
  <si>
    <t>Brachycyttarus griseus</t>
  </si>
  <si>
    <t>Chaetocnema concinna</t>
  </si>
  <si>
    <t>Liriomyza huidobrensis</t>
  </si>
  <si>
    <t>Palmicultor palmarum</t>
  </si>
  <si>
    <t>Anascirtothrips arorai</t>
  </si>
  <si>
    <t>Pandemis cerasana</t>
  </si>
  <si>
    <t>Carthamus lanatus</t>
  </si>
  <si>
    <t>Pandemis heparana</t>
  </si>
  <si>
    <t>Yponomeuta malinellus</t>
  </si>
  <si>
    <t>Yponomeuta padellus</t>
  </si>
  <si>
    <t>Papilio demoleus</t>
  </si>
  <si>
    <t>Dysmicoccus neobrevipes</t>
  </si>
  <si>
    <t>Paracoccus marginatus</t>
  </si>
  <si>
    <t>Paragonatas divergens</t>
  </si>
  <si>
    <t>Paraleyrodes pseudonaranjae</t>
  </si>
  <si>
    <t>Grypotes puncticollis</t>
  </si>
  <si>
    <t>Vinsonia stellifera</t>
  </si>
  <si>
    <t>Hylurgops palliatus</t>
  </si>
  <si>
    <t>Parallaxis guzmani</t>
  </si>
  <si>
    <t>Leptodictya tabida</t>
  </si>
  <si>
    <t>Parandrita permixtus</t>
  </si>
  <si>
    <t>Parapristina verticillata</t>
  </si>
  <si>
    <t>Yemmatropis erectus</t>
  </si>
  <si>
    <t>Perkinsiella saccharicida</t>
  </si>
  <si>
    <t>Pomacea canaliculata</t>
  </si>
  <si>
    <t>Erwinia pyrifoliae</t>
  </si>
  <si>
    <t>Xiphinema pacificum</t>
  </si>
  <si>
    <t>Meloidogyne partityla</t>
  </si>
  <si>
    <t>Undaria pinnatifida</t>
  </si>
  <si>
    <t>Elaeagnus angustifolia</t>
  </si>
  <si>
    <t>Erwinia rhapontici</t>
  </si>
  <si>
    <t>Tipula paludosa</t>
  </si>
  <si>
    <t>Thesium humile</t>
  </si>
  <si>
    <t>Sonchus palustris</t>
  </si>
  <si>
    <t>Puccinia hemerocallidis</t>
  </si>
  <si>
    <t>Schinus terebinthifolius</t>
  </si>
  <si>
    <t>Mycosphaerella fijiensis</t>
  </si>
  <si>
    <t>Puccinia pittieriana</t>
  </si>
  <si>
    <t>Tipula oleracea</t>
  </si>
  <si>
    <t>Ascochyta fabae</t>
  </si>
  <si>
    <t>Afrina wevelli</t>
  </si>
  <si>
    <t>Aceria guerreronis</t>
  </si>
  <si>
    <t>Scleria lacustris</t>
  </si>
  <si>
    <t>Aphis glycines</t>
  </si>
  <si>
    <t>Eucalyptolyma maideni</t>
  </si>
  <si>
    <t>Aploneura lentisci</t>
  </si>
  <si>
    <t>Enarmonia formosana</t>
  </si>
  <si>
    <t>Archips fuscocupreanus</t>
  </si>
  <si>
    <t>Bactrocera correcta</t>
  </si>
  <si>
    <t>Archips podana</t>
  </si>
  <si>
    <t>Elixothrips brevisetis</t>
  </si>
  <si>
    <t>Cosmopolites sordidus</t>
  </si>
  <si>
    <t>Corylobium avellanae</t>
  </si>
  <si>
    <t>Arhyssus parvicornis</t>
  </si>
  <si>
    <t>Bactrocera oleae</t>
  </si>
  <si>
    <t>Aspidiella hartii</t>
  </si>
  <si>
    <t>Chrysodeixis chalcites</t>
  </si>
  <si>
    <t>Heterodera avenae</t>
  </si>
  <si>
    <t>Chrysodeixis eriosoma</t>
  </si>
  <si>
    <t>Paederia foetida</t>
  </si>
  <si>
    <t>Callipterinella minutissima</t>
  </si>
  <si>
    <t>Chaetococcus bambusae</t>
  </si>
  <si>
    <t>Diuraphis noxia</t>
  </si>
  <si>
    <t>Chelymorpha cribraria</t>
  </si>
  <si>
    <t>Milium vernale</t>
  </si>
  <si>
    <t>Chloroclystis rectangulata</t>
  </si>
  <si>
    <t>Bactrocera scutellata</t>
  </si>
  <si>
    <t>Musca vitripennis</t>
  </si>
  <si>
    <t>Lycianthes asarifolia</t>
  </si>
  <si>
    <t>Chlorophorus annularis</t>
  </si>
  <si>
    <t>Grapholita delineana</t>
  </si>
  <si>
    <t>Gryllus bimaculatus</t>
  </si>
  <si>
    <t>Clepsis spectrana</t>
  </si>
  <si>
    <t>Ceratocapsus nigropiceus</t>
  </si>
  <si>
    <t>Phytophthora nemorosa</t>
  </si>
  <si>
    <t>Lepyrodiclis holosteoides</t>
  </si>
  <si>
    <t>Coccophagus bivittatus</t>
  </si>
  <si>
    <t>Danothrips trifasciatus</t>
  </si>
  <si>
    <t>Planococcus ficus</t>
  </si>
  <si>
    <t>Carmovirus calibrachoa mottle virus</t>
  </si>
  <si>
    <t>Fusarium foetens</t>
  </si>
  <si>
    <t>Phytoplasma Dry Bean Phyllody Disease</t>
  </si>
  <si>
    <t>Necrovirus lisianthus necrosis virus</t>
  </si>
  <si>
    <t>Puccinia veronicae-longifoliae</t>
  </si>
  <si>
    <t>Phytophthora pseudosyringae</t>
  </si>
  <si>
    <t>Acalitus calycophthirus</t>
  </si>
  <si>
    <t>Monacha syriaca</t>
  </si>
  <si>
    <t>Aleurocanthus t-signatus</t>
  </si>
  <si>
    <t>Andaspis leucophleae</t>
  </si>
  <si>
    <t>Andaspis punicae</t>
  </si>
  <si>
    <t>Anticarsia irrorata</t>
  </si>
  <si>
    <t>Arnoldiola atra</t>
  </si>
  <si>
    <t>Aphanisticus cochinchinae</t>
  </si>
  <si>
    <t>Aspidiotus tridentifer</t>
  </si>
  <si>
    <t>Aulacaspis alisiana</t>
  </si>
  <si>
    <t>Aulacaspis yasumatsui</t>
  </si>
  <si>
    <t>Autosticha kyotensis</t>
  </si>
  <si>
    <t>Beckianum beckianum</t>
  </si>
  <si>
    <t>Brachycaudus tragopogonis</t>
  </si>
  <si>
    <t>Blastodacna atra</t>
  </si>
  <si>
    <t>Brachyderes incanus</t>
  </si>
  <si>
    <t>Bulimulus diaphanus</t>
  </si>
  <si>
    <t>Cactodera estonica</t>
  </si>
  <si>
    <t>Camponotus variegatus</t>
  </si>
  <si>
    <t>Carausius morosus</t>
  </si>
  <si>
    <t>Calophya schini</t>
  </si>
  <si>
    <t>Caulotops distanti</t>
  </si>
  <si>
    <t>Caracolus marginellus (Gmelin)</t>
  </si>
  <si>
    <t>Cecidophyopsis ribis</t>
  </si>
  <si>
    <t>Ceratothrips ericae</t>
  </si>
  <si>
    <t>Cernuella cisalpina</t>
  </si>
  <si>
    <t>Cernuella virgata</t>
  </si>
  <si>
    <t>Ceroplastes rubens</t>
  </si>
  <si>
    <t>Ceroplastes rusci</t>
  </si>
  <si>
    <t>Chaetanaphothrips leeuweni</t>
  </si>
  <si>
    <t>Chaetanaphothrips signipennis</t>
  </si>
  <si>
    <t>Coccotrypes rutshuruensis</t>
  </si>
  <si>
    <t>Coleotechnites nigra</t>
  </si>
  <si>
    <t>Conchaspis angraeci</t>
  </si>
  <si>
    <t>Contarinia maculipennis</t>
  </si>
  <si>
    <t>Coptotermes formosanus</t>
  </si>
  <si>
    <t>Coptotermes gestroi</t>
  </si>
  <si>
    <t>Croesia holmiana</t>
  </si>
  <si>
    <t>Cryptococcus fagisuga</t>
  </si>
  <si>
    <t>Ctenarytaina longicauda</t>
  </si>
  <si>
    <t>Culiseta annulata</t>
  </si>
  <si>
    <t>Dacus bivittatus</t>
  </si>
  <si>
    <t>Dasineura affinis</t>
  </si>
  <si>
    <t>Erosomyia mangiferae</t>
  </si>
  <si>
    <t>Delia coarctata</t>
  </si>
  <si>
    <t>Delia echinata</t>
  </si>
  <si>
    <t>Dendrothripoides innoxius</t>
  </si>
  <si>
    <t>Derephysia foliacea</t>
  </si>
  <si>
    <t>Deroceras panormitanum</t>
  </si>
  <si>
    <t>Diabrotica speciosa</t>
  </si>
  <si>
    <t>Diabrotica viridula</t>
  </si>
  <si>
    <t>Diceratalebra sanguinolinea</t>
  </si>
  <si>
    <t>Diaprepes abbreviatus</t>
  </si>
  <si>
    <t>Diaphorina citri</t>
  </si>
  <si>
    <t>Diolcus variegatus</t>
  </si>
  <si>
    <t>Dolichothrips nesius</t>
  </si>
  <si>
    <t>Duplachionaspis divergens</t>
  </si>
  <si>
    <t>Dyseuaresta sobrinata</t>
  </si>
  <si>
    <t>Ectobius lapponicus</t>
  </si>
  <si>
    <t>Ectomyelois ceratoniae</t>
  </si>
  <si>
    <t>Epilampra maya</t>
  </si>
  <si>
    <t>Eucarazzia elegans</t>
  </si>
  <si>
    <t>Eudasyphora cyanella</t>
  </si>
  <si>
    <t>Eudocima fullonia</t>
  </si>
  <si>
    <t>Frankliniella panamensis</t>
  </si>
  <si>
    <t>Freysuila dugesii</t>
  </si>
  <si>
    <t>Fulmekiola serrata</t>
  </si>
  <si>
    <t>Glycaspis brimblecombei</t>
  </si>
  <si>
    <t>Gnamptogenys aculeaticoxae</t>
  </si>
  <si>
    <t>Halyomorpha halys</t>
  </si>
  <si>
    <t>Gypsonoma aceriana</t>
  </si>
  <si>
    <t>Trichoferus campestris</t>
  </si>
  <si>
    <t>Heteropsylla cubana</t>
  </si>
  <si>
    <t>Hydrellia tritici</t>
  </si>
  <si>
    <t>Hypurus bertrandi</t>
  </si>
  <si>
    <t>Hylastes opacus</t>
  </si>
  <si>
    <t>Crypticerya littoralis</t>
  </si>
  <si>
    <t>Idona sexmaculata</t>
  </si>
  <si>
    <t>Ischnopterapion virens</t>
  </si>
  <si>
    <t>Jobertus chrysolectrus</t>
  </si>
  <si>
    <t>Lepidosaphes laterochitinosa</t>
  </si>
  <si>
    <t>Lilioceris lilii</t>
  </si>
  <si>
    <t>Liriomyza bryoniae</t>
  </si>
  <si>
    <t>Longitarsus luridus</t>
  </si>
  <si>
    <t>Macrophya punctumalbum</t>
  </si>
  <si>
    <t>Meibomeus apicicornis</t>
  </si>
  <si>
    <t>Meloidogyne chitwoodi</t>
  </si>
  <si>
    <t>Hoplinus paulai</t>
  </si>
  <si>
    <t>Lachnopus floridanus</t>
  </si>
  <si>
    <t>Meloidogyne nataliei</t>
  </si>
  <si>
    <t>Metamasius callizona</t>
  </si>
  <si>
    <t>Metopoplax ditomoides</t>
  </si>
  <si>
    <t>Miscanthicoccus miscanthi</t>
  </si>
  <si>
    <t>Monacha cantiana</t>
  </si>
  <si>
    <t>Monacha cartusiana</t>
  </si>
  <si>
    <t>Paraselenaspidus madagascariensis</t>
  </si>
  <si>
    <t>Paroxacis interrita</t>
  </si>
  <si>
    <t>Morganella longispina</t>
  </si>
  <si>
    <t>Monodontomerus osmiae</t>
  </si>
  <si>
    <t>Patchiella reaumuri</t>
  </si>
  <si>
    <t>Perizoma alchemillata</t>
  </si>
  <si>
    <t>Pheidole teneriffana</t>
  </si>
  <si>
    <t>Pheidole fervens</t>
  </si>
  <si>
    <t>Phyllocoptes bougainvilleae</t>
  </si>
  <si>
    <t>Phyllophaga hondura</t>
  </si>
  <si>
    <t>Philotrypesis emeryi</t>
  </si>
  <si>
    <t>Popillia lewisi</t>
  </si>
  <si>
    <t>Pityogenes bidentatus</t>
  </si>
  <si>
    <t>Potamopyrgus antipodarum</t>
  </si>
  <si>
    <t>Pratylenchus sefaensis</t>
  </si>
  <si>
    <t>Prepops cruciferus</t>
  </si>
  <si>
    <t>Priobium carpini</t>
  </si>
  <si>
    <t>Pristiphora aquilegiae</t>
  </si>
  <si>
    <t>Proba hyalina</t>
  </si>
  <si>
    <t>Prosapia simulans</t>
  </si>
  <si>
    <t>Protalebra nexa</t>
  </si>
  <si>
    <t>Prostephanus truncatus</t>
  </si>
  <si>
    <t>Pseudanaphothrips achaetus</t>
  </si>
  <si>
    <t>Pseudaonidia trilobitiformis</t>
  </si>
  <si>
    <t>Pseudococcus elisae</t>
  </si>
  <si>
    <t>Psydrothrips luteolus</t>
  </si>
  <si>
    <t>Cacopsylla mali</t>
  </si>
  <si>
    <t>Psylliodes chrysocephala</t>
  </si>
  <si>
    <t>Pteromalus sequester</t>
  </si>
  <si>
    <t>Pyropotosia pryeri</t>
  </si>
  <si>
    <t>Pyrrhalta viburni</t>
  </si>
  <si>
    <t>Retithrips syriacus</t>
  </si>
  <si>
    <t>Diaspidiotus lenticularis</t>
  </si>
  <si>
    <t>Agrilus biguttatus</t>
  </si>
  <si>
    <t>Polerovirus chickpea chlorotic stunt virus</t>
  </si>
  <si>
    <t>Platypus quercivorus</t>
  </si>
  <si>
    <t>Cornu aspersum</t>
  </si>
  <si>
    <t>Phytophthora quercina</t>
  </si>
  <si>
    <t>Onopordum acaulon</t>
  </si>
  <si>
    <t>Xiphinema hispidum</t>
  </si>
  <si>
    <t>Dendrolimus pini</t>
  </si>
  <si>
    <t>Monochamus sutor</t>
  </si>
  <si>
    <t>Ophiostoma longicollum</t>
  </si>
  <si>
    <t>Monochamus saltuarius</t>
  </si>
  <si>
    <t>Rhinacloa pallidipes</t>
  </si>
  <si>
    <t>Rhizoecus arabicus</t>
  </si>
  <si>
    <t>Rhyparochromus alboacuminatus</t>
  </si>
  <si>
    <t>Rotylenchulus reniformis</t>
  </si>
  <si>
    <t>Rhyparochromus saturnius</t>
  </si>
  <si>
    <t>Scirtothrips citri</t>
  </si>
  <si>
    <t>Scolytus schevyrewi</t>
  </si>
  <si>
    <t>Scudderia paronae</t>
  </si>
  <si>
    <t>Silvanus lewisi</t>
  </si>
  <si>
    <t>Silvanus proximus</t>
  </si>
  <si>
    <t>Sinoxylon conigerum</t>
  </si>
  <si>
    <t>Siphanta acuta</t>
  </si>
  <si>
    <t>Siphoninus phillyreae</t>
  </si>
  <si>
    <t>Spinacus pagonis</t>
  </si>
  <si>
    <t>Steneotarsonemus konoi</t>
  </si>
  <si>
    <t>Steneotarsonemus spinki</t>
  </si>
  <si>
    <t>Stenolechia bathrodyas</t>
  </si>
  <si>
    <t>Stromatium barbatum</t>
  </si>
  <si>
    <t>Swammerdamia pyrella</t>
  </si>
  <si>
    <t>Symmetrischema tangolias</t>
  </si>
  <si>
    <t>Tegolophus perseaflorae</t>
  </si>
  <si>
    <t>Terellia fuscicornis</t>
  </si>
  <si>
    <t>Tetraneura akinire</t>
  </si>
  <si>
    <t>Tetropium castaneum</t>
  </si>
  <si>
    <t>Tetropium fuscum</t>
  </si>
  <si>
    <t>Thrips orientalis</t>
  </si>
  <si>
    <t>Thrips parvispinus</t>
  </si>
  <si>
    <t>Thysanococcus pandani</t>
  </si>
  <si>
    <t>Tibraca limbativentris</t>
  </si>
  <si>
    <t>Tinea semifulvella</t>
  </si>
  <si>
    <t>Trachyphloesoma advena</t>
  </si>
  <si>
    <t>Tranes internatus</t>
  </si>
  <si>
    <t>Tribolium madens</t>
  </si>
  <si>
    <t>Tricholipeurus balanicus</t>
  </si>
  <si>
    <t>Trochoidea pyramidata</t>
  </si>
  <si>
    <t>Tychius cuprifer</t>
  </si>
  <si>
    <t>Urocerus sah</t>
  </si>
  <si>
    <t>Veronicella moreleti</t>
  </si>
  <si>
    <t>Vryburgia trionymoides</t>
  </si>
  <si>
    <t>Walkerella yashiroi</t>
  </si>
  <si>
    <t>Xerotricha conspurcata</t>
  </si>
  <si>
    <t>Xiphydria prolongata</t>
  </si>
  <si>
    <t>Xyleborus pfeili</t>
  </si>
  <si>
    <t>Xylopsocus capucinus</t>
  </si>
  <si>
    <t>Xylotrechus hircus</t>
  </si>
  <si>
    <t>Xylotrechus magnicollis</t>
  </si>
  <si>
    <t>Zachrysia trinitaria</t>
  </si>
  <si>
    <t>Acremonium cucurbitacearum</t>
  </si>
  <si>
    <t>Alternaria petroselini</t>
  </si>
  <si>
    <t>Ascochyta rabiei</t>
  </si>
  <si>
    <t>Bipolaris hawaiiensis</t>
  </si>
  <si>
    <t>Botryotinia sphaerosperma</t>
  </si>
  <si>
    <t>Claviceps africana</t>
  </si>
  <si>
    <t>Colletotrichum acutatum</t>
  </si>
  <si>
    <t>Colletotrichum lindemuthianum</t>
  </si>
  <si>
    <t>Dendroctonus micans</t>
  </si>
  <si>
    <t>Ostrinia furnacalis</t>
  </si>
  <si>
    <t>Hylobius abietis</t>
  </si>
  <si>
    <t>Acacia nilotica</t>
  </si>
  <si>
    <t>Trioza erytreae</t>
  </si>
  <si>
    <t>Crocidolomia pavonana</t>
  </si>
  <si>
    <t>Vitex rotundifolia</t>
  </si>
  <si>
    <t>Stenchaetothrips biformis</t>
  </si>
  <si>
    <t>Onopordum illyricum</t>
  </si>
  <si>
    <t>Ephelis oryzae</t>
  </si>
  <si>
    <t>Acacia cyclops</t>
  </si>
  <si>
    <t>Arctotheca calendula</t>
  </si>
  <si>
    <t>Euphorbia terracina</t>
  </si>
  <si>
    <t>Tenuivirus rice hoja blanca virus</t>
  </si>
  <si>
    <t>Pericyma cruegeri</t>
  </si>
  <si>
    <t>Ageratina riparia</t>
  </si>
  <si>
    <t>Pinus roxburghii</t>
  </si>
  <si>
    <t>Darna pallivitta</t>
  </si>
  <si>
    <t>Bulinus globosus</t>
  </si>
  <si>
    <t>Nucleorhabdovirus colocasia bobone disease virus</t>
  </si>
  <si>
    <t>Badnavirus dasheen bacilliform badnavirus</t>
  </si>
  <si>
    <t>Rhadinaphelenchus cocophilus</t>
  </si>
  <si>
    <t>Dichotomophthora indica</t>
  </si>
  <si>
    <t>Centaurea trichocephala</t>
  </si>
  <si>
    <t>Commelina forskaolii</t>
  </si>
  <si>
    <t>Cucumis melo</t>
  </si>
  <si>
    <t>Cuscuta japonica</t>
  </si>
  <si>
    <t>Cuscuta palaestina</t>
  </si>
  <si>
    <t>Eragrostis curvula</t>
  </si>
  <si>
    <t>Biomphalaria pfeifferi</t>
  </si>
  <si>
    <t>Glaucium corniculatum</t>
  </si>
  <si>
    <t>Glossostigma diandrum</t>
  </si>
  <si>
    <t>Houttuynia cordata</t>
  </si>
  <si>
    <t>Psyllopsis discrepans</t>
  </si>
  <si>
    <t>Hygroryza aristata</t>
  </si>
  <si>
    <t>Hypericum canariense</t>
  </si>
  <si>
    <t>Rhodotypos scandens</t>
  </si>
  <si>
    <t>Rotala rotundifolia</t>
  </si>
  <si>
    <t>Tomicus destruens</t>
  </si>
  <si>
    <t>Gibberella fujikuroi</t>
  </si>
  <si>
    <t>Glomerella cingulata</t>
  </si>
  <si>
    <t>Leveillula taurica</t>
  </si>
  <si>
    <t>Melampsora larici-populina</t>
  </si>
  <si>
    <t>Microsphaera berberidis</t>
  </si>
  <si>
    <t>Mycosphaerella laricina</t>
  </si>
  <si>
    <t>Mycovellosiella koepkei</t>
  </si>
  <si>
    <t>Mycovellosiella oryzae</t>
  </si>
  <si>
    <t>Naemacyclus minor</t>
  </si>
  <si>
    <t>Parkerella populi</t>
  </si>
  <si>
    <t>Pestalotiopsis neglecta</t>
  </si>
  <si>
    <t>Phacidiopycnis pyri</t>
  </si>
  <si>
    <t>Phaeosphaeria maydis</t>
  </si>
  <si>
    <t>Phlyctema vagabunda</t>
  </si>
  <si>
    <t>Phoma exigua</t>
  </si>
  <si>
    <t>Polyscytalum pustulans</t>
  </si>
  <si>
    <t>Prospodium gentryi</t>
  </si>
  <si>
    <t>Pseudocercospora paederiae</t>
  </si>
  <si>
    <t>Pseudocercosporella albida</t>
  </si>
  <si>
    <t>Puccinia cymbopogonis</t>
  </si>
  <si>
    <t>Puccinia distincta</t>
  </si>
  <si>
    <t>Puccinia glechomatis</t>
  </si>
  <si>
    <t>Puccinia jaceae Otth.</t>
  </si>
  <si>
    <t>Puccinia lagenophorae</t>
  </si>
  <si>
    <t>Biomphalaria glabrata</t>
  </si>
  <si>
    <t>Puccinia nakanishikii</t>
  </si>
  <si>
    <t>Puccinia tillandsiae</t>
  </si>
  <si>
    <t>Puccinia triticina</t>
  </si>
  <si>
    <t>Puccinia xanthii</t>
  </si>
  <si>
    <t>Bulinus truncatus</t>
  </si>
  <si>
    <t>Phoma leveillei</t>
  </si>
  <si>
    <t>Rhizoctonia oryzae</t>
  </si>
  <si>
    <t>Rhizopycnis vagum</t>
  </si>
  <si>
    <t>Sphaceloma poinsettiae</t>
  </si>
  <si>
    <t>Stigmina maculata</t>
  </si>
  <si>
    <t>Thanatephorus cucumeris</t>
  </si>
  <si>
    <t>Uredo nidularii</t>
  </si>
  <si>
    <t>Uromyces anthyllidis</t>
  </si>
  <si>
    <t>Uromyces ciceris-arietini</t>
  </si>
  <si>
    <t>Ustilago coicis</t>
  </si>
  <si>
    <t>Ustilago esculenta</t>
  </si>
  <si>
    <t>Potexvirus bamboo mosaic virus</t>
  </si>
  <si>
    <t>Pomovirus beet soil-borne virus</t>
  </si>
  <si>
    <t>Cochlicella acuta</t>
  </si>
  <si>
    <t>Panicovirus panicum mosaic virus</t>
  </si>
  <si>
    <t>Orthotospovirus chrysanthemum stem necrosis virus</t>
  </si>
  <si>
    <t>Dichoravirus Citrus leprosis N dichorhavirus</t>
  </si>
  <si>
    <t>Nucleorhabdovirus coffee ringspot virus</t>
  </si>
  <si>
    <t>Aureusvirus cucumber leaf spot virus</t>
  </si>
  <si>
    <t>Crinivirus cucurbit yellow stunting disorder virus</t>
  </si>
  <si>
    <t>Not assigned high plains virus</t>
  </si>
  <si>
    <t>Cochlicella barbara</t>
  </si>
  <si>
    <t>Orthotospovirus iris yellow spot virus</t>
  </si>
  <si>
    <t>Potexvirus lily virus X</t>
  </si>
  <si>
    <t>Nucleorhabdovirus maize mosaic virus</t>
  </si>
  <si>
    <t>Begomovirus melon chlorotic leaf curl virus</t>
  </si>
  <si>
    <t>Potyvirus peanut stripe virus</t>
  </si>
  <si>
    <t>Potexvirus pepino mosaic virus</t>
  </si>
  <si>
    <t>Nucleorhabdovirus potato yellow dwarf virus</t>
  </si>
  <si>
    <t>Begomovirus potato yellow mosaic virus</t>
  </si>
  <si>
    <t>Begomovirus pepper mild tigré virus</t>
  </si>
  <si>
    <t>Furovirus sorghum chlorotic spot virus</t>
  </si>
  <si>
    <t>Nucleorhabdovirus sorghum stunt mosaic virus</t>
  </si>
  <si>
    <t>Badnavirus sugarcane bacilliform virus</t>
  </si>
  <si>
    <t>Polerovirus sugarcane yellow leaf virus</t>
  </si>
  <si>
    <t>Potyvirus tobacco vein banding mosaic virus</t>
  </si>
  <si>
    <t>Crinivirus tomato chlorosis virus</t>
  </si>
  <si>
    <t>Peronospora digitalis</t>
  </si>
  <si>
    <t>Begomovirus tomato yellow mosaic virus</t>
  </si>
  <si>
    <t>Begomovirus tomato yellow vein streak virus</t>
  </si>
  <si>
    <t>Potyvirus yam mild mosaic virus</t>
  </si>
  <si>
    <t>Ena obscura</t>
  </si>
  <si>
    <t>Zebrina detrita</t>
  </si>
  <si>
    <t>Pomacea lineata</t>
  </si>
  <si>
    <t>Marisa cornuarietis</t>
  </si>
  <si>
    <t>Pila ampullacea</t>
  </si>
  <si>
    <t>Pila globosa</t>
  </si>
  <si>
    <t>Duponchelia fovealis</t>
  </si>
  <si>
    <t>Pomacea haustrum</t>
  </si>
  <si>
    <t>Succinea putris</t>
  </si>
  <si>
    <t>Succinea costaricana</t>
  </si>
  <si>
    <t>Oxyloma elegans</t>
  </si>
  <si>
    <t>Potyvirus bean common mosaic necrosis virus</t>
  </si>
  <si>
    <t>Synanthedon myopaeformis</t>
  </si>
  <si>
    <t>Badnavirus taro bacilliform virus</t>
  </si>
  <si>
    <t>Xeropicta derbentina</t>
  </si>
  <si>
    <t>Candidula intersecta</t>
  </si>
  <si>
    <t>Helix pomatia</t>
  </si>
  <si>
    <t>Copitarsia consueta</t>
  </si>
  <si>
    <t>Moraea flaccida</t>
  </si>
  <si>
    <t>Asiothrixus antidesmae</t>
  </si>
  <si>
    <t>Alternaria dichondrae</t>
  </si>
  <si>
    <t>Calonectria colhounii</t>
  </si>
  <si>
    <t>Capillovirus cherry virus A</t>
  </si>
  <si>
    <t>Eriococcus ironsidei</t>
  </si>
  <si>
    <t>Greenidea psidii</t>
  </si>
  <si>
    <t>Hydrellia wirthi</t>
  </si>
  <si>
    <t>Neohydatothrips burungae</t>
  </si>
  <si>
    <t>Pachymerus nucleorum</t>
  </si>
  <si>
    <t>Phragmidium violaceum</t>
  </si>
  <si>
    <t>Phyllophaga aequata</t>
  </si>
  <si>
    <t>Phytophthora kernoviae</t>
  </si>
  <si>
    <t>Pycnoderes vanduzeei</t>
  </si>
  <si>
    <t>Tetranychus piercei</t>
  </si>
  <si>
    <t>Phytoplasma Grapevine Bois Noir Phytoplasma</t>
  </si>
  <si>
    <t>Agents of SE chronic wasting disease</t>
  </si>
  <si>
    <t>Taylorella equigenitalis</t>
  </si>
  <si>
    <t>Agents of SE feline spongiform encephalopathy</t>
  </si>
  <si>
    <t>Nucleorhabdovirus maize Iranian mosaic virus</t>
  </si>
  <si>
    <t>Sadwavirus lucerne Australian symptomless virus</t>
  </si>
  <si>
    <t>Allantophomopsis pseudotsugae</t>
  </si>
  <si>
    <t>Puccinia mccleanii</t>
  </si>
  <si>
    <t>Lagovirus rabbit hemorrhagic disease virus</t>
  </si>
  <si>
    <t>Cochliomyia hominivorax</t>
  </si>
  <si>
    <t>Solenopsis invicta × richteri</t>
  </si>
  <si>
    <t>Phytoplasma Sugarcane White Leaf Phytoplasma</t>
  </si>
  <si>
    <t>Phytoplasma Sweet Potato Little Leaf</t>
  </si>
  <si>
    <t>Agents of SE transmissible mink encephalopathy</t>
  </si>
  <si>
    <t>Uredo gladioli-büttneri</t>
  </si>
  <si>
    <t>Aleurolobus marlatti</t>
  </si>
  <si>
    <t>Parlatoria cinerea</t>
  </si>
  <si>
    <t>Leucinodes orbonalis</t>
  </si>
  <si>
    <t>Diatraea considerata</t>
  </si>
  <si>
    <t>Diatraea lineolata</t>
  </si>
  <si>
    <t>Acutaspis albopicta</t>
  </si>
  <si>
    <t>Thrips major</t>
  </si>
  <si>
    <t>Melanaspis inopinata</t>
  </si>
  <si>
    <t>Orchamoplatus mammaeferus</t>
  </si>
  <si>
    <t>Cryptoparlatoria leucaspis</t>
  </si>
  <si>
    <t>Asterolecanium inlabefactum</t>
  </si>
  <si>
    <t>Nuculaspis pseudomeyeri</t>
  </si>
  <si>
    <t>Parlatoria blanchardi</t>
  </si>
  <si>
    <t>Ancognatha scarabaeoides</t>
  </si>
  <si>
    <t>Hendecasis duplifascialis</t>
  </si>
  <si>
    <t>Chaetocnema tibialis</t>
  </si>
  <si>
    <t>Lepidosaphes pistaciae</t>
  </si>
  <si>
    <t>Balanogastris kolae</t>
  </si>
  <si>
    <t>Peritrechus gracilicornis</t>
  </si>
  <si>
    <t>Frankliniella schultzei</t>
  </si>
  <si>
    <t>Neoleucinodes elegantalis</t>
  </si>
  <si>
    <t>Odontothrips karnyi</t>
  </si>
  <si>
    <t>Frankliniella australis</t>
  </si>
  <si>
    <t>Aonidia lauri</t>
  </si>
  <si>
    <t>Crocidosema aporema</t>
  </si>
  <si>
    <t>Asterobemisia carpini</t>
  </si>
  <si>
    <t>Frankliniella cestrum</t>
  </si>
  <si>
    <t>Aleurodicus dispersus</t>
  </si>
  <si>
    <t>Pityogenes chalcographus</t>
  </si>
  <si>
    <t>Dinaspis aculeata</t>
  </si>
  <si>
    <t>Lepidosaphes tokionis</t>
  </si>
  <si>
    <t>Opuntiaspis philococcus</t>
  </si>
  <si>
    <t>Aleuroplatus cococolus</t>
  </si>
  <si>
    <t>Aleurocerus palmae</t>
  </si>
  <si>
    <t>Metamasius hemipterus</t>
  </si>
  <si>
    <t>Cryptoblabes gnidiella</t>
  </si>
  <si>
    <t>Lygaeosoma sardeum</t>
  </si>
  <si>
    <t>Pseudococcus cryptus</t>
  </si>
  <si>
    <t>Bruchidius atrolineatus</t>
  </si>
  <si>
    <t>Diaphania indica</t>
  </si>
  <si>
    <t>Arocatus melanocephalus</t>
  </si>
  <si>
    <t>Thrips obscuratus</t>
  </si>
  <si>
    <t>Microgryllus pallipes</t>
  </si>
  <si>
    <t>Trioza anceps</t>
  </si>
  <si>
    <t>Bemisia tabaci</t>
  </si>
  <si>
    <t>Rhaphigaster nebulosa</t>
  </si>
  <si>
    <t>Thrips florum</t>
  </si>
  <si>
    <t>Cacoecimorpha pronubana</t>
  </si>
  <si>
    <t>Aonidiella inornata</t>
  </si>
  <si>
    <t>Conoderus varians</t>
  </si>
  <si>
    <t>Diocalandra taitensis</t>
  </si>
  <si>
    <t>Xanthochilus saturnius</t>
  </si>
  <si>
    <t>Lepidosaphes similis</t>
  </si>
  <si>
    <t>Diabrotica variegata</t>
  </si>
  <si>
    <t>Raglius alboacuminatus</t>
  </si>
  <si>
    <t>Rhyparochromus vulgaris</t>
  </si>
  <si>
    <t>Calyptocephala marginipennis</t>
  </si>
  <si>
    <t>Ips sexdentatus</t>
  </si>
  <si>
    <t>Diabrotica undecimpunctata</t>
  </si>
  <si>
    <t>Frankliniella auripes</t>
  </si>
  <si>
    <t>Silba virescens</t>
  </si>
  <si>
    <t>Callosobruchus phaseoli</t>
  </si>
  <si>
    <t>Palaeopus costicollis</t>
  </si>
  <si>
    <t>Thrips imaginis</t>
  </si>
  <si>
    <t>Parlatoria crypta</t>
  </si>
  <si>
    <t>Pinnaspis uniloba</t>
  </si>
  <si>
    <t>Thrips angusticeps</t>
  </si>
  <si>
    <t>Chaetocnema conducta</t>
  </si>
  <si>
    <t>Thrips flavus</t>
  </si>
  <si>
    <t>Trialeurodes lauri</t>
  </si>
  <si>
    <t>Asiacornococcus kaki</t>
  </si>
  <si>
    <t>Cerconota anonella</t>
  </si>
  <si>
    <t>Planococcus halli</t>
  </si>
  <si>
    <t>Planococcus kraunhiae</t>
  </si>
  <si>
    <t>Conotrachelus perseae</t>
  </si>
  <si>
    <t>Dichromothrips corbetti</t>
  </si>
  <si>
    <t>Melanocoryphus albomaculatus</t>
  </si>
  <si>
    <t>Beosus maritimus</t>
  </si>
  <si>
    <t>Lepidosaphes tapleyi</t>
  </si>
  <si>
    <t>Sinoxylon anale</t>
  </si>
  <si>
    <t>Cryptophlebia ombrodelta</t>
  </si>
  <si>
    <t>Praelongorthezia praelonga</t>
  </si>
  <si>
    <t>Puto mexicanus</t>
  </si>
  <si>
    <t>Nicentrus testaceipes</t>
  </si>
  <si>
    <t>Earias insulana</t>
  </si>
  <si>
    <t>Sciocoris (Neosciocoris) maculatus</t>
  </si>
  <si>
    <t>Liogenys macropelma</t>
  </si>
  <si>
    <t>Pyrrhocoris apterus</t>
  </si>
  <si>
    <t>Stictococcus sjostedti</t>
  </si>
  <si>
    <t>Acanthoscelides obvelatus</t>
  </si>
  <si>
    <t>Leucaspis riccae</t>
  </si>
  <si>
    <t>Eysarcoris ventralis</t>
  </si>
  <si>
    <t>Holcostethus sphacelatus</t>
  </si>
  <si>
    <t>Neotermes chilensis</t>
  </si>
  <si>
    <t>Puto barberi</t>
  </si>
  <si>
    <t>Phidotricha erigens</t>
  </si>
  <si>
    <t>Aphis intybi</t>
  </si>
  <si>
    <t>Prays oleae</t>
  </si>
  <si>
    <t>Laminicoccus pandani</t>
  </si>
  <si>
    <t>Ancognatha ustulata</t>
  </si>
  <si>
    <t>Aonidiella comperei</t>
  </si>
  <si>
    <t>Dolycoris baccarum</t>
  </si>
  <si>
    <t>Haplothrips nigricornis</t>
  </si>
  <si>
    <t>Anacridium aegyptium</t>
  </si>
  <si>
    <t>Macrolophus melanotoma</t>
  </si>
  <si>
    <t>Aeolus testudineus</t>
  </si>
  <si>
    <t>Ancognatha castanea</t>
  </si>
  <si>
    <t>Camptopus lateralis</t>
  </si>
  <si>
    <t>Resseliella proteae</t>
  </si>
  <si>
    <t>Trachylepidia fructicassiella</t>
  </si>
  <si>
    <t>Melanaspis calura</t>
  </si>
  <si>
    <t>Lobometopon metallicum</t>
  </si>
  <si>
    <t>Diaspis gilloglyi</t>
  </si>
  <si>
    <t>Thrips meridionalis</t>
  </si>
  <si>
    <t>Thrips annulatus</t>
  </si>
  <si>
    <t>Abgrallaspis perseae</t>
  </si>
  <si>
    <t>Udinia catori</t>
  </si>
  <si>
    <t>Coptocycla sordida</t>
  </si>
  <si>
    <t>Macrolophus pygmaeus</t>
  </si>
  <si>
    <t>Talponia batesi</t>
  </si>
  <si>
    <t>Aleurolobus olivinus</t>
  </si>
  <si>
    <t>Cydia araucariae</t>
  </si>
  <si>
    <t>Dysmicoccus mackenziei</t>
  </si>
  <si>
    <t>Oxycarenus maculatus</t>
  </si>
  <si>
    <t>Ligyrus villosus</t>
  </si>
  <si>
    <t>Polygraphus poligraphus</t>
  </si>
  <si>
    <t>Aeolus nigromaculatus</t>
  </si>
  <si>
    <t>Insignorthezia pseudinsignis</t>
  </si>
  <si>
    <t>Archips xylosteana</t>
  </si>
  <si>
    <t>Raoiella indica</t>
  </si>
  <si>
    <t>Urocerus gigas</t>
  </si>
  <si>
    <t>Xyleborus maiche</t>
  </si>
  <si>
    <t>Phytoplasma Potato Stolbur Phytoplasma</t>
  </si>
  <si>
    <t>Limax (Limacus) flavus</t>
  </si>
  <si>
    <t>Erwinia chrysanthemi</t>
  </si>
  <si>
    <t>Icerya genistae</t>
  </si>
  <si>
    <t>Megalurothrips mucunae</t>
  </si>
  <si>
    <t>Puccinia buxi</t>
  </si>
  <si>
    <t>Erannis defoliaria</t>
  </si>
  <si>
    <t>Raffaelea quercivora</t>
  </si>
  <si>
    <t>Gymnopus fusipes</t>
  </si>
  <si>
    <t>Tortrix viridana</t>
  </si>
  <si>
    <t>Tremex fuscicornis</t>
  </si>
  <si>
    <t>Trypodendron domesticum</t>
  </si>
  <si>
    <t>Aedes albopictus</t>
  </si>
  <si>
    <t>Afenestrata orientalis</t>
  </si>
  <si>
    <t>Agonopterix alstroemeriana</t>
  </si>
  <si>
    <t>Aleurotrachelus atratus</t>
  </si>
  <si>
    <t>Balanococcus diminutus</t>
  </si>
  <si>
    <t>Batrachedra pinicolella</t>
  </si>
  <si>
    <t>Necrovirus beet black scorch virus</t>
  </si>
  <si>
    <t>Bruggmanniella perseae</t>
  </si>
  <si>
    <t>Coleosporium plumeriae</t>
  </si>
  <si>
    <t>Colletotrichum phormii</t>
  </si>
  <si>
    <t>Conchaspis cordiae</t>
  </si>
  <si>
    <t>Heterodera acnidae</t>
  </si>
  <si>
    <t>Hypogeococcus pungens</t>
  </si>
  <si>
    <t>Meloidogyne subartica</t>
  </si>
  <si>
    <t>Mesohomotoma hibisci</t>
  </si>
  <si>
    <t>Phytophthora hedraiandra</t>
  </si>
  <si>
    <t>Phytophthora tropicalis</t>
  </si>
  <si>
    <t>Quadrastichus erythrinae</t>
  </si>
  <si>
    <t>Ramularia carthami</t>
  </si>
  <si>
    <t>Ramulispora sorghicola</t>
  </si>
  <si>
    <t>Sawadaea tulasnei</t>
  </si>
  <si>
    <t>Sphaeroderma testaceum</t>
  </si>
  <si>
    <t>Trioza maritima</t>
  </si>
  <si>
    <t>Xyleborus seriatus</t>
  </si>
  <si>
    <t>Succinea horticola</t>
  </si>
  <si>
    <t>Cladocolea cupulata</t>
  </si>
  <si>
    <t>Brevipalpus californicus</t>
  </si>
  <si>
    <t>Brevipalpus phoenicis</t>
  </si>
  <si>
    <t>Succinea tenella</t>
  </si>
  <si>
    <t>Zaprionus indianus</t>
  </si>
  <si>
    <t>Brevipalpus obovatus</t>
  </si>
  <si>
    <t>Tetranychus lombardinii</t>
  </si>
  <si>
    <t>Tetranychus fijiensis</t>
  </si>
  <si>
    <t>Aponychus corpuzae</t>
  </si>
  <si>
    <t>Tetranychus truncatus</t>
  </si>
  <si>
    <t>Tetranychus lambi</t>
  </si>
  <si>
    <t>Schizotetranychus andropogoni</t>
  </si>
  <si>
    <t>Bactrocera invadens</t>
  </si>
  <si>
    <t>Schizotetranychus baltazari</t>
  </si>
  <si>
    <t>Oligonychus orthius</t>
  </si>
  <si>
    <t>Tetranychus phaselus</t>
  </si>
  <si>
    <t>Oligonychus vitis</t>
  </si>
  <si>
    <t>Oligonychus bagdasariani</t>
  </si>
  <si>
    <t>Allonychus braziliensis</t>
  </si>
  <si>
    <t>Tetranychus puschelii</t>
  </si>
  <si>
    <t>Tetranychus amicus</t>
  </si>
  <si>
    <t>Bryobia eharai</t>
  </si>
  <si>
    <t>Tetranychus macfarlanei</t>
  </si>
  <si>
    <t>Petrobia tunisiae</t>
  </si>
  <si>
    <t>Schizotetranychus lechrius</t>
  </si>
  <si>
    <t>Oligonychus karamatus</t>
  </si>
  <si>
    <t>Eotetranychus truncatus</t>
  </si>
  <si>
    <t>Tetranychus okinawanus</t>
  </si>
  <si>
    <t>Tetranychus salasi</t>
  </si>
  <si>
    <t>Tetranychus taiwanicus</t>
  </si>
  <si>
    <t>Eotetranychus geniculatus</t>
  </si>
  <si>
    <t>Schizotetranychus yoshimekii</t>
  </si>
  <si>
    <t>Allonychus littoralis</t>
  </si>
  <si>
    <t>Aponychus schultzi</t>
  </si>
  <si>
    <t>Eotetranychus suginamensis</t>
  </si>
  <si>
    <t>Eotetranychus celtis</t>
  </si>
  <si>
    <t>Tetranychus nakahari</t>
  </si>
  <si>
    <t>Pseudobryobia longisetis</t>
  </si>
  <si>
    <t>Atrichoproctus uncinatus</t>
  </si>
  <si>
    <t>Tetranychus berryi</t>
  </si>
  <si>
    <t>Neotetranychus gloriosus</t>
  </si>
  <si>
    <t>Oligonychus brevipodus</t>
  </si>
  <si>
    <t>Oligonychus clavatus</t>
  </si>
  <si>
    <t>Oligonychus flexuosus</t>
  </si>
  <si>
    <t>Oligonychus mexicanus</t>
  </si>
  <si>
    <t>Oligonychus taiwanicus</t>
  </si>
  <si>
    <t>Tetranychus dunhuangensis</t>
  </si>
  <si>
    <t>Oligonychus velascoi</t>
  </si>
  <si>
    <t>Allonychus querci</t>
  </si>
  <si>
    <t>Eotetranychus ecclisis</t>
  </si>
  <si>
    <t>Oligonychus pini</t>
  </si>
  <si>
    <t>Schizotetranychus oryzae</t>
  </si>
  <si>
    <t>Schizotetranychus paezi</t>
  </si>
  <si>
    <t>Bryobia tuberosa</t>
  </si>
  <si>
    <t>Aplonobia citri</t>
  </si>
  <si>
    <t>Oligonychus plumosus</t>
  </si>
  <si>
    <t>Neotetranychus rubi</t>
  </si>
  <si>
    <t>Tetranychus rooyenae</t>
  </si>
  <si>
    <t>Oligonychus oryzae</t>
  </si>
  <si>
    <t>Eotetranychus vinealis</t>
  </si>
  <si>
    <t>Tetranychus shanghaiensis</t>
  </si>
  <si>
    <t>Tetranychus wainsteini</t>
  </si>
  <si>
    <t>Tetranychus sawzdargi</t>
  </si>
  <si>
    <t>Eotetranychus deleoni</t>
  </si>
  <si>
    <t>Eotetranychus neolewisi</t>
  </si>
  <si>
    <t>Eotetranychus uchidai</t>
  </si>
  <si>
    <t>Eutetranychus palmatus</t>
  </si>
  <si>
    <t>Allonychus reisi</t>
  </si>
  <si>
    <t>Oligonychus quercus</t>
  </si>
  <si>
    <t>Meyernychus emeticae</t>
  </si>
  <si>
    <t>Mononychellus tephrosiae</t>
  </si>
  <si>
    <t>Oligonychus juniperi</t>
  </si>
  <si>
    <t>Oligonychus tlaxcensis</t>
  </si>
  <si>
    <t>Oligonychus tuberculatus</t>
  </si>
  <si>
    <t>Oligonychus vazquezae</t>
  </si>
  <si>
    <t>Paraponychus corderoi</t>
  </si>
  <si>
    <t>Porcupinychus cuspidatus</t>
  </si>
  <si>
    <t>Anastrepha bahiensis</t>
  </si>
  <si>
    <t>Anastrepha bezzii</t>
  </si>
  <si>
    <t>Bactrocera aquilonis</t>
  </si>
  <si>
    <t>Bactrocera caryeae</t>
  </si>
  <si>
    <t>Bactrocera cucumis</t>
  </si>
  <si>
    <t>Bactrocera depressa</t>
  </si>
  <si>
    <t>Bactrocera diversa</t>
  </si>
  <si>
    <t>Bactrocera frauenfeldi</t>
  </si>
  <si>
    <t>Bactrocera incisa</t>
  </si>
  <si>
    <t>Bactrocera kraussi</t>
  </si>
  <si>
    <t>Bactrocera murrayi</t>
  </si>
  <si>
    <t>Bactrocera neohumeralis</t>
  </si>
  <si>
    <t>Bactrocera opiliae</t>
  </si>
  <si>
    <t>Bactrocera passiflorae</t>
  </si>
  <si>
    <t>Zeugodacus tau</t>
  </si>
  <si>
    <t>Ceratitis cosyra</t>
  </si>
  <si>
    <t>Ceratitis malgassa</t>
  </si>
  <si>
    <t>Dacus bistrigulatus</t>
  </si>
  <si>
    <t>Dacus ciliatus</t>
  </si>
  <si>
    <t>Dacus frontalis</t>
  </si>
  <si>
    <t>Dacus lounsburyii</t>
  </si>
  <si>
    <t>Dacus punctatifrons</t>
  </si>
  <si>
    <t>Dacus vertebratus</t>
  </si>
  <si>
    <t>Agrotis segetum</t>
  </si>
  <si>
    <t>Phytoplasma Iranian Cabbage Yellows</t>
  </si>
  <si>
    <t>Brontispa longissima</t>
  </si>
  <si>
    <t>Athalia rosae</t>
  </si>
  <si>
    <t>Botryosphaeria parva</t>
  </si>
  <si>
    <t>Chromatomyia horticola</t>
  </si>
  <si>
    <t>Tobamovirus cucumber green mottle mosaic virus</t>
  </si>
  <si>
    <t>Jacobiasca lybica</t>
  </si>
  <si>
    <t>Helicoverpa assulta</t>
  </si>
  <si>
    <t>Nipaecoccus viridis</t>
  </si>
  <si>
    <t>Rhipiphorothrips cruentatus</t>
  </si>
  <si>
    <t>Accuminulia buscki</t>
  </si>
  <si>
    <t>Bustomus setulosus</t>
  </si>
  <si>
    <t>Coccus discrepans</t>
  </si>
  <si>
    <t>Coccus formicarii</t>
  </si>
  <si>
    <t>Copitarsia decolora</t>
  </si>
  <si>
    <t>Crisicoccus matsumotoi</t>
  </si>
  <si>
    <t>Earias biplaga</t>
  </si>
  <si>
    <t>Eremnus atratus</t>
  </si>
  <si>
    <t>Eremnus cerealis</t>
  </si>
  <si>
    <t>Eremnus setulosus</t>
  </si>
  <si>
    <t>Eriococcus lagerstroemiae</t>
  </si>
  <si>
    <t>Fiorinia pinicola</t>
  </si>
  <si>
    <t>Gymnandrosoma aurantianum</t>
  </si>
  <si>
    <t>Helicobasidium mompa</t>
  </si>
  <si>
    <t>Hellula undalis</t>
  </si>
  <si>
    <t>Hypsipyla robusta</t>
  </si>
  <si>
    <t>Icerya seychellarum</t>
  </si>
  <si>
    <t>Kerria greeni</t>
  </si>
  <si>
    <t>Kerria lacca</t>
  </si>
  <si>
    <t>Lobesia aeolopa</t>
  </si>
  <si>
    <t>Macchiademus diplopterus</t>
  </si>
  <si>
    <t>Paracoccus burnerae</t>
  </si>
  <si>
    <t>Phlyctinus callosus</t>
  </si>
  <si>
    <t>Phytophthora boehmeriae</t>
  </si>
  <si>
    <t>Proeulia auraria</t>
  </si>
  <si>
    <t>Proeulia chrysopteris</t>
  </si>
  <si>
    <t>Puccinia pampeana</t>
  </si>
  <si>
    <t>Pulvinaria taiwana</t>
  </si>
  <si>
    <t>Sesamia nonagrioides</t>
  </si>
  <si>
    <t>Tanyrhynchus carinatus</t>
  </si>
  <si>
    <t>Thysanofiorinia nephelii</t>
  </si>
  <si>
    <t>Pantoea ananatis</t>
  </si>
  <si>
    <t>Ophiovirus freesia sneak virus</t>
  </si>
  <si>
    <t>Thaumastocoris peregrinus</t>
  </si>
  <si>
    <t>Pyrilla perpusilla</t>
  </si>
  <si>
    <t>Coniothyrium glycines</t>
  </si>
  <si>
    <t>Rathayibacter toxicus</t>
  </si>
  <si>
    <t>Acledra fraterna</t>
  </si>
  <si>
    <t>Arhyssus tricostatus</t>
  </si>
  <si>
    <t>Chelymorpha varians</t>
  </si>
  <si>
    <t>Chileulia stalactitis</t>
  </si>
  <si>
    <t>Cryptophlebia peltastica</t>
  </si>
  <si>
    <t>Dischista cincta</t>
  </si>
  <si>
    <t>Drepanococcus chiton</t>
  </si>
  <si>
    <t>Dysmicoccus brevipes</t>
  </si>
  <si>
    <t>Epichoristodes acerbella</t>
  </si>
  <si>
    <t>Ferrisia malvastra</t>
  </si>
  <si>
    <t>Grammephorus minor</t>
  </si>
  <si>
    <t>Hemiberlesia diffinis</t>
  </si>
  <si>
    <t>Hemicycliophora koreana</t>
  </si>
  <si>
    <t>Lema bilineata</t>
  </si>
  <si>
    <t>Lepidosaphes cupressi</t>
  </si>
  <si>
    <t>Megalurothrips sjostedti</t>
  </si>
  <si>
    <t>Pachnoda sinuata</t>
  </si>
  <si>
    <t>Pratylenchus pandus</t>
  </si>
  <si>
    <t>Phenacoccus parvus</t>
  </si>
  <si>
    <t>Rotylenchus orientalis</t>
  </si>
  <si>
    <t>Rotylenchus pini</t>
  </si>
  <si>
    <t>Scutellonema bradys</t>
  </si>
  <si>
    <t>Thrips coloratus</t>
  </si>
  <si>
    <t>Aceria litchii</t>
  </si>
  <si>
    <t>Acrobasis pyrivorella</t>
  </si>
  <si>
    <t>Aleurodicus pulvinatus</t>
  </si>
  <si>
    <t>Alternaria gaisen</t>
  </si>
  <si>
    <t>Apiognomonia erythrostoma</t>
  </si>
  <si>
    <t>Coccus moestus</t>
  </si>
  <si>
    <t>Pseudocochliobolus pallescens</t>
  </si>
  <si>
    <t>Sceliodes laisalis</t>
  </si>
  <si>
    <t>Deudorix epijarbas</t>
  </si>
  <si>
    <t>Grapholita inopinata</t>
  </si>
  <si>
    <t>Isotenes miserana</t>
  </si>
  <si>
    <t>Lepidosaphes kuwacola</t>
  </si>
  <si>
    <t>Rastrococcus iceryoides</t>
  </si>
  <si>
    <t>Tenuipalpus zhizhilashviliae</t>
  </si>
  <si>
    <t>Apate monachus</t>
  </si>
  <si>
    <t>Aphanostigma iaksuiense</t>
  </si>
  <si>
    <t>Palmaspis phoenicis</t>
  </si>
  <si>
    <t>Blapstinus punctulatus</t>
  </si>
  <si>
    <t>Chaetothyrina tenuissima</t>
  </si>
  <si>
    <t>Delottococcus elisabethae</t>
  </si>
  <si>
    <t>Deudorix livia</t>
  </si>
  <si>
    <t>Geniocremnus chilensis</t>
  </si>
  <si>
    <t>Homonopsis illotana</t>
  </si>
  <si>
    <t>Lygaeus alboornatus</t>
  </si>
  <si>
    <t>Pestalotia acaciae</t>
  </si>
  <si>
    <t>Pestalotiopsis crassiuscula</t>
  </si>
  <si>
    <t>Ponticulothrips diospyrosi</t>
  </si>
  <si>
    <t>Pseudococcus landoi</t>
  </si>
  <si>
    <t>Scepticus insularis</t>
  </si>
  <si>
    <t>Puccinia oenanthes-stoloniferae</t>
  </si>
  <si>
    <t>Septoria oenanthes</t>
  </si>
  <si>
    <t>Venturia nashicola</t>
  </si>
  <si>
    <t>Arenipses sabella</t>
  </si>
  <si>
    <t>Aleurodicus maritimus</t>
  </si>
  <si>
    <t>Phytoplasma Water Dropwort Witches' Broom</t>
  </si>
  <si>
    <t>Batrachedra amydraula</t>
  </si>
  <si>
    <t>Bephratelloides cubensis</t>
  </si>
  <si>
    <t>Lagria villosa</t>
  </si>
  <si>
    <t>Macrophoma mangiferae</t>
  </si>
  <si>
    <t>Mycena citricolor</t>
  </si>
  <si>
    <t>Oligonychus psidium</t>
  </si>
  <si>
    <t>Pestalotiopsis psidii</t>
  </si>
  <si>
    <t>Pseudococcus solenedyos</t>
  </si>
  <si>
    <t>Cytosphaera mangiferae</t>
  </si>
  <si>
    <t>Deudorix diovis</t>
  </si>
  <si>
    <t>Meloidogyne ethiopica</t>
  </si>
  <si>
    <t>Proeulia triquetra</t>
  </si>
  <si>
    <t>Stathmopoda masinissa</t>
  </si>
  <si>
    <t>Potyvirus sweetpotato latent virus</t>
  </si>
  <si>
    <t>Conotrachelus dimidiatus</t>
  </si>
  <si>
    <t>Conotrachelus psidii</t>
  </si>
  <si>
    <t>Macrophoma kaki</t>
  </si>
  <si>
    <t>Mauginiella scaettae</t>
  </si>
  <si>
    <t>Mycovellosiella psidii</t>
  </si>
  <si>
    <t>Phenacoccus psidiarum</t>
  </si>
  <si>
    <t>Sternochetus frigidus</t>
  </si>
  <si>
    <t>Tetraleurodes truncatus</t>
  </si>
  <si>
    <t>Myxosporium kaki</t>
  </si>
  <si>
    <t>Actinodochium jenkinsii</t>
  </si>
  <si>
    <t>Phoma kakivora</t>
  </si>
  <si>
    <t>Meloidogyne minor</t>
  </si>
  <si>
    <t>Hendersonia creberrima</t>
  </si>
  <si>
    <t>Phomopsis mangiferae</t>
  </si>
  <si>
    <t>Phycita leucomilta</t>
  </si>
  <si>
    <t>Acalolepta mixta</t>
  </si>
  <si>
    <t>Acalymma albidovittata</t>
  </si>
  <si>
    <t>Acalymma bivittula</t>
  </si>
  <si>
    <t>Acalymma bruchii</t>
  </si>
  <si>
    <t>Acanonicus hahni</t>
  </si>
  <si>
    <t>Acanthocoris scabrator</t>
  </si>
  <si>
    <t>Leptocybe invasa</t>
  </si>
  <si>
    <t>Acanthocoris sordidus</t>
  </si>
  <si>
    <t>Acanthophorus serraticornis</t>
  </si>
  <si>
    <t>Acanthosoma denticaudum</t>
  </si>
  <si>
    <t>Aceria dimocarpi</t>
  </si>
  <si>
    <t>Aceria mangiferae</t>
  </si>
  <si>
    <t>Achaea janata</t>
  </si>
  <si>
    <t>Acherontia atropos</t>
  </si>
  <si>
    <t>Acherontia styx</t>
  </si>
  <si>
    <t>Acia lineatifrons</t>
  </si>
  <si>
    <t>Acraea egina</t>
  </si>
  <si>
    <t>Acrida cinerea</t>
  </si>
  <si>
    <t>Acrobasis tokiella</t>
  </si>
  <si>
    <t>Acrocercops astaurota</t>
  </si>
  <si>
    <t>Acrocercops cathedraea</t>
  </si>
  <si>
    <t>Acrocercops isonoma</t>
  </si>
  <si>
    <t>Acrocercops pentalocha</t>
  </si>
  <si>
    <t>Acrocercops syngramma</t>
  </si>
  <si>
    <t>Acrocercops zygonoma</t>
  </si>
  <si>
    <t>Acromyrmex hispidus</t>
  </si>
  <si>
    <t>Acronicta psi</t>
  </si>
  <si>
    <t>Acutaspis scutiformis</t>
  </si>
  <si>
    <t>Acutaspis subnigra</t>
  </si>
  <si>
    <t>Acyrthosiphon gossypii</t>
  </si>
  <si>
    <t>Adelphocoris suturalis</t>
  </si>
  <si>
    <t>Adoretus bicaudatus</t>
  </si>
  <si>
    <t>Adoretus lasiophygus</t>
  </si>
  <si>
    <t>Adoretus tenuimaculatus</t>
  </si>
  <si>
    <t>Adoretus versutus</t>
  </si>
  <si>
    <t>Adoxophyes fasciculana</t>
  </si>
  <si>
    <t>Adoxophyes honmai</t>
  </si>
  <si>
    <t>Adoxophyes privatana</t>
  </si>
  <si>
    <t>Adoxophyes templana</t>
  </si>
  <si>
    <t>Eudocima tyrannus</t>
  </si>
  <si>
    <t>Aedia leucomelas</t>
  </si>
  <si>
    <t>Aegorhinus superciliosus</t>
  </si>
  <si>
    <t>Aelia acuminata</t>
  </si>
  <si>
    <t>Aeolesthes holosericea</t>
  </si>
  <si>
    <t>Aetalion reticulatum</t>
  </si>
  <si>
    <t>Aetheomorpha suturata</t>
  </si>
  <si>
    <t>Aglaope infausta</t>
  </si>
  <si>
    <t>Agrilus moerens</t>
  </si>
  <si>
    <t>Agrilus nipponigena</t>
  </si>
  <si>
    <t>Agrius convolvuli</t>
  </si>
  <si>
    <t>Phyllosticta maculata</t>
  </si>
  <si>
    <t>Pseudoleucania bilitura</t>
  </si>
  <si>
    <t>Akermes townsendi</t>
  </si>
  <si>
    <t>Alcidodes frenatus</t>
  </si>
  <si>
    <t>Aleurocanthus mangiferae</t>
  </si>
  <si>
    <t>Aleurodicus cocois</t>
  </si>
  <si>
    <t>Aleurodicus destructor</t>
  </si>
  <si>
    <t>Aleurothrixus porteri</t>
  </si>
  <si>
    <t>Aleurotrachelus camelliae</t>
  </si>
  <si>
    <t>Aleuroclava murrayae</t>
  </si>
  <si>
    <t>Aleuroclava psidii</t>
  </si>
  <si>
    <t>Aleyrodes spiraeoides</t>
  </si>
  <si>
    <t>Alkindus atratus</t>
  </si>
  <si>
    <t>Aloa lactinea</t>
  </si>
  <si>
    <t>Alpenus investigatorum</t>
  </si>
  <si>
    <t>Alternaria limicola</t>
  </si>
  <si>
    <t>Alternaria vitis</t>
  </si>
  <si>
    <t>Altica coerulea</t>
  </si>
  <si>
    <t>Amasa amputatus</t>
  </si>
  <si>
    <t>Amblypelta lutescens</t>
  </si>
  <si>
    <t>Amblypelta nitida</t>
  </si>
  <si>
    <t>Amblyrrhinus poricollis</t>
  </si>
  <si>
    <t>Ambrosiodmus apicalis</t>
  </si>
  <si>
    <t>Amphipyra livida</t>
  </si>
  <si>
    <t>Amradiplosis allahabadensis</t>
  </si>
  <si>
    <t>Amradiplosis brunneigallicola</t>
  </si>
  <si>
    <t>Amrasca biguttula</t>
  </si>
  <si>
    <t>Amrasca splendens</t>
  </si>
  <si>
    <t>Amritodus atkinsoni</t>
  </si>
  <si>
    <t>Amritodus brevistylus</t>
  </si>
  <si>
    <t>Amsacta lactinea</t>
  </si>
  <si>
    <t>Anacanthocoris striicornis</t>
  </si>
  <si>
    <t>Anarsia melanoplecta</t>
  </si>
  <si>
    <t>Anasa guttifera</t>
  </si>
  <si>
    <t>Andaspis hawaiiensis</t>
  </si>
  <si>
    <t>Anomala albopilosa</t>
  </si>
  <si>
    <t>Anomala anthusa</t>
  </si>
  <si>
    <t>Anomala cuprea</t>
  </si>
  <si>
    <t>Anomala cupripes</t>
  </si>
  <si>
    <t>Anomala daimiana</t>
  </si>
  <si>
    <t>Anomala discoidalis</t>
  </si>
  <si>
    <t>Anomala dussumieri</t>
  </si>
  <si>
    <t>Anomala expansa</t>
  </si>
  <si>
    <t>Anomala octiescostata</t>
  </si>
  <si>
    <t>Anomala puncticollis</t>
  </si>
  <si>
    <t>Anomala rufocuprea</t>
  </si>
  <si>
    <t>Anomala siniopyga</t>
  </si>
  <si>
    <t>Mimela splendens</t>
  </si>
  <si>
    <t>Anomala varicolor</t>
  </si>
  <si>
    <t>Anomis leona</t>
  </si>
  <si>
    <t>Anomis sabulifera</t>
  </si>
  <si>
    <t>Anoplocnemis curvipes</t>
  </si>
  <si>
    <t>Anoplolepis gracilipes</t>
  </si>
  <si>
    <t>Anoplophora maculata</t>
  </si>
  <si>
    <t>Anoplophora versteegi</t>
  </si>
  <si>
    <t>Antestiopsis cruciata</t>
  </si>
  <si>
    <t>Anthene lycaenoides</t>
  </si>
  <si>
    <t>Aonidiella orientalis</t>
  </si>
  <si>
    <t>Aphelenchus eremitus</t>
  </si>
  <si>
    <t>Aphis frangulae</t>
  </si>
  <si>
    <t>Aphis horii</t>
  </si>
  <si>
    <t>Aphis nerii</t>
  </si>
  <si>
    <t>Torradovirus tomato apex necrosis virus</t>
  </si>
  <si>
    <t>Aphrophora pectoralis</t>
  </si>
  <si>
    <t>Aphrophora rugosa</t>
  </si>
  <si>
    <t>Aculops lycopersici</t>
  </si>
  <si>
    <t>Polyphagotarsonemus latus</t>
  </si>
  <si>
    <t>Tetranychus cinnabarinus</t>
  </si>
  <si>
    <t>Tetranychus neocaledonicus</t>
  </si>
  <si>
    <t>Tetranychus urticae</t>
  </si>
  <si>
    <t>Stegobium paniceum</t>
  </si>
  <si>
    <t>Chaetocnema confinis</t>
  </si>
  <si>
    <t>Liriomyza sativae</t>
  </si>
  <si>
    <t>Liriomyza trifolii</t>
  </si>
  <si>
    <t>Atherigona orientalis</t>
  </si>
  <si>
    <t>Parabemisia myricae</t>
  </si>
  <si>
    <t>Aphis craccivora</t>
  </si>
  <si>
    <t>Aphis fabae</t>
  </si>
  <si>
    <t>Aphis gossypii</t>
  </si>
  <si>
    <t>Aulacorthum solani</t>
  </si>
  <si>
    <t>Brevicoryne brassicae</t>
  </si>
  <si>
    <t>Myzus persicae</t>
  </si>
  <si>
    <t>Rhopalosiphum rufiabdominale</t>
  </si>
  <si>
    <t>Pulvinaria grabhami</t>
  </si>
  <si>
    <t>Aspidiotus destructor</t>
  </si>
  <si>
    <t>Howardia biclavis</t>
  </si>
  <si>
    <t>Pinnaspis aspidistrae</t>
  </si>
  <si>
    <t>Pinnaspis buxi</t>
  </si>
  <si>
    <t>Pinnaspis strachani</t>
  </si>
  <si>
    <t>Pseudaulacaspis pentagona</t>
  </si>
  <si>
    <t>Nesidiocoris tenuis</t>
  </si>
  <si>
    <t>Orthezia insignis</t>
  </si>
  <si>
    <t>Nezara viridula</t>
  </si>
  <si>
    <t>Ferrisia virgata</t>
  </si>
  <si>
    <t>Phenacoccus madeirensis</t>
  </si>
  <si>
    <t>Achaea ezea</t>
  </si>
  <si>
    <t>Achaea faber</t>
  </si>
  <si>
    <t>Achaea lienardi</t>
  </si>
  <si>
    <t>Achaea mormoides</t>
  </si>
  <si>
    <t>Aegoceropsis rectilinea</t>
  </si>
  <si>
    <t>Agrotis ipsilon</t>
  </si>
  <si>
    <t>Anomis flava</t>
  </si>
  <si>
    <t>Anomis endochlora</t>
  </si>
  <si>
    <t>Chrysodeixis acuta</t>
  </si>
  <si>
    <t>Ercheia subsignata</t>
  </si>
  <si>
    <t>Planococcus citri</t>
  </si>
  <si>
    <t>Urentius hystricellus</t>
  </si>
  <si>
    <t>Solenopsis geminata</t>
  </si>
  <si>
    <t>Aburina sobrina</t>
  </si>
  <si>
    <t>Achaea catocaloides</t>
  </si>
  <si>
    <t>Erebus walkeri</t>
  </si>
  <si>
    <t>Eudocima materna</t>
  </si>
  <si>
    <t>Hadula trifolii</t>
  </si>
  <si>
    <t>Heliothis peltigera</t>
  </si>
  <si>
    <t>Mythimna unipuncta</t>
  </si>
  <si>
    <t>Eudocima divitiosa</t>
  </si>
  <si>
    <t>Serrodes partita</t>
  </si>
  <si>
    <t>Serrodes trispila</t>
  </si>
  <si>
    <t>Spodoptera exigua</t>
  </si>
  <si>
    <t>Thysanoplusia orichalcea</t>
  </si>
  <si>
    <t>Trichoplusia ni</t>
  </si>
  <si>
    <t>Plutella xylostella</t>
  </si>
  <si>
    <t>Haritalodes derogata</t>
  </si>
  <si>
    <t>Coelonia solani</t>
  </si>
  <si>
    <t>Diabolocatantops axillaris</t>
  </si>
  <si>
    <t>Zonocerus variegatus</t>
  </si>
  <si>
    <t>Thrips tabaci</t>
  </si>
  <si>
    <t>Athelia rolfsii</t>
  </si>
  <si>
    <t>Ceratothripoides brunneus</t>
  </si>
  <si>
    <t>Colletotrichum capsici</t>
  </si>
  <si>
    <t>Colletotrichum coccodes</t>
  </si>
  <si>
    <t>Colletotrichum dematium</t>
  </si>
  <si>
    <t>Macrophomina phaseolina</t>
  </si>
  <si>
    <t>Phoma sorghina</t>
  </si>
  <si>
    <t>Phomopsis longicolla</t>
  </si>
  <si>
    <t>Septoria lycopersici</t>
  </si>
  <si>
    <t>Cochliobolus lunatus</t>
  </si>
  <si>
    <t>Didymella lycopersici</t>
  </si>
  <si>
    <t>Sclerotinia sclerotiorum</t>
  </si>
  <si>
    <t>Acremonium strictum</t>
  </si>
  <si>
    <t>Alternaria alternata</t>
  </si>
  <si>
    <t>Alternaria brassicae</t>
  </si>
  <si>
    <t>Alternaria brassicicola</t>
  </si>
  <si>
    <t>Alternaria dauci</t>
  </si>
  <si>
    <t>Alternaria solani</t>
  </si>
  <si>
    <t>Hemicycliophora typica</t>
  </si>
  <si>
    <t>Heliophisma catocalina</t>
  </si>
  <si>
    <t>Mesocriconema curvatum</t>
  </si>
  <si>
    <t>Aspergillus niger</t>
  </si>
  <si>
    <t>Cercospora nicotianae</t>
  </si>
  <si>
    <t>Curvularia lunata</t>
  </si>
  <si>
    <t>Fulvia fulva</t>
  </si>
  <si>
    <t>Fusarium chlamydosporum</t>
  </si>
  <si>
    <t>Fusarium acuminatum</t>
  </si>
  <si>
    <t>Fusarium equiseti</t>
  </si>
  <si>
    <t>Fusarium solani</t>
  </si>
  <si>
    <t>Myrothecium roridum</t>
  </si>
  <si>
    <t>Penicillium digitatum</t>
  </si>
  <si>
    <t>Penicillium oxalicum</t>
  </si>
  <si>
    <t>Pseudocercospora fuligena</t>
  </si>
  <si>
    <t>Stemphylium solani</t>
  </si>
  <si>
    <t>Verticillium dahliae</t>
  </si>
  <si>
    <t>Setosphaeria rostrata</t>
  </si>
  <si>
    <t>Phytophthora cactorum</t>
  </si>
  <si>
    <t>Phytophthora capsici</t>
  </si>
  <si>
    <t>Phytophthora nicotianae</t>
  </si>
  <si>
    <t>Phytophthora palmivora</t>
  </si>
  <si>
    <t>Pythium aphanidermatum</t>
  </si>
  <si>
    <t>Pythium deliense</t>
  </si>
  <si>
    <t>Pythium myriotylum</t>
  </si>
  <si>
    <t>Phytopythium vexans</t>
  </si>
  <si>
    <t>Diaporthe phaseolorum</t>
  </si>
  <si>
    <t>Fusarium xylarioides</t>
  </si>
  <si>
    <t>Nectria haematococca</t>
  </si>
  <si>
    <t>Rhizopus oryzae</t>
  </si>
  <si>
    <t>Apoderus brachialis</t>
  </si>
  <si>
    <t>Apoderus tranquebaricus</t>
  </si>
  <si>
    <t>Apogonia cribricollis</t>
  </si>
  <si>
    <t>Apolygus spinolae</t>
  </si>
  <si>
    <t>Aporia crataegi</t>
  </si>
  <si>
    <t>Apriona germari</t>
  </si>
  <si>
    <t>Apriona japonica</t>
  </si>
  <si>
    <t>Apsylla cistellata</t>
  </si>
  <si>
    <t>Arboridia apicalis</t>
  </si>
  <si>
    <t>Archips asiaticus</t>
  </si>
  <si>
    <t>Archips audax</t>
  </si>
  <si>
    <t>Archips breviplicanus</t>
  </si>
  <si>
    <t>Archips crataegana</t>
  </si>
  <si>
    <t>Archips ingentana</t>
  </si>
  <si>
    <t>Archips nigricaudanus</t>
  </si>
  <si>
    <t>Schistocerca gregaria</t>
  </si>
  <si>
    <t>Helopeltis theivora</t>
  </si>
  <si>
    <t>Archipsocopsis fernandi</t>
  </si>
  <si>
    <t>Arge nipponensis</t>
  </si>
  <si>
    <t>Aristobia testudo</t>
  </si>
  <si>
    <t>Armillaria luteobubalina</t>
  </si>
  <si>
    <t>Artena dotata</t>
  </si>
  <si>
    <t>Ascotis selenaria</t>
  </si>
  <si>
    <t>Asterina aspidii</t>
  </si>
  <si>
    <t>Asterina heliciae</t>
  </si>
  <si>
    <t>Asterolibertia mangiferae</t>
  </si>
  <si>
    <t>Asymmetrasca decedens</t>
  </si>
  <si>
    <t>Atherigona soccata</t>
  </si>
  <si>
    <t>Athlia rustica</t>
  </si>
  <si>
    <t>Atrachya menetriesi</t>
  </si>
  <si>
    <t>Atractomorpha lata</t>
  </si>
  <si>
    <t>Atractomorpha sinensis</t>
  </si>
  <si>
    <t>Atta cephalotes</t>
  </si>
  <si>
    <t>Atta sexdens</t>
  </si>
  <si>
    <t>Attacus atlas</t>
  </si>
  <si>
    <t>Bactrocera kandiensis</t>
  </si>
  <si>
    <t>Aulacaspis martini</t>
  </si>
  <si>
    <t>Aulacaspis vitis</t>
  </si>
  <si>
    <t>Aulacophora femoralis</t>
  </si>
  <si>
    <t>Aulacophora foveicollis</t>
  </si>
  <si>
    <t>Aulacophora hilaris</t>
  </si>
  <si>
    <t>Aulacophora indica</t>
  </si>
  <si>
    <t>Aulacophora nigripennis</t>
  </si>
  <si>
    <t>Pseudomegoura magnoliae</t>
  </si>
  <si>
    <t>Aularches miliaris</t>
  </si>
  <si>
    <t>Austroagallia sinuata</t>
  </si>
  <si>
    <t>Automeris banus</t>
  </si>
  <si>
    <t>Rhynchophorus ferrugineus</t>
  </si>
  <si>
    <t>Thaumetopoea processionea</t>
  </si>
  <si>
    <t>Bacchisa fortunei</t>
  </si>
  <si>
    <t>Bagrada hilaris</t>
  </si>
  <si>
    <t>Balclutha aridula</t>
  </si>
  <si>
    <t>Helicotylenchus dihystera</t>
  </si>
  <si>
    <t>Helicotylenchus pseudorobustus</t>
  </si>
  <si>
    <t>Hoplolaimus seinhorsti</t>
  </si>
  <si>
    <t>Scutellonema brachyurus</t>
  </si>
  <si>
    <t>Scutellonema cavenessi</t>
  </si>
  <si>
    <t>Scutellonema clathricaudatum</t>
  </si>
  <si>
    <t>Longidorus pisi</t>
  </si>
  <si>
    <t>Macrotoma pascoei</t>
  </si>
  <si>
    <t>Basilepta fulvipes</t>
  </si>
  <si>
    <t>Batocera lineolata</t>
  </si>
  <si>
    <t>Batocera numitor</t>
  </si>
  <si>
    <t>Xiphinema americanum</t>
  </si>
  <si>
    <t>Batocera roylei</t>
  </si>
  <si>
    <t>Batocera rubus</t>
  </si>
  <si>
    <t>Batocera rufomaculata</t>
  </si>
  <si>
    <t>Belionota prasina</t>
  </si>
  <si>
    <t>Beltraniopsis esenbeckiae</t>
  </si>
  <si>
    <t>Bemisia afer</t>
  </si>
  <si>
    <t>Bipolaris sacchari</t>
  </si>
  <si>
    <t>Biston robustum</t>
  </si>
  <si>
    <t>Blenina senex</t>
  </si>
  <si>
    <t>Bombyx mandarina</t>
  </si>
  <si>
    <t>Bostrychopsis jesuita</t>
  </si>
  <si>
    <t>Bothrogonia japonica</t>
  </si>
  <si>
    <t>Brachmia macroscopa</t>
  </si>
  <si>
    <t>Busseola fusca</t>
  </si>
  <si>
    <t>Buzura suppressaria</t>
  </si>
  <si>
    <t>Cacopsylla chinensis</t>
  </si>
  <si>
    <t>Cacopsylla pyri</t>
  </si>
  <si>
    <t>Cacopsylla pyrisuga</t>
  </si>
  <si>
    <t>Cacopsylla qianli</t>
  </si>
  <si>
    <t>Cactophagus fahraei</t>
  </si>
  <si>
    <t>Metamasius spinolae</t>
  </si>
  <si>
    <t>Cagosima sanguinolenta</t>
  </si>
  <si>
    <t>Calguia defiguralis</t>
  </si>
  <si>
    <t>Callosobruchus analis</t>
  </si>
  <si>
    <t>Callosobruchus chinensis</t>
  </si>
  <si>
    <t>Oraesia emarginata</t>
  </si>
  <si>
    <t>Calyptra thalictri</t>
  </si>
  <si>
    <t>Campylomma liebknechti</t>
  </si>
  <si>
    <t>Candida kunwiensis</t>
  </si>
  <si>
    <t>Canephora asiatica</t>
  </si>
  <si>
    <t>Canephora hirsuta</t>
  </si>
  <si>
    <t>Cantao ocellatus</t>
  </si>
  <si>
    <t>Capnodis tenebrionis</t>
  </si>
  <si>
    <t>Capnodium fuliginodes</t>
  </si>
  <si>
    <t>Capnodium ramosum</t>
  </si>
  <si>
    <t>Carbula marginella</t>
  </si>
  <si>
    <t>Carmenta chrysophanes</t>
  </si>
  <si>
    <t>Cassida versicolor</t>
  </si>
  <si>
    <t>Catacauma paramoense</t>
  </si>
  <si>
    <t>Diabolocatantops pinguis</t>
  </si>
  <si>
    <t>Catocala dissimilis</t>
  </si>
  <si>
    <t>Catocala lara</t>
  </si>
  <si>
    <t>Catocala nupta</t>
  </si>
  <si>
    <t>Caudella psidii</t>
  </si>
  <si>
    <t>Cavariella oenanthi</t>
  </si>
  <si>
    <t>Cavariella salicicola</t>
  </si>
  <si>
    <t>Cephaleuros virescens</t>
  </si>
  <si>
    <t>Cephonodes hylas</t>
  </si>
  <si>
    <t>Cerace stipatana</t>
  </si>
  <si>
    <t>Cercospora kakivora</t>
  </si>
  <si>
    <t>Cercospora leoni</t>
  </si>
  <si>
    <t>Cercospora malayensis</t>
  </si>
  <si>
    <t>Cercospora solani</t>
  </si>
  <si>
    <t>Cerococcus bryoides</t>
  </si>
  <si>
    <t>Cerococcus indicus</t>
  </si>
  <si>
    <t>Ceroplastes actiniformis</t>
  </si>
  <si>
    <t>Ceroplastes pseudoceriferus</t>
  </si>
  <si>
    <t>Ceroplastes sinensis</t>
  </si>
  <si>
    <t>Cerotoma ruficornis</t>
  </si>
  <si>
    <t>Cervaphis quercus</t>
  </si>
  <si>
    <t>Cetonia pilifera</t>
  </si>
  <si>
    <t>Chaetothyrium echinulatum</t>
  </si>
  <si>
    <t>Chalcoscelides castaneipars</t>
  </si>
  <si>
    <t>Chalioides kondonis</t>
  </si>
  <si>
    <t>Chauliognathus lugubris</t>
  </si>
  <si>
    <t>Chauliognathus tricolor</t>
  </si>
  <si>
    <t>Cheromettia laleana</t>
  </si>
  <si>
    <t>Potyvirus chilli veinal mottle virus</t>
  </si>
  <si>
    <t>Chilo orichalcociliellus</t>
  </si>
  <si>
    <t>Chilo partellus</t>
  </si>
  <si>
    <t>Euproctis fimbriata</t>
  </si>
  <si>
    <t>Chlorophorus japonicus</t>
  </si>
  <si>
    <t>Chlumetia euthysticha</t>
  </si>
  <si>
    <t>Chlumetia transversa</t>
  </si>
  <si>
    <t>Chondracris rosea</t>
  </si>
  <si>
    <t>Choristoneura diversana</t>
  </si>
  <si>
    <t>Chrysobothris succedanea</t>
  </si>
  <si>
    <t>Chrysochroa fulgidissima</t>
  </si>
  <si>
    <t>Chrysomela populi</t>
  </si>
  <si>
    <t>Chrysomphalus pinnulifer</t>
  </si>
  <si>
    <t>Phytophthora pinifolia</t>
  </si>
  <si>
    <t>Cicadella viridis</t>
  </si>
  <si>
    <t>Cicadulina mbila</t>
  </si>
  <si>
    <t>Cifuna locuples</t>
  </si>
  <si>
    <t>Ciliochorella mangiferae</t>
  </si>
  <si>
    <t>Cisaberoptus kenyae</t>
  </si>
  <si>
    <t>Cixius nervosus</t>
  </si>
  <si>
    <t>Eumeta minuscula</t>
  </si>
  <si>
    <t>Eumeta variegata</t>
  </si>
  <si>
    <t>Uraba lugens</t>
  </si>
  <si>
    <t>Cleoporus variabilis</t>
  </si>
  <si>
    <t>Wasmannia auropunctata</t>
  </si>
  <si>
    <t>Cleora acaciaria</t>
  </si>
  <si>
    <t>Cletus caffer</t>
  </si>
  <si>
    <t>Cletus punctiger</t>
  </si>
  <si>
    <t>Cletus schmidti</t>
  </si>
  <si>
    <t>Cletus trigonus</t>
  </si>
  <si>
    <t>Ipomovirus cucumber vein yellowing virus</t>
  </si>
  <si>
    <t>Magnaporthiopsis maydis</t>
  </si>
  <si>
    <t>Gomphocarpus fruticosus</t>
  </si>
  <si>
    <t>Hygromia cinctella</t>
  </si>
  <si>
    <t>Juncus prismatocarpus</t>
  </si>
  <si>
    <t>Torradovirus tomato torrado virus</t>
  </si>
  <si>
    <t>Withania somnifera</t>
  </si>
  <si>
    <t>Pseudocercospora pini-densiflorae</t>
  </si>
  <si>
    <t>Meloidogyne arenaria</t>
  </si>
  <si>
    <t>Meloidogyne hapla</t>
  </si>
  <si>
    <t>Meloidogyne incognita</t>
  </si>
  <si>
    <t>Meloidogyne javanica</t>
  </si>
  <si>
    <t>Hirschmanniella oryzae</t>
  </si>
  <si>
    <t>Pratylenchus brachyurus</t>
  </si>
  <si>
    <t>Pratylenchus penetrans</t>
  </si>
  <si>
    <t>Pratylenchus zeae</t>
  </si>
  <si>
    <t>Paratrichodorus minor</t>
  </si>
  <si>
    <t>Curtovirus beet curly top virus</t>
  </si>
  <si>
    <t>Pospiviroid citrus exocortis viroid</t>
  </si>
  <si>
    <t>Cucumovirus cucumber mosaic virus</t>
  </si>
  <si>
    <t>Tobamovirus pepper mild mottle virus</t>
  </si>
  <si>
    <t>Potyvirus pepper veinal mottle virus</t>
  </si>
  <si>
    <t>Potyvirus tobacco etch virus</t>
  </si>
  <si>
    <t>Begomovirus tabacco leaf curl virus</t>
  </si>
  <si>
    <t>Pospiviroid tomato apical stunt viroid</t>
  </si>
  <si>
    <t>Nepovirus tomato ringspot virus</t>
  </si>
  <si>
    <t>Tospovirus tomato spotted wilt virus</t>
  </si>
  <si>
    <t>Tobamovirus tomato mosaic virus</t>
  </si>
  <si>
    <t>Burkholderia cepacia</t>
  </si>
  <si>
    <t>Clavibacter michiganensis</t>
  </si>
  <si>
    <t>Pseudomonas marginalis</t>
  </si>
  <si>
    <t>Pseudomonas syringae</t>
  </si>
  <si>
    <t>Xanthomonas vesicatoria</t>
  </si>
  <si>
    <t>Apolygus lucorum</t>
  </si>
  <si>
    <t>Sitobion fragariae</t>
  </si>
  <si>
    <t>Uroleucon sonchi</t>
  </si>
  <si>
    <t>Macrosiphum rosae</t>
  </si>
  <si>
    <t>Aulacorthum circumflexum</t>
  </si>
  <si>
    <t>Hyadaphis coriandri</t>
  </si>
  <si>
    <t>Amphorophora rubi</t>
  </si>
  <si>
    <t>Aculops fuchsiae</t>
  </si>
  <si>
    <t>Fusarium circinatum</t>
  </si>
  <si>
    <t>Oryctes rhinoceros</t>
  </si>
  <si>
    <t>Dolabra nepheliae</t>
  </si>
  <si>
    <t>Prosopis juliflora</t>
  </si>
  <si>
    <t>Sipha maydis</t>
  </si>
  <si>
    <t>Candidatus Phytoplasma pini</t>
  </si>
  <si>
    <t>Monochamus galloprovincialis</t>
  </si>
  <si>
    <t>Oemona hirta</t>
  </si>
  <si>
    <t>Athalia cornubiae</t>
  </si>
  <si>
    <t>Blastopsylla occidentalis</t>
  </si>
  <si>
    <t>Cassida piperata</t>
  </si>
  <si>
    <t>Cayratia japonica</t>
  </si>
  <si>
    <t>Chrysolina bankii</t>
  </si>
  <si>
    <t>Candidatus Phytoplasma cynodontis</t>
  </si>
  <si>
    <t>Diplodia seriata</t>
  </si>
  <si>
    <t>Hieracium glomeratum</t>
  </si>
  <si>
    <t>Oplismenus hirtellus (L.) P. Beauv.</t>
  </si>
  <si>
    <t>Otiorhynchus dieckmanni</t>
  </si>
  <si>
    <t>Poliaspoides formosana</t>
  </si>
  <si>
    <t>Pseudocercospora ocimicola</t>
  </si>
  <si>
    <t>Singhiella simplex</t>
  </si>
  <si>
    <t>Costelytra zealandica</t>
  </si>
  <si>
    <t>Scolypopa australis</t>
  </si>
  <si>
    <t>Synanthedon tipuliformis</t>
  </si>
  <si>
    <t>Scotinophara coarctata</t>
  </si>
  <si>
    <t>Fusarium langsethiae</t>
  </si>
  <si>
    <t>Phytophthora hibernalis</t>
  </si>
  <si>
    <t>Potyvirus beet mosaic virus</t>
  </si>
  <si>
    <t>Striacosta albicosta</t>
  </si>
  <si>
    <t>Ceratobasidium cereale</t>
  </si>
  <si>
    <t>Candidatus Phytoplasma Alder Yellows</t>
  </si>
  <si>
    <t>Oidiopsis haplophylli</t>
  </si>
  <si>
    <t>Homalodisca vitripennis</t>
  </si>
  <si>
    <t>Melampsora euphorbiae</t>
  </si>
  <si>
    <t>Psacothea hilaris</t>
  </si>
  <si>
    <t>Phytophthora ×cactorum-nicotianae</t>
  </si>
  <si>
    <t>Phytophthora × multiformis</t>
  </si>
  <si>
    <t>Phytophthora alticola</t>
  </si>
  <si>
    <t>Phytophthora austrocedrae</t>
  </si>
  <si>
    <t>Phytophthora botryosa</t>
  </si>
  <si>
    <t>Phytophthora cajani</t>
  </si>
  <si>
    <t>Phytophthora canavaliae</t>
  </si>
  <si>
    <t>Phytophthora captiosa</t>
  </si>
  <si>
    <t>Phytophthora cinnamomi</t>
  </si>
  <si>
    <t>Pomacea insularum</t>
  </si>
  <si>
    <t>Phytophthora clandestina</t>
  </si>
  <si>
    <t>Phytophthora colocasiae</t>
  </si>
  <si>
    <t>Pestalotiopsis virgatula</t>
  </si>
  <si>
    <t>Phytophthora cyperi-bulbosi</t>
  </si>
  <si>
    <t>Phytophthora fallax</t>
  </si>
  <si>
    <t>Phytophthora frigida</t>
  </si>
  <si>
    <t>Phytophthora humicola</t>
  </si>
  <si>
    <t>Phytophthora idaei</t>
  </si>
  <si>
    <t>Phytophthora ipomoeae</t>
  </si>
  <si>
    <t>Phytophthora iranica</t>
  </si>
  <si>
    <t>Phytophthora italica</t>
  </si>
  <si>
    <t>Phytophthora japonica</t>
  </si>
  <si>
    <t>Phytophthora megakarya</t>
  </si>
  <si>
    <t>Phytophthora leersiae</t>
  </si>
  <si>
    <t>Phytophthora lepironiae</t>
  </si>
  <si>
    <t>Phytophthora macrochlamydospora</t>
  </si>
  <si>
    <t>Neotricula aperta</t>
  </si>
  <si>
    <t>Tricula hortensis</t>
  </si>
  <si>
    <t>Begomovirus alternanthera yellow vein virus</t>
  </si>
  <si>
    <t>Phytophthora melonis</t>
  </si>
  <si>
    <t>Phytophthora mexicana</t>
  </si>
  <si>
    <t>Phytophthora mirabilis</t>
  </si>
  <si>
    <t>Phytophthora multivesiculata</t>
  </si>
  <si>
    <t>Phytophthora oryzo-bladis</t>
  </si>
  <si>
    <t>Phytophthora pistaciae</t>
  </si>
  <si>
    <t>Phytophthora polonica</t>
  </si>
  <si>
    <t>Phytophthora polygoni</t>
  </si>
  <si>
    <t>Phytophthora porri</t>
  </si>
  <si>
    <t>Phytophthora primulae</t>
  </si>
  <si>
    <t>Phytophthora psychrophila</t>
  </si>
  <si>
    <t>Phytophthora quininea</t>
  </si>
  <si>
    <t>Phytophthora tentaculata</t>
  </si>
  <si>
    <t>Phytophthora uliginosa</t>
  </si>
  <si>
    <t>Phytophthora verrucosa</t>
  </si>
  <si>
    <t>Phytophthora vignae</t>
  </si>
  <si>
    <t>Phytophthora vignae Purss</t>
  </si>
  <si>
    <t>Puccinia kuehnii</t>
  </si>
  <si>
    <t>Comotia torsicornis</t>
  </si>
  <si>
    <t>Telchin licus</t>
  </si>
  <si>
    <t>Heterodera filipjevi</t>
  </si>
  <si>
    <t>Oncomelania hupensis</t>
  </si>
  <si>
    <t>Ophiostoma quercus</t>
  </si>
  <si>
    <t>Raffaelea lauricola</t>
  </si>
  <si>
    <t>Alternaria cichorii</t>
  </si>
  <si>
    <t>Candidatus Liberibacter psyllaurous</t>
  </si>
  <si>
    <t>Coniella granati</t>
  </si>
  <si>
    <t>Cameraria ohridella</t>
  </si>
  <si>
    <t>Bactrocera minax</t>
  </si>
  <si>
    <t>Chortoicetes terminifera</t>
  </si>
  <si>
    <t>Hymenoscyphus fraxineus</t>
  </si>
  <si>
    <t>Anastrepha parishi</t>
  </si>
  <si>
    <t>Anastrepha fumipennis</t>
  </si>
  <si>
    <t>Anastrepha nascimentoi</t>
  </si>
  <si>
    <t>Nipaecoccus nipae</t>
  </si>
  <si>
    <t>Angiopteris evecta</t>
  </si>
  <si>
    <t>Oryctes agamemnon</t>
  </si>
  <si>
    <t>Potyvirus apium virus Y</t>
  </si>
  <si>
    <t>Aulacobaris coerulescens</t>
  </si>
  <si>
    <t>Cydalima perspectalis</t>
  </si>
  <si>
    <t>Phytophthora castaneae</t>
  </si>
  <si>
    <t>Phytophthora meadii</t>
  </si>
  <si>
    <t>Phytomyza gymnostoma</t>
  </si>
  <si>
    <t>Xeropicta krynickii</t>
  </si>
  <si>
    <t>Phytophthora andina</t>
  </si>
  <si>
    <t>Phytophthora gallica</t>
  </si>
  <si>
    <t>Phytophthora multivora</t>
  </si>
  <si>
    <t>Neofusicoccum parvum</t>
  </si>
  <si>
    <t>Gymnosporangium yamadae</t>
  </si>
  <si>
    <t>Seiridium cardinale</t>
  </si>
  <si>
    <t>Paysandisia archon</t>
  </si>
  <si>
    <t>Pseudococcus dendrobiorum</t>
  </si>
  <si>
    <t>Monilinia polystroma</t>
  </si>
  <si>
    <t>Calonectria pseudonaviculata</t>
  </si>
  <si>
    <t>Phyllosticta (unnamed species)</t>
  </si>
  <si>
    <t>Ellimenistes laesicollis</t>
  </si>
  <si>
    <t>Trialeurodes ricini</t>
  </si>
  <si>
    <t>Phoma koolunga</t>
  </si>
  <si>
    <t>Bactrocera carambolae</t>
  </si>
  <si>
    <t>Rosellinia compacta</t>
  </si>
  <si>
    <t>Anastrepha distincta</t>
  </si>
  <si>
    <t>Anastrepha pseudoparallela</t>
  </si>
  <si>
    <t>Anastrepha sororcula</t>
  </si>
  <si>
    <t>Anastrepha zenildae</t>
  </si>
  <si>
    <t>Bactrocera albistrigata</t>
  </si>
  <si>
    <t>Agrilus sulcicollis</t>
  </si>
  <si>
    <t>Ilarvirus grapevine angular mosaic disease</t>
  </si>
  <si>
    <t>Monsoma pulveratum</t>
  </si>
  <si>
    <t>Catonidia wuyishanana</t>
  </si>
  <si>
    <t>Sphaeronema alni</t>
  </si>
  <si>
    <t>Kenyattathrips katarinae</t>
  </si>
  <si>
    <t>Alternaria alstroemeriae</t>
  </si>
  <si>
    <t>Dasineura plicatrix</t>
  </si>
  <si>
    <t>Tylenchorhynchus qasimii</t>
  </si>
  <si>
    <t>Tylenchorhynchus kegasawai</t>
  </si>
  <si>
    <t>Begomovirus euphorbia mosaic virus</t>
  </si>
  <si>
    <t>Stratiotes aloides</t>
  </si>
  <si>
    <t>Sinomegoura citricola</t>
  </si>
  <si>
    <t>Aleurodicus rugioperculatus</t>
  </si>
  <si>
    <t>Aceria hibisci</t>
  </si>
  <si>
    <t>Colletotrichum dracaenophilum</t>
  </si>
  <si>
    <t>Dichromothrips smithi</t>
  </si>
  <si>
    <t>Bactrocera atramentata</t>
  </si>
  <si>
    <t>Ferrisia terani</t>
  </si>
  <si>
    <t>Bactrocera atrisetosa</t>
  </si>
  <si>
    <t>Bactrocera bryoniae</t>
  </si>
  <si>
    <t>Neofusicoccum luteum</t>
  </si>
  <si>
    <t>Bactrocera curvifera</t>
  </si>
  <si>
    <t>Anthaxia pinda</t>
  </si>
  <si>
    <t>Bactrocera decipiens</t>
  </si>
  <si>
    <t>Bactrocera curvipennis</t>
  </si>
  <si>
    <t>Coroebus elatus</t>
  </si>
  <si>
    <t>Bactrocera distincta</t>
  </si>
  <si>
    <t>Pratylenchus araucensis</t>
  </si>
  <si>
    <t>Bactrocera facialis</t>
  </si>
  <si>
    <t>Bactrocera kirki</t>
  </si>
  <si>
    <t>Paracoccus leucadendri</t>
  </si>
  <si>
    <t>Bactrocera lineata</t>
  </si>
  <si>
    <t>Bactrocera melanotus</t>
  </si>
  <si>
    <t>Bactrocera moluccensis</t>
  </si>
  <si>
    <t>Bactrocera musae</t>
  </si>
  <si>
    <t>Procontarinia pustulata</t>
  </si>
  <si>
    <t>Megaplatypus mutatus</t>
  </si>
  <si>
    <t>Bactrocera obliqua</t>
  </si>
  <si>
    <t>Horidiplosis ficifolii</t>
  </si>
  <si>
    <t>Bactrocera occipitalis</t>
  </si>
  <si>
    <t>Bactrocera papayae</t>
  </si>
  <si>
    <t>Tetranychus roseus</t>
  </si>
  <si>
    <t>Bhattithrips borealis</t>
  </si>
  <si>
    <t>Stosicthrips szitas</t>
  </si>
  <si>
    <t>Bactrocera philippinensis</t>
  </si>
  <si>
    <t>Bactrocera psidii</t>
  </si>
  <si>
    <t>Bactrocera strigifinis</t>
  </si>
  <si>
    <t>Bactrocera trilineola</t>
  </si>
  <si>
    <t>Bactrocera trivialis</t>
  </si>
  <si>
    <t>Bactrocera umbrosa</t>
  </si>
  <si>
    <t>Bactrocera xanthodes</t>
  </si>
  <si>
    <t>Dacus axanus</t>
  </si>
  <si>
    <t>Dacus solomonensis</t>
  </si>
  <si>
    <t>Cicadulina bipunctata</t>
  </si>
  <si>
    <t>Agrilus coxalis</t>
  </si>
  <si>
    <t>Pityophthorus juglandis</t>
  </si>
  <si>
    <t>Lygodium microphyllum</t>
  </si>
  <si>
    <t>Mikania cordata</t>
  </si>
  <si>
    <t>Senecio inaequidens</t>
  </si>
  <si>
    <t>Senecio madagascariensis</t>
  </si>
  <si>
    <t>Resseliella yagoi</t>
  </si>
  <si>
    <t>Gymnosporangium monticola</t>
  </si>
  <si>
    <t>Gymnosporangium unicorne</t>
  </si>
  <si>
    <t>Dickeya solani</t>
  </si>
  <si>
    <t>Penidiella strumelloidea</t>
  </si>
  <si>
    <t>Meloidogyne hispanica</t>
  </si>
  <si>
    <t>Pseudomonas mediterranea</t>
  </si>
  <si>
    <t>Pectobacterium carotovorum</t>
  </si>
  <si>
    <t>Phytophthora morindae</t>
  </si>
  <si>
    <t>Begomovirus tomato leaf curl Palampur virus</t>
  </si>
  <si>
    <t>Mycosphaerella nawae</t>
  </si>
  <si>
    <t>Epilachna vigintioctopunctata</t>
  </si>
  <si>
    <t>Oxycarenus lavaterae</t>
  </si>
  <si>
    <t>Oraesia excavata</t>
  </si>
  <si>
    <t>Bipolaris australiensis</t>
  </si>
  <si>
    <t>Histura perseavora</t>
  </si>
  <si>
    <t>Acizzia solanicola</t>
  </si>
  <si>
    <t>Acizzia alternata</t>
  </si>
  <si>
    <t>Peronospora verbenae</t>
  </si>
  <si>
    <t>Begomovirus passionfruit severe leaf distortion virus</t>
  </si>
  <si>
    <t>Schizotetranychus hindustanicus</t>
  </si>
  <si>
    <t>Begomovirus squash leaf curl China virus</t>
  </si>
  <si>
    <t>Angiopomopsis lophostoma</t>
  </si>
  <si>
    <t>Geosmithia morbida</t>
  </si>
  <si>
    <t>Aromia bungii</t>
  </si>
  <si>
    <t>Blosyrus asellus</t>
  </si>
  <si>
    <t>Empoasca perelegans</t>
  </si>
  <si>
    <t>Fiorinia phantasma</t>
  </si>
  <si>
    <t>Potyvirus leek yellow stripe virus</t>
  </si>
  <si>
    <t>Faustinus ovatipennis</t>
  </si>
  <si>
    <t>Megacopta cribraria</t>
  </si>
  <si>
    <t>Oidium longipes</t>
  </si>
  <si>
    <t>Orchidophilus epidendri</t>
  </si>
  <si>
    <t>Puccinia moriokaensis</t>
  </si>
  <si>
    <t>Begomovirus tomato yellow leaf distortion virus</t>
  </si>
  <si>
    <t>Xyleborus (Xyleborinus) octiesdentatus</t>
  </si>
  <si>
    <t>Torradovirus tomato chocolate virus</t>
  </si>
  <si>
    <t>Bombacoccus aguacatae</t>
  </si>
  <si>
    <t>Begomovirus soybean mild mottle virus</t>
  </si>
  <si>
    <t>Begomovirus soybean chlorotic blotch virus</t>
  </si>
  <si>
    <t>Alternaria cantlous</t>
  </si>
  <si>
    <t>Anastrepha carreroi</t>
  </si>
  <si>
    <t>Anastrepha montei</t>
  </si>
  <si>
    <t>Bacillus licheniformis</t>
  </si>
  <si>
    <t>Nanovirus pea necrotic yellow dwarf virus</t>
  </si>
  <si>
    <t>Begomovirus tomato leaf curl Hainan virus</t>
  </si>
  <si>
    <t>Heterarthrus vagans</t>
  </si>
  <si>
    <t>Gonioctena koryeoensis</t>
  </si>
  <si>
    <t>Begomovirus tobacco curly shoot virus</t>
  </si>
  <si>
    <t>Aproceros leucopoda</t>
  </si>
  <si>
    <t>Phomopsis jaczewskii</t>
  </si>
  <si>
    <t>Meloidogyne konaensis</t>
  </si>
  <si>
    <t>Stictococcus subterreus</t>
  </si>
  <si>
    <t>Udinia farquharsoni</t>
  </si>
  <si>
    <t>Udinia pattersoni</t>
  </si>
  <si>
    <t>Rastrococcus invadens</t>
  </si>
  <si>
    <t>Planococcoides njalensis</t>
  </si>
  <si>
    <t>Pseudococcus occiduus</t>
  </si>
  <si>
    <t>Tymovirus chiltepín yellow mosaic virus</t>
  </si>
  <si>
    <t>Dysdercus superstitiosus</t>
  </si>
  <si>
    <t>Begomovirus tomato yellow leaf curl Thailand virus</t>
  </si>
  <si>
    <t>Begomovirus ageratum yellow vein virus</t>
  </si>
  <si>
    <t>Begomovirus tomato leaf curl New Delhi virus</t>
  </si>
  <si>
    <t>Nysius caledoniae</t>
  </si>
  <si>
    <t>Crinivirus cucurbit chlorotic yellows virus</t>
  </si>
  <si>
    <t>Fusarium udum</t>
  </si>
  <si>
    <t>Dysdercus fasciatus</t>
  </si>
  <si>
    <t>Earias cupreoviridis</t>
  </si>
  <si>
    <t>Paratylenchus pandus</t>
  </si>
  <si>
    <t>Rhizoglyphus callae</t>
  </si>
  <si>
    <t>Neotoxoptera oliveri</t>
  </si>
  <si>
    <t>Nysius natalensis</t>
  </si>
  <si>
    <t>Macrosporium cladosporioides</t>
  </si>
  <si>
    <t>Macrosporium sarcinula</t>
  </si>
  <si>
    <t>Melampsora allii-populina</t>
  </si>
  <si>
    <t>Mycosphaerella schoenoprasi</t>
  </si>
  <si>
    <t>Penicillium minioluteum</t>
  </si>
  <si>
    <t>Phyllosticta cepae</t>
  </si>
  <si>
    <t>Torradovirus tomato chocolate spot virus</t>
  </si>
  <si>
    <t>Phytophthora chrysanthemi</t>
  </si>
  <si>
    <t>Nipaecoccus filamentosus</t>
  </si>
  <si>
    <t>Rotylenchulus borealis</t>
  </si>
  <si>
    <t>Botrytis sinoallii</t>
  </si>
  <si>
    <t>Stemphylium phaseolina</t>
  </si>
  <si>
    <t>Stemphylium variabilis</t>
  </si>
  <si>
    <t>Meloidogyne polycephannulata</t>
  </si>
  <si>
    <t>Erysiphe baptisiae</t>
  </si>
  <si>
    <t>Stemphylium cucumis</t>
  </si>
  <si>
    <t>Stemphylium luffae</t>
  </si>
  <si>
    <t>Stemphylium lycii</t>
  </si>
  <si>
    <t>Acanthococcus mariannae</t>
  </si>
  <si>
    <t>Assara quadriguttella</t>
  </si>
  <si>
    <t>Nysius simulans</t>
  </si>
  <si>
    <t>Liriomyza strigata</t>
  </si>
  <si>
    <t>Ceratitis bremii</t>
  </si>
  <si>
    <t>Ceratitis ditissima</t>
  </si>
  <si>
    <t>Ceratitis fasciventris</t>
  </si>
  <si>
    <t>Ceratitis quinaria</t>
  </si>
  <si>
    <t>Ceratitis silvestrii</t>
  </si>
  <si>
    <t>Ceroplastes uapacae</t>
  </si>
  <si>
    <t>Lagosinia strachani</t>
  </si>
  <si>
    <t>Stathmopoda auriferella</t>
  </si>
  <si>
    <t>Acythopeus curvirostris</t>
  </si>
  <si>
    <t>Cnephasia jactatana</t>
  </si>
  <si>
    <t>Ctenopseustis herana</t>
  </si>
  <si>
    <t>Ctenopseustis obliquana</t>
  </si>
  <si>
    <t>Planotortrix excessana</t>
  </si>
  <si>
    <t>Stathmopoda skelloni</t>
  </si>
  <si>
    <t>Sperchia intractana</t>
  </si>
  <si>
    <t>Begomovirus tomato severe leaf curl virus</t>
  </si>
  <si>
    <t>Sphaceloma psidii</t>
  </si>
  <si>
    <t>Citripestis sagittiferella</t>
  </si>
  <si>
    <t>Picrogama semifoedalis</t>
  </si>
  <si>
    <t>Helopeltis schoutedeni</t>
  </si>
  <si>
    <t>Coccus alpinus</t>
  </si>
  <si>
    <t>Coccus celatus</t>
  </si>
  <si>
    <t>Schistonchus hirtus</t>
  </si>
  <si>
    <t>Polygraphus proximus</t>
  </si>
  <si>
    <t>Puccinia anaphalidis-virgatae</t>
  </si>
  <si>
    <t>Tomicus armandii</t>
  </si>
  <si>
    <t>Phomopsis theae</t>
  </si>
  <si>
    <t>Ripersiella hibisci</t>
  </si>
  <si>
    <t>Acusta ravida</t>
  </si>
  <si>
    <t>Aecidium sageretiae</t>
  </si>
  <si>
    <t>Xiphinema brasiliense</t>
  </si>
  <si>
    <t>Tylenchorhynchus crassicaudatus</t>
  </si>
  <si>
    <t>Tylenchorhynchus leviterminalis</t>
  </si>
  <si>
    <t>Sympiezomias velatus</t>
  </si>
  <si>
    <t>Aleurotuberculatus hikosanensis</t>
  </si>
  <si>
    <t>Lycorma delicatula</t>
  </si>
  <si>
    <t>Parlagena buxi</t>
  </si>
  <si>
    <t>Ricanula sublimata</t>
  </si>
  <si>
    <t>Clania minuscula</t>
  </si>
  <si>
    <t>Thosea sinensis</t>
  </si>
  <si>
    <t>Zeuzera coffeae</t>
  </si>
  <si>
    <t>Xya japonica</t>
  </si>
  <si>
    <t>Discosphaerina miribelii</t>
  </si>
  <si>
    <t>Macrophoma ehretia</t>
  </si>
  <si>
    <t>Meliola buxicola</t>
  </si>
  <si>
    <t>Phakopsora ehretiae</t>
  </si>
  <si>
    <t>Pseudocercospora ehretiae-thyrsiflorae</t>
  </si>
  <si>
    <t>Pseudocercosporella ehretiae</t>
  </si>
  <si>
    <t>Erysiphe ehretiae</t>
  </si>
  <si>
    <t>Uredo ehretiae</t>
  </si>
  <si>
    <t>Uredo garanbiensis</t>
  </si>
  <si>
    <t>Neophyllaphis burostris</t>
  </si>
  <si>
    <t>Fiorinia proboscidaria</t>
  </si>
  <si>
    <t>Lepidosaphes piniphila</t>
  </si>
  <si>
    <t>Lepidosaphes tubulorum</t>
  </si>
  <si>
    <t>Drosicha corpulenta</t>
  </si>
  <si>
    <t>Pestalosphaeria jinggangensis</t>
  </si>
  <si>
    <t>Pestalotia diospyri</t>
  </si>
  <si>
    <t>Sphaerella podocarpi</t>
  </si>
  <si>
    <t>Melampsora serissicola</t>
  </si>
  <si>
    <t>Sphaerulina phalaenopsidis</t>
  </si>
  <si>
    <t>Cylindrosporium phalaenopsidis</t>
  </si>
  <si>
    <t>Phoma caricae-papayae</t>
  </si>
  <si>
    <t>Diabrotica emorsitans</t>
  </si>
  <si>
    <t>Diabrotica nigropunctata</t>
  </si>
  <si>
    <t>Diabrotica limitata</t>
  </si>
  <si>
    <t>Epilachna paenulata</t>
  </si>
  <si>
    <t>Neocurtilla claraziana</t>
  </si>
  <si>
    <t>Euschistus bifibulus</t>
  </si>
  <si>
    <t>Rachiplusia nu</t>
  </si>
  <si>
    <t>Agonoscelis puberula</t>
  </si>
  <si>
    <t>Criconema hlagum</t>
  </si>
  <si>
    <t>Phocoderma velutina</t>
  </si>
  <si>
    <t>Oraesia provocans</t>
  </si>
  <si>
    <t>Crematogaster peringueyi</t>
  </si>
  <si>
    <t>Criconema mutabile</t>
  </si>
  <si>
    <t>Criconema sanctifrancisci</t>
  </si>
  <si>
    <t>Cryptolarynx vitis</t>
  </si>
  <si>
    <t>Cyligramma latona</t>
  </si>
  <si>
    <t>Pericyma scandulata</t>
  </si>
  <si>
    <t>Eutochia pulla</t>
  </si>
  <si>
    <t>Gymnelema plebigena</t>
  </si>
  <si>
    <t>Helicotylenchus cavenessi</t>
  </si>
  <si>
    <t>Helicotylenchus microcephalus</t>
  </si>
  <si>
    <t>Helicotylenchus digonicus</t>
  </si>
  <si>
    <t>Helicotylenchus elegans</t>
  </si>
  <si>
    <t>Helicotylenchus vulgaris</t>
  </si>
  <si>
    <t>Helicotylenchus africanus</t>
  </si>
  <si>
    <t>Heliothrips sylvanus</t>
  </si>
  <si>
    <t>Hemicriconemoides brachyurus</t>
  </si>
  <si>
    <t>Hemicriconemoides mangiferae</t>
  </si>
  <si>
    <t>Hippotion celerio</t>
  </si>
  <si>
    <t>Hyles livornica</t>
  </si>
  <si>
    <t>Passalora dissiliens</t>
  </si>
  <si>
    <t>Lema erythrodera</t>
  </si>
  <si>
    <t>Longidorus belondiroides</t>
  </si>
  <si>
    <t>Longidorus juvenilis</t>
  </si>
  <si>
    <t>Longidorus africanus</t>
  </si>
  <si>
    <t>Longidorus auratus</t>
  </si>
  <si>
    <t>Longidorus conicaudoides</t>
  </si>
  <si>
    <t>Longidorus kakamus</t>
  </si>
  <si>
    <t>Longidorus rotundicaudatus</t>
  </si>
  <si>
    <t>Margarodes capensis</t>
  </si>
  <si>
    <t>Margarodes greeni</t>
  </si>
  <si>
    <t>Margarodes prieskaensis</t>
  </si>
  <si>
    <t>Margarodes trimeni</t>
  </si>
  <si>
    <t>Margarodes vredendalensis</t>
  </si>
  <si>
    <t>Mesocriconema maskaka</t>
  </si>
  <si>
    <t>Mesocriconema obtusicaudatum</t>
  </si>
  <si>
    <t>Mesocriconema sphaerocephalum</t>
  </si>
  <si>
    <t>Ophiusa tirhaca</t>
  </si>
  <si>
    <t>Paralongidorus costatus</t>
  </si>
  <si>
    <t>Paratrichodorus lobatus</t>
  </si>
  <si>
    <t>Paratylenchus obtusicaudatus</t>
  </si>
  <si>
    <t>Phaeomoniella chlamydospora</t>
  </si>
  <si>
    <t>Plangia graminea</t>
  </si>
  <si>
    <t>Pratylenchus flakkensis</t>
  </si>
  <si>
    <t>Pratylenchus neglectus</t>
  </si>
  <si>
    <t>Pratylenchus scribneri</t>
  </si>
  <si>
    <t>Rotylenchus capensis</t>
  </si>
  <si>
    <t>Rotylenchus triannulatus</t>
  </si>
  <si>
    <t>Scutellonema bizanae</t>
  </si>
  <si>
    <t>Sphingomorpha chlorea</t>
  </si>
  <si>
    <t>Theretra capensis</t>
  </si>
  <si>
    <t>Tylenchorhynchus avaricus</t>
  </si>
  <si>
    <t>Tylenchorhynchus brevilineatus</t>
  </si>
  <si>
    <t>Alcidodes dentipes</t>
  </si>
  <si>
    <t>Xiphinema barbercheckae</t>
  </si>
  <si>
    <t>Xiphinema bolandium</t>
  </si>
  <si>
    <t>Xiphinema capense</t>
  </si>
  <si>
    <t>Xiphinema diffusum</t>
  </si>
  <si>
    <t>Xiphinema dimorphicaudatum</t>
  </si>
  <si>
    <t>Xiphinema elongatum</t>
  </si>
  <si>
    <t>Xiphinema judex</t>
  </si>
  <si>
    <t>Xiphinema krugi</t>
  </si>
  <si>
    <t>Xiphinema limpopoensis</t>
  </si>
  <si>
    <t>Xiphinema meridianum</t>
  </si>
  <si>
    <t>Xiphinema mluci</t>
  </si>
  <si>
    <t>Xiphinema pachtaicum</t>
  </si>
  <si>
    <t>Xiphinema parvistilus</t>
  </si>
  <si>
    <t>Xiphinema umobae</t>
  </si>
  <si>
    <t>Xiphinema vanderlindei</t>
  </si>
  <si>
    <t>Xiphinema vitis</t>
  </si>
  <si>
    <t>Xiphinema zulu</t>
  </si>
  <si>
    <t>Xiphistes furcicornis</t>
  </si>
  <si>
    <t>Coniothecium cerasi</t>
  </si>
  <si>
    <t>Hendersonia cerasella</t>
  </si>
  <si>
    <t>Pithomyces sacchari</t>
  </si>
  <si>
    <t>Punctularia strigosozonata</t>
  </si>
  <si>
    <t>Pycnoporus coccineus</t>
  </si>
  <si>
    <t>Taphrina wiesneri</t>
  </si>
  <si>
    <t>Trametes pubescens</t>
  </si>
  <si>
    <t>Xyleborus pseudosolidus</t>
  </si>
  <si>
    <t>Teia anartoides</t>
  </si>
  <si>
    <t>Sitona discoideus</t>
  </si>
  <si>
    <t>Rotylenchus gracilidens</t>
  </si>
  <si>
    <t>Phaulacridium vittatum</t>
  </si>
  <si>
    <t>Creontiades dilutus</t>
  </si>
  <si>
    <t>Cryptophasa albacosta</t>
  </si>
  <si>
    <t>Diphucephala colaspidoides</t>
  </si>
  <si>
    <t>Gnomonina circumscissa</t>
  </si>
  <si>
    <t>Doratifera vulnerans</t>
  </si>
  <si>
    <t>Eulecanium pruinosum</t>
  </si>
  <si>
    <t>Hyalarcta huebneri</t>
  </si>
  <si>
    <t>Leptopius robustus</t>
  </si>
  <si>
    <t>Maroga melanostigma</t>
  </si>
  <si>
    <t>Ovularia cerasi</t>
  </si>
  <si>
    <t>Helicoverpa punctigera</t>
  </si>
  <si>
    <t>Azumamiris vernalis</t>
  </si>
  <si>
    <t>Monoctenus sanchezi</t>
  </si>
  <si>
    <t>Potexvirus lagenaria mild mosaic virus</t>
  </si>
  <si>
    <t>Lemyra flammeola</t>
  </si>
  <si>
    <t>Megacerus eulophus</t>
  </si>
  <si>
    <t>Nematus desantisi</t>
  </si>
  <si>
    <t>Corythaica cyathicollis</t>
  </si>
  <si>
    <t>Tirathaba rufivena</t>
  </si>
  <si>
    <t>Acropolitis canana</t>
  </si>
  <si>
    <t>Dasychira mendosa</t>
  </si>
  <si>
    <t>Autoba versicolor</t>
  </si>
  <si>
    <t>Eudocima jordani</t>
  </si>
  <si>
    <t>Eudocima salaminia</t>
  </si>
  <si>
    <t>Euthyrhinus meditabundus</t>
  </si>
  <si>
    <t>Gymnoscelis lophopus</t>
  </si>
  <si>
    <t>Gymnoscelis subrufata</t>
  </si>
  <si>
    <t>Gyrothrix circinata</t>
  </si>
  <si>
    <t>Homoeosoma vagella</t>
  </si>
  <si>
    <t>Homona coffearia</t>
  </si>
  <si>
    <t>Hydrillodes lentalis</t>
  </si>
  <si>
    <t>Hypatima baliodes</t>
  </si>
  <si>
    <t>Leptocoris ruformarginata</t>
  </si>
  <si>
    <t>Leptocoris tagalica</t>
  </si>
  <si>
    <t>Leptoglossus australis</t>
  </si>
  <si>
    <t>Lobesia physophora</t>
  </si>
  <si>
    <t>Lyramorpha rosea</t>
  </si>
  <si>
    <t>Merophyas divulsana</t>
  </si>
  <si>
    <t>Monolepta australis</t>
  </si>
  <si>
    <t>Nysius vinitor</t>
  </si>
  <si>
    <t>Olethreutes perdulata</t>
  </si>
  <si>
    <t>Orgyia australis</t>
  </si>
  <si>
    <t>Orthorrhinus klugi</t>
  </si>
  <si>
    <t>Oxyodes tricolor</t>
  </si>
  <si>
    <t>Platyomopsis humeralis</t>
  </si>
  <si>
    <t>Dudua aprobola</t>
  </si>
  <si>
    <t>Prasinocyma albicosta</t>
  </si>
  <si>
    <t>Prosotas dubiosa</t>
  </si>
  <si>
    <t>Prosotas nora</t>
  </si>
  <si>
    <t>Pyroderces dendrophaga</t>
  </si>
  <si>
    <t>Rapala varuna</t>
  </si>
  <si>
    <t>Rhyparida caeruleipennis</t>
  </si>
  <si>
    <t>Rhyparida clypeata</t>
  </si>
  <si>
    <t>Rhyparida discopunctulata</t>
  </si>
  <si>
    <t>Thalassodes quadraria</t>
  </si>
  <si>
    <t>Xanthodes congenita</t>
  </si>
  <si>
    <t>Xiphinema brevicolle</t>
  </si>
  <si>
    <t>Xylotrupes gideon</t>
  </si>
  <si>
    <t>Nysius clevelandensis</t>
  </si>
  <si>
    <t>Stenygra histria</t>
  </si>
  <si>
    <t>Trachyderes succinctus</t>
  </si>
  <si>
    <t>Calligrapha pantherina</t>
  </si>
  <si>
    <t>Pantomorus femoratus</t>
  </si>
  <si>
    <t>Euphoria sepulcralis</t>
  </si>
  <si>
    <t>Chaetopsis major</t>
  </si>
  <si>
    <t>Pythium cactacearum</t>
  </si>
  <si>
    <t>Eburia pilosa</t>
  </si>
  <si>
    <t>Eryphus laetus</t>
  </si>
  <si>
    <t>Abyarachryson signaticolle</t>
  </si>
  <si>
    <t>Alcathousites asperipennis</t>
  </si>
  <si>
    <t>Xenocompsa flavonitida</t>
  </si>
  <si>
    <t>Phloeotribus willei</t>
  </si>
  <si>
    <t>Neosilba pendula</t>
  </si>
  <si>
    <t>Sitobion africanum</t>
  </si>
  <si>
    <t>Micrapate scabrata</t>
  </si>
  <si>
    <t>Aceria ficus</t>
  </si>
  <si>
    <t>Flammulina velutipes</t>
  </si>
  <si>
    <t>Graphidothrips stuardoi</t>
  </si>
  <si>
    <t>Lycorea ilione</t>
  </si>
  <si>
    <t>Dysaphis tulipae</t>
  </si>
  <si>
    <t>Myzus ornatus</t>
  </si>
  <si>
    <t>Zonocerus elegans</t>
  </si>
  <si>
    <t>Erysiphe aquilegiae</t>
  </si>
  <si>
    <t>Rotylenchoides unisexus</t>
  </si>
  <si>
    <t>Colgaroides acuminata</t>
  </si>
  <si>
    <t>Comostola laesaria</t>
  </si>
  <si>
    <t>Coptotermes acinaciformis</t>
  </si>
  <si>
    <t>Crinitospora pulchra</t>
  </si>
  <si>
    <t>Cryptoblabes adoceta</t>
  </si>
  <si>
    <t>Cryptoptilla immersana</t>
  </si>
  <si>
    <t>Daedalea sanguinea</t>
  </si>
  <si>
    <t>Desudaba maculata</t>
  </si>
  <si>
    <t>Desudaba psittacus</t>
  </si>
  <si>
    <t>Drosicha stebbingii</t>
  </si>
  <si>
    <t>Autoba abrupta</t>
  </si>
  <si>
    <t>Eublemma pectorora</t>
  </si>
  <si>
    <t>Eucyclodes pieroides</t>
  </si>
  <si>
    <t>Geococcus coffeae</t>
  </si>
  <si>
    <t>Graptostethus servus</t>
  </si>
  <si>
    <t>Altica corusca</t>
  </si>
  <si>
    <t>Clavigralla elongata</t>
  </si>
  <si>
    <t>Haplothrips froggatti</t>
  </si>
  <si>
    <t>Helopeltis clavifer</t>
  </si>
  <si>
    <t>Homodes bracteigutta</t>
  </si>
  <si>
    <t>Hyphopolynema tropicale</t>
  </si>
  <si>
    <t>Idioscopus clypealis</t>
  </si>
  <si>
    <t>Idioscopus nitidulus</t>
  </si>
  <si>
    <t>Idotasia aequalis</t>
  </si>
  <si>
    <t>Lagria cyanea</t>
  </si>
  <si>
    <t>Lelenchus leptosoma</t>
  </si>
  <si>
    <t>Liparetrus atriceps</t>
  </si>
  <si>
    <t>Lymantria lunata</t>
  </si>
  <si>
    <t>Mastotermes darwiniensis</t>
  </si>
  <si>
    <t>Melanitis leda</t>
  </si>
  <si>
    <t>Metaculus mangiferae</t>
  </si>
  <si>
    <t>Microcerotermes biroi</t>
  </si>
  <si>
    <t>Monolepta divisa</t>
  </si>
  <si>
    <t>Mycotribulus divisa</t>
  </si>
  <si>
    <t>Clavigralla tomentosicollis</t>
  </si>
  <si>
    <t>Nanaguna breviuscula</t>
  </si>
  <si>
    <t>Nasutitermes graveolus</t>
  </si>
  <si>
    <t>Neocalacarus mangiferae</t>
  </si>
  <si>
    <t>Neotermes insularis</t>
  </si>
  <si>
    <t>Parasympodiella laxa</t>
  </si>
  <si>
    <t>Penicillaria jocosatrix</t>
  </si>
  <si>
    <t>Pezothrips kellyanus</t>
  </si>
  <si>
    <t>Pseudaulacaspis cockerelli</t>
  </si>
  <si>
    <t>Phyllotocus macleayi</t>
  </si>
  <si>
    <t>Piezodorus macleayi</t>
  </si>
  <si>
    <t>Platyomopsis pedicornis</t>
  </si>
  <si>
    <t>Platyomopsis sodalis</t>
  </si>
  <si>
    <t>Plautia affinis</t>
  </si>
  <si>
    <t>Prorhinotermes inopinatus</t>
  </si>
  <si>
    <t>Protaetia fusca</t>
  </si>
  <si>
    <t>Milviscutulus mangiferae</t>
  </si>
  <si>
    <t>Rhyparida limbatipennis</t>
  </si>
  <si>
    <t>Scirpophaga excerptalis</t>
  </si>
  <si>
    <t>Siphanta eberhardi</t>
  </si>
  <si>
    <t>Tegonotus mangiferae</t>
  </si>
  <si>
    <t>Termes cheeli</t>
  </si>
  <si>
    <t>Tylenchus leptosoma</t>
  </si>
  <si>
    <t>Xyleborus perforans</t>
  </si>
  <si>
    <t>Xylocopa bryorum</t>
  </si>
  <si>
    <t>Xylothrips religiosus</t>
  </si>
  <si>
    <t>Cochlochila bullita</t>
  </si>
  <si>
    <t>Cercospora mangiferae</t>
  </si>
  <si>
    <t>Begomovirus ageratum enation virus</t>
  </si>
  <si>
    <t>Stephanorrhina guttata</t>
  </si>
  <si>
    <t>Scrobipalpa ergasima</t>
  </si>
  <si>
    <t>Scrobipalpa blapsigona</t>
  </si>
  <si>
    <t>Scrobipalpa heliopa</t>
  </si>
  <si>
    <t>Coeliades forestan</t>
  </si>
  <si>
    <t>Virachola lorisona</t>
  </si>
  <si>
    <t>Autoba admota</t>
  </si>
  <si>
    <t>Plusia signata</t>
  </si>
  <si>
    <t>Euzophera villora</t>
  </si>
  <si>
    <t>Spilococcus mirzayansi</t>
  </si>
  <si>
    <t>Phenacoccus betae</t>
  </si>
  <si>
    <t>Henosepilachna elaterii</t>
  </si>
  <si>
    <t>Podagrica uniformis</t>
  </si>
  <si>
    <t>Lagria cuprina</t>
  </si>
  <si>
    <t>Pachnoda cordata</t>
  </si>
  <si>
    <t>Smaragdesthes africana</t>
  </si>
  <si>
    <t>Jacobiella facialis</t>
  </si>
  <si>
    <t>Riptortus tenuicornis</t>
  </si>
  <si>
    <t>Nisotra sjostedti</t>
  </si>
  <si>
    <t>Epitrix aethiopica</t>
  </si>
  <si>
    <t>Niphobleta niveosparsa</t>
  </si>
  <si>
    <t>Sobemovirus snake melon asteroid mosaic virus</t>
  </si>
  <si>
    <t>Creatonotos marginalis</t>
  </si>
  <si>
    <t>Diacrisia rattrayi</t>
  </si>
  <si>
    <t>Selepa docilis</t>
  </si>
  <si>
    <t>Phycita melongenae</t>
  </si>
  <si>
    <t>Coelonia fulvinotata</t>
  </si>
  <si>
    <t>Syntomis cerbera</t>
  </si>
  <si>
    <t>Puccinia substriata</t>
  </si>
  <si>
    <t>Schiffnerula solani</t>
  </si>
  <si>
    <t>Saccharosydne subandina</t>
  </si>
  <si>
    <t>Neofusicoccum vitifusiforme</t>
  </si>
  <si>
    <t>Phenacoccus perillustris</t>
  </si>
  <si>
    <t>Cytorhabdovirus soybean blotchy mosaic virus</t>
  </si>
  <si>
    <t>Artona martini</t>
  </si>
  <si>
    <t>Pseudomonas argentinensis</t>
  </si>
  <si>
    <t>Copitarsia uncilata</t>
  </si>
  <si>
    <t>Fusarium mexicanum</t>
  </si>
  <si>
    <t>Begomovirus bitter gourd yellow vein virus</t>
  </si>
  <si>
    <t>Xanthodes graellsii</t>
  </si>
  <si>
    <t>Pratylenchus loosi</t>
  </si>
  <si>
    <t>Bigeminivirus okra leaf-curl virus</t>
  </si>
  <si>
    <t>Mylabris temporalis</t>
  </si>
  <si>
    <t>Mylabris trifasciata</t>
  </si>
  <si>
    <t>Pachnoda interrupta</t>
  </si>
  <si>
    <t>Hotea subfasciata</t>
  </si>
  <si>
    <t>Tobamovirus hibiscus yellow mosaic virus</t>
  </si>
  <si>
    <t>Carlavirus eggplant mild mottle virus</t>
  </si>
  <si>
    <t>Empoasca decipiens</t>
  </si>
  <si>
    <t>Empoasca vitis</t>
  </si>
  <si>
    <t>Macrosteles quadripunctulatus</t>
  </si>
  <si>
    <t>Spilostethus pandurus</t>
  </si>
  <si>
    <t>Stenozygum coloratum</t>
  </si>
  <si>
    <t>Euzophera osseatella</t>
  </si>
  <si>
    <t>Udea ferrugalis</t>
  </si>
  <si>
    <t>Nucleorhabdovirus eggplant mottled dwarf virus</t>
  </si>
  <si>
    <t>Achaea albicilia</t>
  </si>
  <si>
    <t>Achaea finita</t>
  </si>
  <si>
    <t>Achaea mabillii</t>
  </si>
  <si>
    <t>Achaea mercatoria</t>
  </si>
  <si>
    <t>Anua producta</t>
  </si>
  <si>
    <t>Bathycoelia thalassina</t>
  </si>
  <si>
    <t>Hilda patruelis</t>
  </si>
  <si>
    <t>Ceratitis flexuosa</t>
  </si>
  <si>
    <t>Ceratitis pedestris</t>
  </si>
  <si>
    <t>Ceratitis punctata</t>
  </si>
  <si>
    <t>Cocytodes maura</t>
  </si>
  <si>
    <t>Coptotermes intermedius</t>
  </si>
  <si>
    <t>Cyligramma amblyops</t>
  </si>
  <si>
    <t>Cyligramma simplex</t>
  </si>
  <si>
    <t>Dermaleipa metaphaea</t>
  </si>
  <si>
    <t>Diplognatha gagates</t>
  </si>
  <si>
    <t>Eccoptopterus spinosus</t>
  </si>
  <si>
    <t>Ericeia sobria</t>
  </si>
  <si>
    <t>Euwallacea xanthopus</t>
  </si>
  <si>
    <t>Heliophisma klugii</t>
  </si>
  <si>
    <t>Heliophisma xanthoptera</t>
  </si>
  <si>
    <t>Helopeltis bergrothi</t>
  </si>
  <si>
    <t>Hypopyra allardi</t>
  </si>
  <si>
    <t>Kotochalia junodi</t>
  </si>
  <si>
    <t>Lagosinia aristolochiae</t>
  </si>
  <si>
    <t>Marasmius crinis-equi</t>
  </si>
  <si>
    <t>Miniodes maculifera</t>
  </si>
  <si>
    <t>Pachnoda marginata</t>
  </si>
  <si>
    <t>Parachalciope deltifera</t>
  </si>
  <si>
    <t>Parallelia pudica</t>
  </si>
  <si>
    <t>Pericyma mendax</t>
  </si>
  <si>
    <t>Cribrolecanium andersoni</t>
  </si>
  <si>
    <t>Pseudotheraptus wayi</t>
  </si>
  <si>
    <t>Rastrococcus spinosus</t>
  </si>
  <si>
    <t>Tolna sypnoides</t>
  </si>
  <si>
    <t>Oecophylla longinoda</t>
  </si>
  <si>
    <t>Russellaspis pustulans</t>
  </si>
  <si>
    <t>Leptoglossus impictus</t>
  </si>
  <si>
    <t>Mallocephala deserticola</t>
  </si>
  <si>
    <t>Oiketicus platensis</t>
  </si>
  <si>
    <t>Philus antennatus</t>
  </si>
  <si>
    <t>Hypomeces squamosus</t>
  </si>
  <si>
    <t>Haptoncus ocularis</t>
  </si>
  <si>
    <t>Zeugodacus caudata</t>
  </si>
  <si>
    <t>Bemisia giffardi</t>
  </si>
  <si>
    <t>Rhynchocoris humeralis</t>
  </si>
  <si>
    <t>Ascotis imparata</t>
  </si>
  <si>
    <t>Calluga costalis</t>
  </si>
  <si>
    <t>Ectropis bhurmitra</t>
  </si>
  <si>
    <t>Hyposidra talaca</t>
  </si>
  <si>
    <t>Thalassodes falsaria</t>
  </si>
  <si>
    <t>Paralebeda plagifera</t>
  </si>
  <si>
    <t>Phlossa conjuncta</t>
  </si>
  <si>
    <t>Chilades laius</t>
  </si>
  <si>
    <t>Chilades pandava</t>
  </si>
  <si>
    <t>Dysgonia palumba</t>
  </si>
  <si>
    <t>Graphium agamemnon</t>
  </si>
  <si>
    <t>Papilio memnon</t>
  </si>
  <si>
    <t>Papilio polytes</t>
  </si>
  <si>
    <t>Papilio protenor</t>
  </si>
  <si>
    <t>Papilio rumanzovia</t>
  </si>
  <si>
    <t>Papilio thaiwanus</t>
  </si>
  <si>
    <t>Papilio xuthus</t>
  </si>
  <si>
    <t>Delias pasithoe</t>
  </si>
  <si>
    <t>Aithaloderma clavatisporum</t>
  </si>
  <si>
    <t>Anthina brunnea</t>
  </si>
  <si>
    <t>Anthina citri</t>
  </si>
  <si>
    <t>Chaetoscorias vulgare</t>
  </si>
  <si>
    <t>Cladosporium sclerotiophilum</t>
  </si>
  <si>
    <t>Deslandesia longispora</t>
  </si>
  <si>
    <t>Diplodiella oospora</t>
  </si>
  <si>
    <t>Eutypella citri</t>
  </si>
  <si>
    <t>Ganoderma tropicum</t>
  </si>
  <si>
    <t>Gilmania sawadae</t>
  </si>
  <si>
    <t>Hypocapnodium setosum</t>
  </si>
  <si>
    <t>Limacinia aurantii</t>
  </si>
  <si>
    <t>Limacinia clavatispora</t>
  </si>
  <si>
    <t>Limacinia formosensis</t>
  </si>
  <si>
    <t>Limacinia globosa</t>
  </si>
  <si>
    <t>Meliola butleri</t>
  </si>
  <si>
    <t>Multipatina citricola</t>
  </si>
  <si>
    <t>Coscinoptycha improbana</t>
  </si>
  <si>
    <t>Chaetothyrium javanicum</t>
  </si>
  <si>
    <t>Scolecobonaria filiformis</t>
  </si>
  <si>
    <t>Scorias communis</t>
  </si>
  <si>
    <t>Septobasidium acaciae</t>
  </si>
  <si>
    <t>Septobasidium albidum</t>
  </si>
  <si>
    <t>Septobasidium bogoriense</t>
  </si>
  <si>
    <t>Septobasidium citricola</t>
  </si>
  <si>
    <t>Triposporiopsis spinigera</t>
  </si>
  <si>
    <t>Xiphinema hunaniense</t>
  </si>
  <si>
    <t>Aithaloderma citri</t>
  </si>
  <si>
    <t>Phytophthora elongata</t>
  </si>
  <si>
    <t>Olivea tectonae</t>
  </si>
  <si>
    <t>Neofusicoccum macroclavatum</t>
  </si>
  <si>
    <t>Radopholus bridgei</t>
  </si>
  <si>
    <t>Octodonta nipae</t>
  </si>
  <si>
    <t>Begomovirus tomato leaf deformation virus</t>
  </si>
  <si>
    <t>Tenuipalpus coyacus</t>
  </si>
  <si>
    <t>Andricus quercuslaurinus</t>
  </si>
  <si>
    <t>Pteronymia notilla</t>
  </si>
  <si>
    <t>Phyrdenus muriceus</t>
  </si>
  <si>
    <t>Phyllophaga menetriesii</t>
  </si>
  <si>
    <t>Oiketicus kirbyi</t>
  </si>
  <si>
    <t>Neosilba certa</t>
  </si>
  <si>
    <t>Neocurtilla hexadactyla</t>
  </si>
  <si>
    <t>Ithomia celemia</t>
  </si>
  <si>
    <t>Dickeya paradisiaca</t>
  </si>
  <si>
    <t>Epicauta carmelita</t>
  </si>
  <si>
    <t>Disonycha eximia</t>
  </si>
  <si>
    <t>Clinodiplosis capsici</t>
  </si>
  <si>
    <t>Conoderus rodriguezi</t>
  </si>
  <si>
    <t>Diabrotica porracea</t>
  </si>
  <si>
    <t>Glyptoscelis chontalensis</t>
  </si>
  <si>
    <t>Leptophobia aripa</t>
  </si>
  <si>
    <t>Orphulella punctata</t>
  </si>
  <si>
    <t>Dichroplus maculipennis</t>
  </si>
  <si>
    <t>Cosmophyllum pallidulum</t>
  </si>
  <si>
    <t>Dexicrates robustus</t>
  </si>
  <si>
    <t>Leptoxyphium fumago</t>
  </si>
  <si>
    <t>Limacinia penzigi</t>
  </si>
  <si>
    <t>Solenopsis gayi</t>
  </si>
  <si>
    <t>Tettigades chilensis</t>
  </si>
  <si>
    <t>Rosellinia bunodes</t>
  </si>
  <si>
    <t>Aleurotrachelus anonae</t>
  </si>
  <si>
    <t>Diabrotica collicola</t>
  </si>
  <si>
    <t>Pestalotiopsis photiniae</t>
  </si>
  <si>
    <t>Xiphinema globosum</t>
  </si>
  <si>
    <t>Ditylenchus emus</t>
  </si>
  <si>
    <t>Pratylenchus delattrei</t>
  </si>
  <si>
    <t>Acroceuthes metaxanthana</t>
  </si>
  <si>
    <t>Xyloperthodes castaneipennis</t>
  </si>
  <si>
    <t>Cratopus humeralis</t>
  </si>
  <si>
    <t>Cratopus angustatus</t>
  </si>
  <si>
    <t>Olethreutes praecedens</t>
  </si>
  <si>
    <t>Euproctis producta</t>
  </si>
  <si>
    <t>Cylas puncticollis</t>
  </si>
  <si>
    <t>Gonocephalum simplex</t>
  </si>
  <si>
    <t>Heteronychus licas</t>
  </si>
  <si>
    <t>Locusta migratoria</t>
  </si>
  <si>
    <t>Megalognatha rufiventre</t>
  </si>
  <si>
    <t>Nomadacris septemfasciata</t>
  </si>
  <si>
    <t>Sesamia calamistis</t>
  </si>
  <si>
    <t>Dociostaurus maroccanus</t>
  </si>
  <si>
    <t>Calliptamus palaestinensis</t>
  </si>
  <si>
    <t>Cerotoma atrofasciata</t>
  </si>
  <si>
    <t>Medythia quaterna</t>
  </si>
  <si>
    <t>Mycovellosiella phaseoli</t>
  </si>
  <si>
    <t>Ootheca bennigseni</t>
  </si>
  <si>
    <t>Ootheca mutabilis</t>
  </si>
  <si>
    <t>Pandeleteius vitticollis</t>
  </si>
  <si>
    <t>Pantomorus albosignatus</t>
  </si>
  <si>
    <t>Cyclocephala lunulata</t>
  </si>
  <si>
    <t>Onthophagus belorhinus</t>
  </si>
  <si>
    <t>Janetiella siskiyou</t>
  </si>
  <si>
    <t>Trialeurodes vaporariorum</t>
  </si>
  <si>
    <t>Promecosoma fervidum</t>
  </si>
  <si>
    <t>Hexaleurodicus ferrisi</t>
  </si>
  <si>
    <t>Trialeurodes vitrinellus</t>
  </si>
  <si>
    <t>Philephedra crescentiae</t>
  </si>
  <si>
    <t>Pseudischnaspis acephala</t>
  </si>
  <si>
    <t>Dysmicoccus texensis</t>
  </si>
  <si>
    <t>Triozoida limbata</t>
  </si>
  <si>
    <t>Phocides palemon</t>
  </si>
  <si>
    <t>Eutachyptera psidii</t>
  </si>
  <si>
    <t>Megalopyge defoliata</t>
  </si>
  <si>
    <t>Meliola psidii</t>
  </si>
  <si>
    <t>Phoma psidii</t>
  </si>
  <si>
    <t>Phomopsis psidii</t>
  </si>
  <si>
    <t>Phyllachora cayennensis</t>
  </si>
  <si>
    <t>Phyllosticta guajavae</t>
  </si>
  <si>
    <t>Pleurotus smithii</t>
  </si>
  <si>
    <t>Rosellinia pepo</t>
  </si>
  <si>
    <t>Epicauta pilme</t>
  </si>
  <si>
    <t>Euxoa lutescens</t>
  </si>
  <si>
    <t>Feltia experta</t>
  </si>
  <si>
    <t>Heliothis gelotopeon</t>
  </si>
  <si>
    <t>Syngrapha gammoides</t>
  </si>
  <si>
    <t>Atta colombica</t>
  </si>
  <si>
    <t>Atta laevigata</t>
  </si>
  <si>
    <t>Cyclocephala notata</t>
  </si>
  <si>
    <t>Cyclocephala ruficollis</t>
  </si>
  <si>
    <t>Cyrtomenus bergi</t>
  </si>
  <si>
    <t>Dasiops inedulis</t>
  </si>
  <si>
    <t>Dasiops saltans</t>
  </si>
  <si>
    <t>Gymnetis pantherina</t>
  </si>
  <si>
    <t>Gymnetis stellata</t>
  </si>
  <si>
    <t>Gynandrobrotica beata</t>
  </si>
  <si>
    <t>Leptoglossus stigma</t>
  </si>
  <si>
    <t>Megalopyge lanata</t>
  </si>
  <si>
    <t>Trigona clavipes</t>
  </si>
  <si>
    <t>Trigona pellucida</t>
  </si>
  <si>
    <t>Pseudococcus saccharicola</t>
  </si>
  <si>
    <t>Nassella neesiana</t>
  </si>
  <si>
    <t>Tetranychus ludeni</t>
  </si>
  <si>
    <t>Epilachna similis</t>
  </si>
  <si>
    <t>Piezodorus hybneri</t>
  </si>
  <si>
    <t>Fibroidium abelmoschi</t>
  </si>
  <si>
    <t>Potyvirus konjac mosaic virus</t>
  </si>
  <si>
    <t>Lygus muiri</t>
  </si>
  <si>
    <t>Mictis profana</t>
  </si>
  <si>
    <t>Mythimna separata</t>
  </si>
  <si>
    <t>Spodoptera mauritia</t>
  </si>
  <si>
    <t>Pseudocercospora egenula</t>
  </si>
  <si>
    <t>Pospiviroid pepper chat fruit viroid</t>
  </si>
  <si>
    <t>Eupoecilia ambiguella</t>
  </si>
  <si>
    <t>Oligonychus fileno</t>
  </si>
  <si>
    <t>Helicotylenchus labiatus</t>
  </si>
  <si>
    <t>Helicotylenchus paraplatyurus</t>
  </si>
  <si>
    <t>Pratylenchus crenatus</t>
  </si>
  <si>
    <t>Otiorhynchus armadillo</t>
  </si>
  <si>
    <t>Anastrepha pseudanomala</t>
  </si>
  <si>
    <t>Alternaria hungarica</t>
  </si>
  <si>
    <t>Paratylenchus projectus</t>
  </si>
  <si>
    <t>Apomecyna binubila</t>
  </si>
  <si>
    <t>Apomecyna excavata</t>
  </si>
  <si>
    <t>Asbecesta cyanipennis</t>
  </si>
  <si>
    <t>Asbecesta transversa</t>
  </si>
  <si>
    <t>Mesoplatys cincta</t>
  </si>
  <si>
    <t>Carpomya paradalina</t>
  </si>
  <si>
    <t>Aspongopus viduatus</t>
  </si>
  <si>
    <t>Halticus tibialis</t>
  </si>
  <si>
    <t>Henosepilachna reticulata</t>
  </si>
  <si>
    <t>Alpenus maculosa</t>
  </si>
  <si>
    <t>Sphenarches caffer</t>
  </si>
  <si>
    <t>Ceratothripoides cameroni</t>
  </si>
  <si>
    <t>Puccinia cucumeris</t>
  </si>
  <si>
    <t>Longidorus alvegus</t>
  </si>
  <si>
    <t>Ips subelongatus</t>
  </si>
  <si>
    <t>Toxotrypana recurcauda</t>
  </si>
  <si>
    <t>Anomoea rufifrons</t>
  </si>
  <si>
    <t>Omophoita aequinoctialis</t>
  </si>
  <si>
    <t>Derobrachus asperatus</t>
  </si>
  <si>
    <t>Heilipus empiricus</t>
  </si>
  <si>
    <t>Jocara zetila</t>
  </si>
  <si>
    <t>Oncideres poecila</t>
  </si>
  <si>
    <t>Pelidnota chlorana</t>
  </si>
  <si>
    <t>Stericta albifasciata</t>
  </si>
  <si>
    <t>Trioza perseae</t>
  </si>
  <si>
    <t>Lepidosaphes chinensis</t>
  </si>
  <si>
    <t>Sciobius brevicollis</t>
  </si>
  <si>
    <t>Salagena obsolescens</t>
  </si>
  <si>
    <t>Gonimbrasia belina</t>
  </si>
  <si>
    <t>Hemicriconemoides strictathecatus</t>
  </si>
  <si>
    <t>Hemicycliophora transvaalensis</t>
  </si>
  <si>
    <t>Xiphinema monohysterum</t>
  </si>
  <si>
    <t>Ogma civellae civellae</t>
  </si>
  <si>
    <t>Hodotermes mossambicus</t>
  </si>
  <si>
    <t>Lacanobia oleracea</t>
  </si>
  <si>
    <t>Moraea miniata</t>
  </si>
  <si>
    <t>Copitarsia incommoda</t>
  </si>
  <si>
    <t>Spiroplasma citri</t>
  </si>
  <si>
    <t>Ophiovirus citrus psorosis virus</t>
  </si>
  <si>
    <t>Balclutha rubrostriata</t>
  </si>
  <si>
    <t>Colletotrichum boninense</t>
  </si>
  <si>
    <t>Paracoccus herreni</t>
  </si>
  <si>
    <t>Pestalotiopsis paeoniicola</t>
  </si>
  <si>
    <t>Begomovirus tobacco yellow crinkle virus</t>
  </si>
  <si>
    <t>Anomala corpulenta</t>
  </si>
  <si>
    <t>Calospilos suspecta</t>
  </si>
  <si>
    <t>Amphimallon solstitialis</t>
  </si>
  <si>
    <t>Pieris canidia</t>
  </si>
  <si>
    <t>Archips oporana</t>
  </si>
  <si>
    <t>Cryptotympana pustulata</t>
  </si>
  <si>
    <t>Dioryctria splendidella</t>
  </si>
  <si>
    <t>Gypsonoma minutana</t>
  </si>
  <si>
    <t>Homona magnanima</t>
  </si>
  <si>
    <t>Gryllotalpa orientalis</t>
  </si>
  <si>
    <t>Saissetia oleae</t>
  </si>
  <si>
    <t>Coccotrypes carpophagus</t>
  </si>
  <si>
    <t>Pheidole megacephala</t>
  </si>
  <si>
    <t>Exillis lepidus</t>
  </si>
  <si>
    <t>Coptops aedificator</t>
  </si>
  <si>
    <t>Oopsis nutator</t>
  </si>
  <si>
    <t>Sybra alternans</t>
  </si>
  <si>
    <t>Dryophthorus distinguendus</t>
  </si>
  <si>
    <t>Oxydema fusiforme</t>
  </si>
  <si>
    <t>Ericryphalus henshawi</t>
  </si>
  <si>
    <t>Ericryphalus sylvicola</t>
  </si>
  <si>
    <t>Hypothenemus ruficeps</t>
  </si>
  <si>
    <t>Coccus capparidis</t>
  </si>
  <si>
    <t>Pseudaulacaspis subcorticalis</t>
  </si>
  <si>
    <t>Opogona purpuriella</t>
  </si>
  <si>
    <t>Colletotrichum artocarpi</t>
  </si>
  <si>
    <t>Mycosphaerella artocarpi</t>
  </si>
  <si>
    <t>Orbilia epipora</t>
  </si>
  <si>
    <t>Uredo artocarpi</t>
  </si>
  <si>
    <t>Octotoma scabripennis</t>
  </si>
  <si>
    <t>Ophiomyia phaseoli</t>
  </si>
  <si>
    <t>Stictoptera cucullioides</t>
  </si>
  <si>
    <t>Spodoptera exempta</t>
  </si>
  <si>
    <t>Helicotylenchus multicinctus</t>
  </si>
  <si>
    <t>Longidorus magnus</t>
  </si>
  <si>
    <t>Dactylonectria pauciseptata</t>
  </si>
  <si>
    <t>Scleroramularia abundans</t>
  </si>
  <si>
    <t>Scleroramularia shaanxiensis</t>
  </si>
  <si>
    <t>Colletotrichum cordylinicola</t>
  </si>
  <si>
    <t>Xylosandrus compactus</t>
  </si>
  <si>
    <t>Icerya imperatae</t>
  </si>
  <si>
    <t>Xiphidiopsis lita</t>
  </si>
  <si>
    <t>Milviscutulus ciliatus</t>
  </si>
  <si>
    <t>Alternaria bataticola</t>
  </si>
  <si>
    <t>Paratachardina javanensis</t>
  </si>
  <si>
    <t>Aecidium cantense</t>
  </si>
  <si>
    <t>Aloha ipomoeae</t>
  </si>
  <si>
    <t>Anacamptodes fragilaria</t>
  </si>
  <si>
    <t>Athetis thoracica</t>
  </si>
  <si>
    <t>Xylosandrus amputatus</t>
  </si>
  <si>
    <t>Bedellia orchilella</t>
  </si>
  <si>
    <t>Conocephalus saltator</t>
  </si>
  <si>
    <t>Ectopsocus fullawayi</t>
  </si>
  <si>
    <t>Euxesta annonae</t>
  </si>
  <si>
    <t>Graptostethus manillensis</t>
  </si>
  <si>
    <t>Melanagromyza splendida</t>
  </si>
  <si>
    <t>Melanaphis sacchari</t>
  </si>
  <si>
    <t>Metriona circumdata</t>
  </si>
  <si>
    <t>Nesosydne ipomoeicola</t>
  </si>
  <si>
    <t>Physomerus grossipes</t>
  </si>
  <si>
    <t>Sophonia rufofascia</t>
  </si>
  <si>
    <t>Udea despecta</t>
  </si>
  <si>
    <t>Ramularia ipomoeae</t>
  </si>
  <si>
    <t>Xystus gracilirostris</t>
  </si>
  <si>
    <t>Xystus pallidipennis</t>
  </si>
  <si>
    <t>Criotettix japonicus</t>
  </si>
  <si>
    <t>Gryllotalpa africana</t>
  </si>
  <si>
    <t>Orosius orientalis</t>
  </si>
  <si>
    <t>Oxya japonica</t>
  </si>
  <si>
    <t>Platyptilia jezoensis</t>
  </si>
  <si>
    <t>Scopula emissaria</t>
  </si>
  <si>
    <t>Sogatella vibix</t>
  </si>
  <si>
    <t>Theretra oldenlandiae</t>
  </si>
  <si>
    <t>Colasposoma dauricum</t>
  </si>
  <si>
    <t>Ectinus sericeus</t>
  </si>
  <si>
    <t>Ectmetopterus micantulus</t>
  </si>
  <si>
    <t>Halticus insularis</t>
  </si>
  <si>
    <t>Monolepta quadriguttata</t>
  </si>
  <si>
    <t>Mycosphaerella ipomoeaecola</t>
  </si>
  <si>
    <t>Nezara antennata</t>
  </si>
  <si>
    <t>Teleogryllus emma</t>
  </si>
  <si>
    <t>Boeremia foveata</t>
  </si>
  <si>
    <t>Psylliodes angusticollis</t>
  </si>
  <si>
    <t>Epilachna vigintioctomaculata</t>
  </si>
  <si>
    <t>Endoclita excrescens</t>
  </si>
  <si>
    <t>Omiodes indicata</t>
  </si>
  <si>
    <t>Orthaga euadrusalis</t>
  </si>
  <si>
    <t>Dolbina exacta</t>
  </si>
  <si>
    <t>Diprion pini</t>
  </si>
  <si>
    <t>Massicus raddei</t>
  </si>
  <si>
    <t>Panolis flammea</t>
  </si>
  <si>
    <t>Haplothrips aculeatus</t>
  </si>
  <si>
    <t>Megalurothrips distalis</t>
  </si>
  <si>
    <t>Mycterothrips glycines</t>
  </si>
  <si>
    <t>Thrips setosus</t>
  </si>
  <si>
    <t>Hirschmanniella imamuri</t>
  </si>
  <si>
    <t>Parapodisma mikado</t>
  </si>
  <si>
    <t>Chalcophora japonica</t>
  </si>
  <si>
    <t>Athemus suturellus</t>
  </si>
  <si>
    <t>Anoplophora malasiaca</t>
  </si>
  <si>
    <t>Mesosa myops</t>
  </si>
  <si>
    <t>Pterolophia jugosa</t>
  </si>
  <si>
    <t>Pterolophia zonata</t>
  </si>
  <si>
    <t>Physauchenia bifasciata</t>
  </si>
  <si>
    <t>Mesalcidodes trifidus</t>
  </si>
  <si>
    <t>Agriotes sericeus</t>
  </si>
  <si>
    <t>Cardiophorus vulgaris</t>
  </si>
  <si>
    <t>Melanotus annosus</t>
  </si>
  <si>
    <t>Melanotus legatus</t>
  </si>
  <si>
    <t>Paracardiophorus pullatus</t>
  </si>
  <si>
    <t>Xanthochroa waterhousei</t>
  </si>
  <si>
    <t>Anomala orientalis</t>
  </si>
  <si>
    <t>Ectinohoplia obducta</t>
  </si>
  <si>
    <t>Glycyphana fulvistemma</t>
  </si>
  <si>
    <t>Eucetonia pilifera</t>
  </si>
  <si>
    <t>Maladera orientalis</t>
  </si>
  <si>
    <t>Mimela flavilabris</t>
  </si>
  <si>
    <t>Mimela testaceipes</t>
  </si>
  <si>
    <t>Nipponovalgus angusticollis</t>
  </si>
  <si>
    <t>Oxycetonia jucunda</t>
  </si>
  <si>
    <t>Anthracophora rusticola</t>
  </si>
  <si>
    <t>Protaetia brevitarsis</t>
  </si>
  <si>
    <t>Protaetia orientalis</t>
  </si>
  <si>
    <t>Megalotomus costalis</t>
  </si>
  <si>
    <t>Acanthocoris striicornis</t>
  </si>
  <si>
    <t>Glaucias subpunctatus</t>
  </si>
  <si>
    <t>Homalogonia obtusa</t>
  </si>
  <si>
    <t>Plautia stali</t>
  </si>
  <si>
    <t>Adelges viridana</t>
  </si>
  <si>
    <t>Cryptotympana dubia</t>
  </si>
  <si>
    <t>Graptopsaltria nigrofuscata</t>
  </si>
  <si>
    <t>Meimuna mongolica</t>
  </si>
  <si>
    <t>Meimuna opalifera</t>
  </si>
  <si>
    <t>Platypleura kaempferi</t>
  </si>
  <si>
    <t>Dictyophara patruelis</t>
  </si>
  <si>
    <t>Epiacanthus stramineus</t>
  </si>
  <si>
    <t>Hishimonus sellatus</t>
  </si>
  <si>
    <t>Kolla atramentaria</t>
  </si>
  <si>
    <t>Ledra auditura</t>
  </si>
  <si>
    <t>Nephotettix cincticeps</t>
  </si>
  <si>
    <t>Recilia dorsalis</t>
  </si>
  <si>
    <t>Stroggylocephalus agrestis</t>
  </si>
  <si>
    <t>Takahashia japonica</t>
  </si>
  <si>
    <t>Sogatella furcifera</t>
  </si>
  <si>
    <t>Geisha distinctissima</t>
  </si>
  <si>
    <t>Drosicha howardi</t>
  </si>
  <si>
    <t>Nisia atrovenosa</t>
  </si>
  <si>
    <t>Machaerotypus sibiricus</t>
  </si>
  <si>
    <t>Orthobelus flavipes</t>
  </si>
  <si>
    <t>Penthimia nitida</t>
  </si>
  <si>
    <t>Antonia crawii</t>
  </si>
  <si>
    <t>Phenacoccus pergandei</t>
  </si>
  <si>
    <t>Ricania japonica</t>
  </si>
  <si>
    <t>Formica japonica</t>
  </si>
  <si>
    <t>Vespa mandarinia</t>
  </si>
  <si>
    <t>Hyphantria cunea</t>
  </si>
  <si>
    <t>Utetheisa pulchella</t>
  </si>
  <si>
    <t>Apochima juglansiaria</t>
  </si>
  <si>
    <t>Ectropis bistortata</t>
  </si>
  <si>
    <t>Ectropis excellens</t>
  </si>
  <si>
    <t>Hemithea aestivaria</t>
  </si>
  <si>
    <t>Ophthalmitis irrorataria</t>
  </si>
  <si>
    <t>Pylargosceles steganioides</t>
  </si>
  <si>
    <t>Parnara guttatus</t>
  </si>
  <si>
    <t>Dendrolimus spectabilis</t>
  </si>
  <si>
    <t>Monema flavescens</t>
  </si>
  <si>
    <t>Parasa consocia</t>
  </si>
  <si>
    <t>Euproctis piperita</t>
  </si>
  <si>
    <t>Euproctis pseudoconspersa</t>
  </si>
  <si>
    <t>Euproctis pulverea</t>
  </si>
  <si>
    <t>Euproctis similis</t>
  </si>
  <si>
    <t>Latoia consocia</t>
  </si>
  <si>
    <t>Latoia sinica</t>
  </si>
  <si>
    <t>Acronicta rumicis</t>
  </si>
  <si>
    <t>Agrypnus binodulus</t>
  </si>
  <si>
    <t>Amata germana</t>
  </si>
  <si>
    <t>Anomis mesogona</t>
  </si>
  <si>
    <t>Apamea aquila</t>
  </si>
  <si>
    <t>Arcte coerula</t>
  </si>
  <si>
    <t>Calyptra lata</t>
  </si>
  <si>
    <t>Dysgonia arctotaenia</t>
  </si>
  <si>
    <t>Dysgonia maturata</t>
  </si>
  <si>
    <t>Parallelia maturata</t>
  </si>
  <si>
    <t>Chariaspilates formosaria</t>
  </si>
  <si>
    <t>Parallelia arctotaenia</t>
  </si>
  <si>
    <t>Thyas juno</t>
  </si>
  <si>
    <t>Phalera assimilis</t>
  </si>
  <si>
    <t>Psorosticha melanocrepida</t>
  </si>
  <si>
    <t>Papilio bianor</t>
  </si>
  <si>
    <t>Papilio maackii</t>
  </si>
  <si>
    <t>Elasmostethus humeralis</t>
  </si>
  <si>
    <t>Glyphodes pyloalis</t>
  </si>
  <si>
    <t>Dictyoploca japonica</t>
  </si>
  <si>
    <t>Samia cynthia</t>
  </si>
  <si>
    <t>Synanthedon hector</t>
  </si>
  <si>
    <t>Oxya chinensis</t>
  </si>
  <si>
    <t>Gampsocleis sedakovii</t>
  </si>
  <si>
    <t>Holochlora japonica</t>
  </si>
  <si>
    <t>Epermenia strictella</t>
  </si>
  <si>
    <t>Antennella citrina</t>
  </si>
  <si>
    <t>Capnodium tanakae</t>
  </si>
  <si>
    <t>Phyllosticta beltranii</t>
  </si>
  <si>
    <t>Criconemoides informis</t>
  </si>
  <si>
    <t>Xiphinema insigne</t>
  </si>
  <si>
    <t>Sadwavirus satsuma dwarf virus</t>
  </si>
  <si>
    <t>Acusta despecta</t>
  </si>
  <si>
    <t>Ascochyta citri</t>
  </si>
  <si>
    <t>Tetranychus musae</t>
  </si>
  <si>
    <t>Torradovirus tomato marchitez virus</t>
  </si>
  <si>
    <t>Plectosphaerella pauciseptata</t>
  </si>
  <si>
    <t>Lymantria albescens</t>
  </si>
  <si>
    <t>Lymantria postalba</t>
  </si>
  <si>
    <t>Schizaphis piricola</t>
  </si>
  <si>
    <t>Lymantria umbrosa</t>
  </si>
  <si>
    <t>Mussidia nigrivenella</t>
  </si>
  <si>
    <t>Aspidiotus congolensis</t>
  </si>
  <si>
    <t>Aspidiotus simulans</t>
  </si>
  <si>
    <t>Selenaspidus spinosus</t>
  </si>
  <si>
    <t>Lindingaspis musae</t>
  </si>
  <si>
    <t>Dendrolimus superans</t>
  </si>
  <si>
    <t>Phakopsora meibomiae</t>
  </si>
  <si>
    <t>Uromyces crotalariae</t>
  </si>
  <si>
    <t>Atheas fuscipes</t>
  </si>
  <si>
    <t>Lasiodiplodia pseudotheobromae</t>
  </si>
  <si>
    <t>Ditylenchus gigas</t>
  </si>
  <si>
    <t>Ochropleura praecox</t>
  </si>
  <si>
    <t>Paradelphacodes paludosus</t>
  </si>
  <si>
    <t>Zonoplusia ochreata</t>
  </si>
  <si>
    <t>Anacridium melanorhodon</t>
  </si>
  <si>
    <t>Scirtothrips mangiferae</t>
  </si>
  <si>
    <t>Bembecia chrysidiformis</t>
  </si>
  <si>
    <t>Oberea oculata</t>
  </si>
  <si>
    <t>Oberea linearis</t>
  </si>
  <si>
    <t>Cercospora solani-melongenae</t>
  </si>
  <si>
    <t>Antiteuchus tripterus</t>
  </si>
  <si>
    <t>Rotylenchus unisexus</t>
  </si>
  <si>
    <t>Dasineura brassicae</t>
  </si>
  <si>
    <t>Eupithecia pulchellata</t>
  </si>
  <si>
    <t>Eurydema oleracea</t>
  </si>
  <si>
    <t>Evergestis extimalis</t>
  </si>
  <si>
    <t>Evergestis forficalis</t>
  </si>
  <si>
    <t>Pontia daplidice</t>
  </si>
  <si>
    <t>Tymovirus turnip yellow mosaic virus</t>
  </si>
  <si>
    <t>Pratylenchus pratensis</t>
  </si>
  <si>
    <t>Cnesteboda celligera</t>
  </si>
  <si>
    <t>Conopomorpha litchiella</t>
  </si>
  <si>
    <t>Cosella longana</t>
  </si>
  <si>
    <t>Cosmoscarta bispecularis</t>
  </si>
  <si>
    <t>Cryptotympana atrata</t>
  </si>
  <si>
    <t>Dappula tertia</t>
  </si>
  <si>
    <t>Eboda celligera</t>
  </si>
  <si>
    <t>Erthesina fullo</t>
  </si>
  <si>
    <t>Euproctis taiwana</t>
  </si>
  <si>
    <t>Euproctis varians</t>
  </si>
  <si>
    <t>Phellinus lamaensis</t>
  </si>
  <si>
    <t>Greenidea mangiferae</t>
  </si>
  <si>
    <t>Helicotylenchus crenacauda</t>
  </si>
  <si>
    <t>Begomovirus sida micrantha mosaic virus</t>
  </si>
  <si>
    <t>Phyllocnistis perseafolia</t>
  </si>
  <si>
    <t>Scaptocoris castaneus</t>
  </si>
  <si>
    <t>Holotrichia sauteri</t>
  </si>
  <si>
    <t>Huechys sanguinea</t>
  </si>
  <si>
    <t>Indarbela dea</t>
  </si>
  <si>
    <t>Lawana imitata</t>
  </si>
  <si>
    <t>Lymantria xylina</t>
  </si>
  <si>
    <t>Neophacopteron euphoriae</t>
  </si>
  <si>
    <t>Hexagonia heteropora</t>
  </si>
  <si>
    <t>Odontotermes formosanus</t>
  </si>
  <si>
    <t>Olethreutes leucaspis</t>
  </si>
  <si>
    <t>Orgyia postica</t>
  </si>
  <si>
    <t>Oxyodes scrobiculata</t>
  </si>
  <si>
    <t>Phellinus williamsii</t>
  </si>
  <si>
    <t>Plautia crossota</t>
  </si>
  <si>
    <t>Popillia mutans</t>
  </si>
  <si>
    <t>Potosia brevitarsis</t>
  </si>
  <si>
    <t>Pyrops candelaria</t>
  </si>
  <si>
    <t>Pyrops lathburii</t>
  </si>
  <si>
    <t>Pyrops spinolae</t>
  </si>
  <si>
    <t>Ricania speculum</t>
  </si>
  <si>
    <t>Riptortus linearis</t>
  </si>
  <si>
    <t>Salurnis marginella</t>
  </si>
  <si>
    <t>Sauris interruptata</t>
  </si>
  <si>
    <t>Selepa celtis</t>
  </si>
  <si>
    <t>Setora sinensis</t>
  </si>
  <si>
    <t>Squamura discipuncta</t>
  </si>
  <si>
    <t>Statherotis discana</t>
  </si>
  <si>
    <t>Statherotis leucaspis</t>
  </si>
  <si>
    <t>Stauropus alternus</t>
  </si>
  <si>
    <t>Tartessus ferrugineus</t>
  </si>
  <si>
    <t>Tessaratoma papillosa</t>
  </si>
  <si>
    <t>Thalassodes aucta</t>
  </si>
  <si>
    <t>Thalassodes proquadraria</t>
  </si>
  <si>
    <t>Nectria dodgei</t>
  </si>
  <si>
    <t>Parasa sinica</t>
  </si>
  <si>
    <t>Peltotrachelus cognatus</t>
  </si>
  <si>
    <t>Phyllactinia papayae</t>
  </si>
  <si>
    <t>Drosophila albomicans</t>
  </si>
  <si>
    <t>Archips micaceana</t>
  </si>
  <si>
    <t>Megalurothrips usitatus</t>
  </si>
  <si>
    <t>Helicotylenchus erythrinae</t>
  </si>
  <si>
    <t>Melampsoridium hiratsukanum</t>
  </si>
  <si>
    <t>Seimatosporium vaccinii</t>
  </si>
  <si>
    <t>Coniothyrium palmarum</t>
  </si>
  <si>
    <t>Longidorus taniwha</t>
  </si>
  <si>
    <t>Microcerotermes diversus</t>
  </si>
  <si>
    <t>Oligonychus senegalensis</t>
  </si>
  <si>
    <t>Oligonychus tylus</t>
  </si>
  <si>
    <t>Ommatissus binotatus</t>
  </si>
  <si>
    <t>Phyllotetranychus aegyptiacus</t>
  </si>
  <si>
    <t>Tenuipalpus pareriophyiodes</t>
  </si>
  <si>
    <t>Vespa orientalis</t>
  </si>
  <si>
    <t>Oryctes monoceros</t>
  </si>
  <si>
    <t>Selenaspidus kamerunicus</t>
  </si>
  <si>
    <t>Paraputo anomala</t>
  </si>
  <si>
    <t>Hercinothrips bicinctus</t>
  </si>
  <si>
    <t>Armillaria heimii</t>
  </si>
  <si>
    <t>Metulocladosporiella musae</t>
  </si>
  <si>
    <t>Cordana musae</t>
  </si>
  <si>
    <t>Mycosphaerella musicola</t>
  </si>
  <si>
    <t>Phaeoseptoria musae</t>
  </si>
  <si>
    <t>Mictis longicornis</t>
  </si>
  <si>
    <t>Hemicyclophora ripa</t>
  </si>
  <si>
    <t>Mystrosporium alliorum</t>
  </si>
  <si>
    <t>Rotylenchus incultus</t>
  </si>
  <si>
    <t>Rotylenchus brevicaudatus</t>
  </si>
  <si>
    <t>Hemiberlesia cyanophylli</t>
  </si>
  <si>
    <t>Aonidiella citrina</t>
  </si>
  <si>
    <t>Aonidomytilus albus</t>
  </si>
  <si>
    <t>Clavaspis herculeana</t>
  </si>
  <si>
    <t>Coccus longulus</t>
  </si>
  <si>
    <t>Ischnaspis longirostris</t>
  </si>
  <si>
    <t>Mycetaspis personata</t>
  </si>
  <si>
    <t>Parlatoria proteus</t>
  </si>
  <si>
    <t>Radionaspis indica</t>
  </si>
  <si>
    <t>Selenaspidus malzyi</t>
  </si>
  <si>
    <t>Agrotis experta</t>
  </si>
  <si>
    <t>Phaeoramularia cucurbiticola</t>
  </si>
  <si>
    <t>Leucothrips theobromae</t>
  </si>
  <si>
    <t>Dichroplus elongatus</t>
  </si>
  <si>
    <t>Diabrotica decolor</t>
  </si>
  <si>
    <t>Anastrepha shannoni</t>
  </si>
  <si>
    <t>Acalymma vittigera</t>
  </si>
  <si>
    <t>Acalymma pallipes</t>
  </si>
  <si>
    <t>Thrips atactus</t>
  </si>
  <si>
    <t>Spintherophyta semiaurata</t>
  </si>
  <si>
    <t>Epilachna cacica</t>
  </si>
  <si>
    <t>Acrosternum pallidoconspersum</t>
  </si>
  <si>
    <t>Alcidodes leucogrammus</t>
  </si>
  <si>
    <t>Callosobruchus rhodesianus</t>
  </si>
  <si>
    <t>Clavigralla horrida</t>
  </si>
  <si>
    <t>Ophiomyia centrosematis</t>
  </si>
  <si>
    <t>Ophiomyia spencerella</t>
  </si>
  <si>
    <t>Riptortus dentipes</t>
  </si>
  <si>
    <t>Spilosoma jacksoni</t>
  </si>
  <si>
    <t>Systates pollinosus</t>
  </si>
  <si>
    <t>Indarbela quadrinotata</t>
  </si>
  <si>
    <t>Lepidosaphes pallidula</t>
  </si>
  <si>
    <t>Lindingaspis ferrisi</t>
  </si>
  <si>
    <t>Microcerotermes obesi</t>
  </si>
  <si>
    <t>Oidium mangiferae</t>
  </si>
  <si>
    <t>Parasa lepida</t>
  </si>
  <si>
    <t>Planococcoides robustus</t>
  </si>
  <si>
    <t>Procontarinia mangifoliae</t>
  </si>
  <si>
    <t>Saissetia privigna</t>
  </si>
  <si>
    <t>Sphaerocoris annulus</t>
  </si>
  <si>
    <t>Helopeltis westwoodii</t>
  </si>
  <si>
    <t>Zygina nivea</t>
  </si>
  <si>
    <t>Campylocarpon fasciculare</t>
  </si>
  <si>
    <t>Carales astur</t>
  </si>
  <si>
    <t>Anastrepha minensis</t>
  </si>
  <si>
    <t>Ancistrosoma klugi</t>
  </si>
  <si>
    <t>Argyrotaenia sphaleropa</t>
  </si>
  <si>
    <t>Inga lacunata</t>
  </si>
  <si>
    <t>Macropophora accentifer</t>
  </si>
  <si>
    <t>Microcentrum laurifolium</t>
  </si>
  <si>
    <t>Nyctobates gigas</t>
  </si>
  <si>
    <t>Praelongorthezia citricola</t>
  </si>
  <si>
    <t>Praelongorthezia olivicola</t>
  </si>
  <si>
    <t>Papilio isidorus</t>
  </si>
  <si>
    <t>Papilio paeon</t>
  </si>
  <si>
    <t>Schistocerca cancellata</t>
  </si>
  <si>
    <t>Tetreuaresta punctipennata</t>
  </si>
  <si>
    <t>Trigona trinidadensis</t>
  </si>
  <si>
    <t>Xiphinema paritaliae</t>
  </si>
  <si>
    <t>Euryopthalmus balteatus</t>
  </si>
  <si>
    <t>Camptorrhinus mangiferae</t>
  </si>
  <si>
    <t>Coccomyces vilis</t>
  </si>
  <si>
    <t>Coccus almoraensis</t>
  </si>
  <si>
    <t>Coccus colemani</t>
  </si>
  <si>
    <t>Coccus kosztarabi</t>
  </si>
  <si>
    <t>Coccus latioperculatum</t>
  </si>
  <si>
    <t>Contarinia moringae</t>
  </si>
  <si>
    <t>Cricula trifenestrata</t>
  </si>
  <si>
    <t>Crossotarsus saundersi</t>
  </si>
  <si>
    <t>Ctenomeristis ebriola</t>
  </si>
  <si>
    <t>Dasineura citri</t>
  </si>
  <si>
    <t>Deanolis albizonalis</t>
  </si>
  <si>
    <t>Dorylus orientalis</t>
  </si>
  <si>
    <t>Drosicha contrahens</t>
  </si>
  <si>
    <t>Enarmonia anticipans</t>
  </si>
  <si>
    <t>Euproctis fraterna</t>
  </si>
  <si>
    <t>Euthalia aconthea</t>
  </si>
  <si>
    <t>Gatesclarkeana erotias</t>
  </si>
  <si>
    <t>Holotrichia consanguinea</t>
  </si>
  <si>
    <t>Holotrichia reynaudi</t>
  </si>
  <si>
    <t>Homona permutata</t>
  </si>
  <si>
    <t>Trigona amazonensis</t>
  </si>
  <si>
    <t>Trigona cupira</t>
  </si>
  <si>
    <t>Xiphinema peruvianum</t>
  </si>
  <si>
    <t>Amphideritus puberulus</t>
  </si>
  <si>
    <t>Hyalospila leuconeurella</t>
  </si>
  <si>
    <t>Euproctis lunata</t>
  </si>
  <si>
    <t>Glenea multiguttata</t>
  </si>
  <si>
    <t>Hypatima haligramma</t>
  </si>
  <si>
    <t>Hypatima spathota</t>
  </si>
  <si>
    <t>Hypocryphalus mangiferae</t>
  </si>
  <si>
    <t>Hypsopygia mauritialis</t>
  </si>
  <si>
    <t>Icerya minor</t>
  </si>
  <si>
    <t>Idioscopus anasuyae</t>
  </si>
  <si>
    <t>Idioscopus decoratus</t>
  </si>
  <si>
    <t>Idioscopus nagpurensis</t>
  </si>
  <si>
    <t>Idioscopus spectabilis</t>
  </si>
  <si>
    <t>Indarbela theivora</t>
  </si>
  <si>
    <t>Indarbela tetraonis</t>
  </si>
  <si>
    <t>Labioproctus poleii</t>
  </si>
  <si>
    <t>Lambertella aurantiaca</t>
  </si>
  <si>
    <t>Lamida moncusalis</t>
  </si>
  <si>
    <t>Lamida sordidalis</t>
  </si>
  <si>
    <t>Lasioptera mangiflorae</t>
  </si>
  <si>
    <t>Lepidosaphes shikohabadensis</t>
  </si>
  <si>
    <t>Leuronota minuta</t>
  </si>
  <si>
    <t>Lindingaspis greeni</t>
  </si>
  <si>
    <t>Lophodermium mangiferae</t>
  </si>
  <si>
    <t>Lyctus africanus</t>
  </si>
  <si>
    <t>Lymantria ampla</t>
  </si>
  <si>
    <t>Lymantria beatrix</t>
  </si>
  <si>
    <t>Lymantria marginata</t>
  </si>
  <si>
    <t>Maacoccus bicruciatus</t>
  </si>
  <si>
    <t>Macalla carbonifera</t>
  </si>
  <si>
    <t>Meliola mangiferae</t>
  </si>
  <si>
    <t>Calophya brevicornis</t>
  </si>
  <si>
    <t>Calophya maculata</t>
  </si>
  <si>
    <t>Calophya mangiferae</t>
  </si>
  <si>
    <t>Monolepta signata</t>
  </si>
  <si>
    <t>Myllocerus sabulosus</t>
  </si>
  <si>
    <t>Neoplatylecanium adersi</t>
  </si>
  <si>
    <t>Nodulisporium indicum</t>
  </si>
  <si>
    <t>Odontotermes assmuthi</t>
  </si>
  <si>
    <t>Odontotermes feae</t>
  </si>
  <si>
    <t>Odontotermes horni</t>
  </si>
  <si>
    <t>Odontotermes wallonensis</t>
  </si>
  <si>
    <t>Oligotrophus mangiferae</t>
  </si>
  <si>
    <t>Oncideres repandator</t>
  </si>
  <si>
    <t>Orthaga exvinacea</t>
  </si>
  <si>
    <t>Orthaga mangiferae</t>
  </si>
  <si>
    <t>Otinotus oneratus</t>
  </si>
  <si>
    <t>Paratachardina theae</t>
  </si>
  <si>
    <t>Peltotrachelus pubes</t>
  </si>
  <si>
    <t>Olepa ricini</t>
  </si>
  <si>
    <t>Perina nuda</t>
  </si>
  <si>
    <t>Perissopneumon ferox</t>
  </si>
  <si>
    <t>Pharsalia proxima</t>
  </si>
  <si>
    <t>Platypus solidus</t>
  </si>
  <si>
    <t>Procontarinia matteiana</t>
  </si>
  <si>
    <t>Procystiphora indica</t>
  </si>
  <si>
    <t>Pseudaulacaspis barberi</t>
  </si>
  <si>
    <t>Pulvinaria avasthii</t>
  </si>
  <si>
    <t>Pulvinaria iceryi</t>
  </si>
  <si>
    <t>Pulvinaria ixorae</t>
  </si>
  <si>
    <t>Albonectria rigidiuscula</t>
  </si>
  <si>
    <t>Pyroderces simplex</t>
  </si>
  <si>
    <t>Raoiella macfarlanei</t>
  </si>
  <si>
    <t>Rapala manea</t>
  </si>
  <si>
    <t>Rastrococcus mangiferae</t>
  </si>
  <si>
    <t>Rathinda amor</t>
  </si>
  <si>
    <t>Rhinocladium corticola</t>
  </si>
  <si>
    <t>Rhytidodera bowringii</t>
  </si>
  <si>
    <t>Rhytidodera simulans</t>
  </si>
  <si>
    <t>Robillarda sessilis</t>
  </si>
  <si>
    <t>Scelodonta strigicollis</t>
  </si>
  <si>
    <t>Sinoxylon crassum</t>
  </si>
  <si>
    <t>Sinoxylon indicum</t>
  </si>
  <si>
    <t>Sinoxylon oleare</t>
  </si>
  <si>
    <t>Sinoxylon pygmaeum</t>
  </si>
  <si>
    <t>Sinoxylon sudanicum</t>
  </si>
  <si>
    <t>Morganella pseudospinigera</t>
  </si>
  <si>
    <t>Ceratitis anonae</t>
  </si>
  <si>
    <t>Vitivirus grapevine A virus</t>
  </si>
  <si>
    <t>Closterovirus Grapevine leafroll-associated virus 2</t>
  </si>
  <si>
    <t>Exophthalmus similis</t>
  </si>
  <si>
    <t>Agriotes lineatus</t>
  </si>
  <si>
    <t>Orchidophilus aterrimus</t>
  </si>
  <si>
    <t>Spilarctia obliqua</t>
  </si>
  <si>
    <t>Spilostethus macilentus</t>
  </si>
  <si>
    <t>Sthenias grisator</t>
  </si>
  <si>
    <t>Strepsicrates rhothia</t>
  </si>
  <si>
    <t>Thalassodes dissita</t>
  </si>
  <si>
    <t>Thalassodes veraria</t>
  </si>
  <si>
    <t>Tirathaba mundella</t>
  </si>
  <si>
    <t>Tricentrus bicolor</t>
  </si>
  <si>
    <t>Trinervitermes rubidus</t>
  </si>
  <si>
    <t>Trioza jambolanae</t>
  </si>
  <si>
    <t>Trogoxylon spinifrons</t>
  </si>
  <si>
    <t>Xylodectes ornatus</t>
  </si>
  <si>
    <t>Xylothrips flavipes</t>
  </si>
  <si>
    <t>Xylotrechus smei</t>
  </si>
  <si>
    <t>Ricania marginalis</t>
  </si>
  <si>
    <t>Procontarinia mangiferae</t>
  </si>
  <si>
    <t>Rhynchaenus mangiferae</t>
  </si>
  <si>
    <t>Trametes leonina</t>
  </si>
  <si>
    <t>Earliella scabrosa</t>
  </si>
  <si>
    <t>Oxyrhachis serratus</t>
  </si>
  <si>
    <t>Parabostrychus elongatus</t>
  </si>
  <si>
    <t>Microtermes obesi</t>
  </si>
  <si>
    <t>Myllocerus discolor</t>
  </si>
  <si>
    <t>Myllocerus laetivirens</t>
  </si>
  <si>
    <t>Oecophylla smaragdina</t>
  </si>
  <si>
    <t>Olenecamptus bilobus</t>
  </si>
  <si>
    <t>Lyctus discedens</t>
  </si>
  <si>
    <t>Anomophysis inscripta</t>
  </si>
  <si>
    <t>Hypophrictis plana</t>
  </si>
  <si>
    <t>Icerya pulcher</t>
  </si>
  <si>
    <t>Autoba angulifera</t>
  </si>
  <si>
    <t>Dasineura amaramanjarae</t>
  </si>
  <si>
    <t>Dysdercus koenigii</t>
  </si>
  <si>
    <t>Micrapate simplicipennis</t>
  </si>
  <si>
    <t>Anegleis cardoni</t>
  </si>
  <si>
    <t>Microxyphium columnatum</t>
  </si>
  <si>
    <t>Oxyrhachis tarandus</t>
  </si>
  <si>
    <t>Thylacoptila paurosema</t>
  </si>
  <si>
    <t>Trinervitermes biformis</t>
  </si>
  <si>
    <t>Xyleborinus andrewesi</t>
  </si>
  <si>
    <t>Aspidolopha melanophthalma</t>
  </si>
  <si>
    <t>Azteca schimperi</t>
  </si>
  <si>
    <t>Cantheconidea furcellata</t>
  </si>
  <si>
    <t>Cercospora mangiferae-indicae</t>
  </si>
  <si>
    <t>Chrysocoris patricius</t>
  </si>
  <si>
    <t>Autoba silicula</t>
  </si>
  <si>
    <t>Clitea picta</t>
  </si>
  <si>
    <t>Maacoccus piperis</t>
  </si>
  <si>
    <t>Colletotrichum mangiferae</t>
  </si>
  <si>
    <t>Coptosoma nazirae</t>
  </si>
  <si>
    <t>Coptotermes heimi</t>
  </si>
  <si>
    <t>Costalimaita ferruginea</t>
  </si>
  <si>
    <t>Crinorrhinus crassirostris</t>
  </si>
  <si>
    <t>Cryptocephalus insubidus</t>
  </si>
  <si>
    <t>Cryptocephalus suillus</t>
  </si>
  <si>
    <t>Cytospora mangiferae-indicae</t>
  </si>
  <si>
    <t>Dendrophthoe falcata</t>
  </si>
  <si>
    <t>Deporaus marginatus</t>
  </si>
  <si>
    <t>Desmidophorus hebes</t>
  </si>
  <si>
    <t>Virachola isocrates</t>
  </si>
  <si>
    <t>Diapromorpha pallens</t>
  </si>
  <si>
    <t>Dinoderus distinctus</t>
  </si>
  <si>
    <t>Discosia hiptages</t>
  </si>
  <si>
    <t>Drosicha dalbergiae</t>
  </si>
  <si>
    <t>Drosicha mangiferae</t>
  </si>
  <si>
    <t>Eudocima homaena</t>
  </si>
  <si>
    <t>Euproctis flava</t>
  </si>
  <si>
    <t>Euproctis scintillans</t>
  </si>
  <si>
    <t>Gryllus viator</t>
  </si>
  <si>
    <t>Halys dentata</t>
  </si>
  <si>
    <t>Holotrichia serrata</t>
  </si>
  <si>
    <t>Hexagonia discopoda</t>
  </si>
  <si>
    <t>Heterotermes indicola</t>
  </si>
  <si>
    <t>Heterobostrychus hamatipennis</t>
  </si>
  <si>
    <t>Heterobostrychus pileatus</t>
  </si>
  <si>
    <t>Baspa melampus</t>
  </si>
  <si>
    <t>Xylosandrus crassiusculus</t>
  </si>
  <si>
    <t>Grylloderes melanocephalus</t>
  </si>
  <si>
    <t>Neoplocaederus ferrugineus</t>
  </si>
  <si>
    <t>Neoplocaederus obesus</t>
  </si>
  <si>
    <t>Neoplocaederus pedestris</t>
  </si>
  <si>
    <t>Lepropus lateralis</t>
  </si>
  <si>
    <t>Autoba brachygonia</t>
  </si>
  <si>
    <t>Acrosternum millierei</t>
  </si>
  <si>
    <t>Paroecanthus niger</t>
  </si>
  <si>
    <t>Didymosphaeria clementsii</t>
  </si>
  <si>
    <t>Eurybia elvina</t>
  </si>
  <si>
    <t>Eurybia lycisca</t>
  </si>
  <si>
    <t>Eurybia patrona</t>
  </si>
  <si>
    <t>Eurybia unxia</t>
  </si>
  <si>
    <t>Cephaloleia dilaticollis</t>
  </si>
  <si>
    <t>Cephaloleia erichsonii</t>
  </si>
  <si>
    <t>Cephaloleia heliconiae</t>
  </si>
  <si>
    <t>Cephaloleia histrionica</t>
  </si>
  <si>
    <t>Cephaloleia trivittata</t>
  </si>
  <si>
    <t>Cephaloleia stevensi</t>
  </si>
  <si>
    <t>Saliana triangularis</t>
  </si>
  <si>
    <t>Rivula leucosticta</t>
  </si>
  <si>
    <t>Caligo atreus</t>
  </si>
  <si>
    <t>Caligo eurilochus</t>
  </si>
  <si>
    <t>Caligo illioneus</t>
  </si>
  <si>
    <t>Caligo memnon</t>
  </si>
  <si>
    <t>Caligo telamonius</t>
  </si>
  <si>
    <t>Cissia confusa</t>
  </si>
  <si>
    <t>Megeuptychia antonoe</t>
  </si>
  <si>
    <t>Opsiphanes bogotanus</t>
  </si>
  <si>
    <t>Opsiphanes tamarindi</t>
  </si>
  <si>
    <t>Pierella helvetia</t>
  </si>
  <si>
    <t>Bruchidius endotubercularis</t>
  </si>
  <si>
    <t>Retracrus johnstoni</t>
  </si>
  <si>
    <t>Brevipalpus ortizi</t>
  </si>
  <si>
    <t>Brevipalpus trinidadensis</t>
  </si>
  <si>
    <t>Tenuipalpus tuttlei</t>
  </si>
  <si>
    <t>Calyptocephala antennata</t>
  </si>
  <si>
    <t>Eurydema ornatum</t>
  </si>
  <si>
    <t>Calyptocephala brevicornis</t>
  </si>
  <si>
    <t>Calyptocephala gerstaeckeri</t>
  </si>
  <si>
    <t>Frankliniella bruneri</t>
  </si>
  <si>
    <t>Cephaloleia lata</t>
  </si>
  <si>
    <t>Charidotella semiatrata</t>
  </si>
  <si>
    <t>Charidotella tuberculata</t>
  </si>
  <si>
    <t>Charidotis leprieuri</t>
  </si>
  <si>
    <t>Ischnocodia annulus</t>
  </si>
  <si>
    <t>Metriona trisignata</t>
  </si>
  <si>
    <t>Microctenochira cumulata</t>
  </si>
  <si>
    <t>Microctenochira ferranti</t>
  </si>
  <si>
    <t>Microctenochira hieroglyphica</t>
  </si>
  <si>
    <t>Prosopodonta dorsata</t>
  </si>
  <si>
    <t>Tapinaspis wesmaeli</t>
  </si>
  <si>
    <t>Aleurocerus flavomarginatus</t>
  </si>
  <si>
    <t>Aleuroglandulus magnus</t>
  </si>
  <si>
    <t>Paraleurolobus chamaedoreae</t>
  </si>
  <si>
    <t>Tetraleurodes chivela</t>
  </si>
  <si>
    <t>Palmaspis inlabefacta</t>
  </si>
  <si>
    <t>Malleolaspis mammata</t>
  </si>
  <si>
    <t>Phenacoccus gregosus</t>
  </si>
  <si>
    <t>Biruga chariclo</t>
  </si>
  <si>
    <t>Tromba xanthura</t>
  </si>
  <si>
    <t>Brassolis isthmia</t>
  </si>
  <si>
    <t>Idiarthron subquadratum</t>
  </si>
  <si>
    <t>Microtylopteryx hebardi</t>
  </si>
  <si>
    <t>Coccostromopsis chamaedoreae</t>
  </si>
  <si>
    <t>Rubrinectria olivacea</t>
  </si>
  <si>
    <t>Platypeltella angustispora</t>
  </si>
  <si>
    <t>Pallifera costaricensis</t>
  </si>
  <si>
    <t>Brevipalpus hondurani</t>
  </si>
  <si>
    <t>Brooksithrips chamaedoreae</t>
  </si>
  <si>
    <t>Deudorix antalus</t>
  </si>
  <si>
    <t>Frankliniella xanthaner</t>
  </si>
  <si>
    <t>Galeatus scitulus</t>
  </si>
  <si>
    <t>Polydontes lima</t>
  </si>
  <si>
    <t>Haplothrips victoriensis</t>
  </si>
  <si>
    <t>Planococcus kenyae</t>
  </si>
  <si>
    <t>Aecidium passiflorae</t>
  </si>
  <si>
    <t>Alternaria passiflorae</t>
  </si>
  <si>
    <t>Cercospora granadillae</t>
  </si>
  <si>
    <t>Potyvirus passion fruit woodiness virus</t>
  </si>
  <si>
    <t>Acraea asboloplintha</t>
  </si>
  <si>
    <t>Acraea natalica</t>
  </si>
  <si>
    <t>Acraea neobule</t>
  </si>
  <si>
    <t>Melolontha melolontha</t>
  </si>
  <si>
    <t>Acraea pseudegina</t>
  </si>
  <si>
    <t>Acraea zetes</t>
  </si>
  <si>
    <t>Bematistes aganice</t>
  </si>
  <si>
    <t>Polyphylla fullo</t>
  </si>
  <si>
    <t>Scutellonema truncatum</t>
  </si>
  <si>
    <t>Botryobasidium croceum</t>
  </si>
  <si>
    <t>Eriocercospora balladynae</t>
  </si>
  <si>
    <t>Irenina glabra</t>
  </si>
  <si>
    <t>Irenopsis moelleriana</t>
  </si>
  <si>
    <t>Haematonectria ipomoeae</t>
  </si>
  <si>
    <t>Schiffnerula mirabilis</t>
  </si>
  <si>
    <t>Leptosphaeria lonicerae</t>
  </si>
  <si>
    <t>Megalonotus chiragrus</t>
  </si>
  <si>
    <t>Microxeromagna armillata</t>
  </si>
  <si>
    <t>Mycosphaerella alyxiae</t>
  </si>
  <si>
    <t>Neohydatothrips samayunkur</t>
  </si>
  <si>
    <t>Hypocala subsatura</t>
  </si>
  <si>
    <t>Pestalotiopsis theae</t>
  </si>
  <si>
    <t>Formicomus caeruleus</t>
  </si>
  <si>
    <t>Ochropepla inaequalis</t>
  </si>
  <si>
    <t>Phaeosphaeria palmarum</t>
  </si>
  <si>
    <t>Phyllachora alyxiae</t>
  </si>
  <si>
    <t>Phyllosticta murrayicola</t>
  </si>
  <si>
    <t>Phyllosticta yuccae</t>
  </si>
  <si>
    <t>Pseudococcus baliteus</t>
  </si>
  <si>
    <t>Puccinia tageticola</t>
  </si>
  <si>
    <t>Puccinia urbaniana</t>
  </si>
  <si>
    <t>Septoria pistacina</t>
  </si>
  <si>
    <t>Epuraea domina</t>
  </si>
  <si>
    <t>Capnophaeum fuliginoides</t>
  </si>
  <si>
    <t>Mocis undata</t>
  </si>
  <si>
    <t>Carbula humerigera</t>
  </si>
  <si>
    <t>Eucorysses grandis</t>
  </si>
  <si>
    <t>Megymenum gracilicorne</t>
  </si>
  <si>
    <t>Palomena angulosa</t>
  </si>
  <si>
    <t>Holotrichia kiotoensis</t>
  </si>
  <si>
    <t>Contarinia okadai</t>
  </si>
  <si>
    <t>Sitobion ibarae</t>
  </si>
  <si>
    <t>Tinocallis zelkowae</t>
  </si>
  <si>
    <t>Sonderhenia eucalypticola</t>
  </si>
  <si>
    <t>Sphaceloma perseae</t>
  </si>
  <si>
    <t>Erwinia uzenensis</t>
  </si>
  <si>
    <t>Orthotospovirus groundnut bud necrosis virus</t>
  </si>
  <si>
    <t>Potyvirus Ugandan passiflora virus</t>
  </si>
  <si>
    <t>Begomovirus watermelon chlorotic stunt virus</t>
  </si>
  <si>
    <t>Diaphorina communis</t>
  </si>
  <si>
    <t>Tobamovirus rehmannia mosaic virus</t>
  </si>
  <si>
    <t>Aphrophora intermedia</t>
  </si>
  <si>
    <t>Leptocorisa chinensis</t>
  </si>
  <si>
    <t>Chrysomphalus bifasciculatus</t>
  </si>
  <si>
    <t>Octaspidiotus stauntoniae</t>
  </si>
  <si>
    <t>Physopelta gutta</t>
  </si>
  <si>
    <t>Antonina crawii</t>
  </si>
  <si>
    <t>Cossus cossus</t>
  </si>
  <si>
    <t>Xanthodes transversa</t>
  </si>
  <si>
    <t>Xylena formosa</t>
  </si>
  <si>
    <t>Polygonia c-aureum</t>
  </si>
  <si>
    <t>Papilio helenus</t>
  </si>
  <si>
    <t>Papilio macilentus</t>
  </si>
  <si>
    <t>Exosoma flaviventre</t>
  </si>
  <si>
    <t>Luperomorpha funesta</t>
  </si>
  <si>
    <t>Sympiezomias lewisii</t>
  </si>
  <si>
    <t>Oxya yezoensis</t>
  </si>
  <si>
    <t>Empoasca flavovittella</t>
  </si>
  <si>
    <t>Anoplophora macularia</t>
  </si>
  <si>
    <t>Elsinoe punicae</t>
  </si>
  <si>
    <t>Sphaceloma spondiadis</t>
  </si>
  <si>
    <t>Uredo clavo</t>
  </si>
  <si>
    <t>Micrapate humeralis</t>
  </si>
  <si>
    <t>Neoterius mystax</t>
  </si>
  <si>
    <t>Naupactus ruizi</t>
  </si>
  <si>
    <t>Strangaliodes mutuarius</t>
  </si>
  <si>
    <t>Geoica lucifuga</t>
  </si>
  <si>
    <t>Icerya palmeri</t>
  </si>
  <si>
    <t>Margarodes vitis</t>
  </si>
  <si>
    <t>Polistes buyssoni</t>
  </si>
  <si>
    <t>Laora variabilis</t>
  </si>
  <si>
    <t>Paracles rudis</t>
  </si>
  <si>
    <t>Hyles annei</t>
  </si>
  <si>
    <t>Hyles euphorbiarum</t>
  </si>
  <si>
    <t>Proeulia apospasta</t>
  </si>
  <si>
    <t>Uromyces alyxiae</t>
  </si>
  <si>
    <t>Xeropicta vestalis</t>
  </si>
  <si>
    <t>Cryptaspasma perseana</t>
  </si>
  <si>
    <t>Aceria kuko</t>
  </si>
  <si>
    <t>Peronosclerospora australiensis</t>
  </si>
  <si>
    <t>Peronosclerospora sargae</t>
  </si>
  <si>
    <t>Cheilymenia theleboloides</t>
  </si>
  <si>
    <t>Pleospora vitis</t>
  </si>
  <si>
    <t>Scolytus amygdali</t>
  </si>
  <si>
    <t>Scolytus scolytus</t>
  </si>
  <si>
    <t>Trypodendron signatum</t>
  </si>
  <si>
    <t>Pterochloroides persicae</t>
  </si>
  <si>
    <t>Neoaliturus fenestratus</t>
  </si>
  <si>
    <t>Neoaliturus haematoceps</t>
  </si>
  <si>
    <t>Psammotettix striatus</t>
  </si>
  <si>
    <t>Diaspidiotus pyri</t>
  </si>
  <si>
    <t>Stephanitis pyri</t>
  </si>
  <si>
    <t>Hoplocampa flava</t>
  </si>
  <si>
    <t>Hoplocampa minuta</t>
  </si>
  <si>
    <t>Parachronistis albiceps</t>
  </si>
  <si>
    <t>Operophtera brumata</t>
  </si>
  <si>
    <t>Euproctis chrysorrhoea</t>
  </si>
  <si>
    <t>Diloba caeruleocephala</t>
  </si>
  <si>
    <t>Phlogophora meticulosa</t>
  </si>
  <si>
    <t>Xylena exsoleta</t>
  </si>
  <si>
    <t>Phalera bucephala</t>
  </si>
  <si>
    <t>Iphiclides podalirius</t>
  </si>
  <si>
    <t>Saturnia pyri</t>
  </si>
  <si>
    <t>Scolytus kirschi</t>
  </si>
  <si>
    <t>Carpophilus maculatus</t>
  </si>
  <si>
    <t>Acicnemis crassiusculus</t>
  </si>
  <si>
    <t>Amblypelta cocophaga</t>
  </si>
  <si>
    <t>Elytrurus griseus</t>
  </si>
  <si>
    <t>Brachylybas variegatus</t>
  </si>
  <si>
    <t>Dysmicoccus nesophilus</t>
  </si>
  <si>
    <t>Tiracola plagiata</t>
  </si>
  <si>
    <t>Helicotylenchus australis</t>
  </si>
  <si>
    <t>Helicotylenchus indicus</t>
  </si>
  <si>
    <t>Helicotylenchus retusus</t>
  </si>
  <si>
    <t>Hemicriconemoides cocophillus</t>
  </si>
  <si>
    <t>Discocriconemella discolabia</t>
  </si>
  <si>
    <t>Aceria tulipae</t>
  </si>
  <si>
    <t>Liriomyza chinensis</t>
  </si>
  <si>
    <t>Acrolepiopsis sapporensis</t>
  </si>
  <si>
    <t>Thrips alliorum</t>
  </si>
  <si>
    <t>Davidiella allii-cepae</t>
  </si>
  <si>
    <t>Allexivirus garlic mite-borne mosaic virus</t>
  </si>
  <si>
    <t>Galeruca externa</t>
  </si>
  <si>
    <t>Eumerus strigatus</t>
  </si>
  <si>
    <t>Fonscolombia herbacea</t>
  </si>
  <si>
    <t>Sarcopolia illoba</t>
  </si>
  <si>
    <t>Aeolothrips kurosawai</t>
  </si>
  <si>
    <t>Bradybaena despecta</t>
  </si>
  <si>
    <t>Cladosporium victorialis</t>
  </si>
  <si>
    <t>Septoria alliacea</t>
  </si>
  <si>
    <t>Euseius naindaimei</t>
  </si>
  <si>
    <t>Typhlodromalus congeae</t>
  </si>
  <si>
    <t>Nerius pilifer</t>
  </si>
  <si>
    <t>Richardia podagrica</t>
  </si>
  <si>
    <t>Empoasca papayae</t>
  </si>
  <si>
    <t>Aconophora concolor</t>
  </si>
  <si>
    <t>Aconophora pallescens</t>
  </si>
  <si>
    <t>Curvularia caricae-papayae</t>
  </si>
  <si>
    <t>Napicladium caricae</t>
  </si>
  <si>
    <t>Calepitrimerus neimongolensis</t>
  </si>
  <si>
    <t>Apscaviroid apple scar skin viroid</t>
  </si>
  <si>
    <t>Scintillatrix djingischani</t>
  </si>
  <si>
    <t>Scintillatrix pretiosa</t>
  </si>
  <si>
    <t>Nupserha marginella</t>
  </si>
  <si>
    <t>Oberea inclusa</t>
  </si>
  <si>
    <t>Oberea japonica</t>
  </si>
  <si>
    <t>Oberea nigriventris</t>
  </si>
  <si>
    <t>Purpuricenus lituratus</t>
  </si>
  <si>
    <t>Purpuricenus temminckii</t>
  </si>
  <si>
    <t>Cryptocephalus amiculus</t>
  </si>
  <si>
    <t>Lypesthes ater</t>
  </si>
  <si>
    <t>Paropsides duodecimpustulata</t>
  </si>
  <si>
    <t>Anthonomus pomorum</t>
  </si>
  <si>
    <t>Rhynchites foveipennis</t>
  </si>
  <si>
    <t>Rhynchites heros</t>
  </si>
  <si>
    <t>Contarinia pyrivora</t>
  </si>
  <si>
    <t>Melanaphis siphonella</t>
  </si>
  <si>
    <t>Nippolachnus piri</t>
  </si>
  <si>
    <t>Prociphilus kuwanai</t>
  </si>
  <si>
    <t>Prociphilus oriens</t>
  </si>
  <si>
    <t>Sappaphis piri</t>
  </si>
  <si>
    <t>Eoscartopsis assimilis</t>
  </si>
  <si>
    <t>Parthenolecanium glandi</t>
  </si>
  <si>
    <t>Lepidosaphes ussuriensis</t>
  </si>
  <si>
    <t>Stephanitis nashi</t>
  </si>
  <si>
    <t>Urostylis westwoodi</t>
  </si>
  <si>
    <t>Janus piri</t>
  </si>
  <si>
    <t>Holcocerus vicarius</t>
  </si>
  <si>
    <t>Cystidia couaggaria</t>
  </si>
  <si>
    <t>Hypomecis roboraria</t>
  </si>
  <si>
    <t>Inurois fletcheri</t>
  </si>
  <si>
    <t>Phigalia sinuosaria</t>
  </si>
  <si>
    <t>Phthonosema tendinosaria</t>
  </si>
  <si>
    <t>Selenia sordidaria</t>
  </si>
  <si>
    <t>Selenia tetralunaria</t>
  </si>
  <si>
    <t>Zethenia albonotaria</t>
  </si>
  <si>
    <t>Spulerina astaurota</t>
  </si>
  <si>
    <t>Parasa hilarata</t>
  </si>
  <si>
    <t>Eriogyna pyretorum</t>
  </si>
  <si>
    <t>Marumba gaschkewitschii</t>
  </si>
  <si>
    <t>Pandemis dumetana</t>
  </si>
  <si>
    <t>Illiberis pruni</t>
  </si>
  <si>
    <t>Tegra novaehollandiae</t>
  </si>
  <si>
    <t>Ochropsora ariae</t>
  </si>
  <si>
    <t>Phomopsis fukushii</t>
  </si>
  <si>
    <t>Phyllactinia pyri-serotinae</t>
  </si>
  <si>
    <t>Septobasidium tanakae</t>
  </si>
  <si>
    <t>Coniothyrium pyricola</t>
  </si>
  <si>
    <t>Hendersonia pyricola</t>
  </si>
  <si>
    <t>Pseudocercospora pyricola</t>
  </si>
  <si>
    <t>Trichodorus teres</t>
  </si>
  <si>
    <t>Hemicycliophora similis</t>
  </si>
  <si>
    <t>Euzophera bigella</t>
  </si>
  <si>
    <t>Dichocrocis megillalis</t>
  </si>
  <si>
    <t>Tenuipalpus granati</t>
  </si>
  <si>
    <t>Tenuipalpus punicae</t>
  </si>
  <si>
    <t>Planococcus angkorensis</t>
  </si>
  <si>
    <t>Scirtothrips oligochaetus</t>
  </si>
  <si>
    <t>Eotetranychus edi</t>
  </si>
  <si>
    <t>Adoretus cribrosus</t>
  </si>
  <si>
    <t>Adoretus tessulatus</t>
  </si>
  <si>
    <t>Monochelus calcaratus</t>
  </si>
  <si>
    <t>Diaspidiotus africanus</t>
  </si>
  <si>
    <t>Melanaspis corticosa</t>
  </si>
  <si>
    <t>Oxycarenus exitiosus</t>
  </si>
  <si>
    <t>Antestiopsis orbitalis</t>
  </si>
  <si>
    <t>Dionychopus amasis</t>
  </si>
  <si>
    <t>Rhodogastria similis</t>
  </si>
  <si>
    <t>Latoia latistriga</t>
  </si>
  <si>
    <t>Parasa johannes</t>
  </si>
  <si>
    <t>Parasa vivida</t>
  </si>
  <si>
    <t>Acraea horta</t>
  </si>
  <si>
    <t>Gonimbrasia zambesina</t>
  </si>
  <si>
    <t>Tortrix capensana</t>
  </si>
  <si>
    <t>Diaporthe ambigua</t>
  </si>
  <si>
    <t>Taphrina mume</t>
  </si>
  <si>
    <t>Hemicycliophora halophila</t>
  </si>
  <si>
    <t>Acanthopsyche cana</t>
  </si>
  <si>
    <t>Acaudaleyrodes rachipora</t>
  </si>
  <si>
    <t>Actias selene</t>
  </si>
  <si>
    <t>Exophthalmus vittatus</t>
  </si>
  <si>
    <t>Anomala dimidiata</t>
  </si>
  <si>
    <t>Aphis punicae</t>
  </si>
  <si>
    <t>Arcyophora dentula</t>
  </si>
  <si>
    <t>Beltraniella humicola</t>
  </si>
  <si>
    <t>Pseudocercosporella granati</t>
  </si>
  <si>
    <t>Celosterna scabrator</t>
  </si>
  <si>
    <t>Discosia punicae</t>
  </si>
  <si>
    <t>Creatonotos gangis</t>
  </si>
  <si>
    <t>Dysgonia algira</t>
  </si>
  <si>
    <t>Ercheia diversipennis</t>
  </si>
  <si>
    <t>Eumeta crameri</t>
  </si>
  <si>
    <t>Euproctis subflava</t>
  </si>
  <si>
    <t>Pachnaeus citri</t>
  </si>
  <si>
    <t>Macraspis tetradactyla</t>
  </si>
  <si>
    <t>Pestalotiopsis funerea</t>
  </si>
  <si>
    <t>Hemaspidoproctus cinereus</t>
  </si>
  <si>
    <t>Hoplasoma sexmaculata</t>
  </si>
  <si>
    <t>Iraota timoleon</t>
  </si>
  <si>
    <t>Jurtina indica</t>
  </si>
  <si>
    <t>Lepidosphaeria punicae</t>
  </si>
  <si>
    <t>Mimastra cyanura</t>
  </si>
  <si>
    <t>Pestalotia jodhpurensis</t>
  </si>
  <si>
    <t>Pestalotiopsis versicolor</t>
  </si>
  <si>
    <t>Phaeoramularia legrellei</t>
  </si>
  <si>
    <t>Pinnaspis theae</t>
  </si>
  <si>
    <t>Sphaeropsis punicae</t>
  </si>
  <si>
    <t>Streblote siva</t>
  </si>
  <si>
    <t>Suana concolor</t>
  </si>
  <si>
    <t>Thosea unifascia</t>
  </si>
  <si>
    <t>Thrips subnudula</t>
  </si>
  <si>
    <t>Trabala vishnou</t>
  </si>
  <si>
    <t>Halyomorpha picus</t>
  </si>
  <si>
    <t>Myllocerus maculosus</t>
  </si>
  <si>
    <t>Dorysthenes buqueti</t>
  </si>
  <si>
    <t>Anomala antiqua</t>
  </si>
  <si>
    <t>Lepidiota stigma</t>
  </si>
  <si>
    <t>Diplodia manihotis</t>
  </si>
  <si>
    <t>Oligonychus coffeae</t>
  </si>
  <si>
    <t>Tetranychus marianae</t>
  </si>
  <si>
    <t>Megymenum brevicorne</t>
  </si>
  <si>
    <t>Calliteara horsfieldii</t>
  </si>
  <si>
    <t>Corcyra cephalonica</t>
  </si>
  <si>
    <t>Adoretus compressus</t>
  </si>
  <si>
    <t>Cytospora rosarum</t>
  </si>
  <si>
    <t>Ophelimus maskelli</t>
  </si>
  <si>
    <t>Neocosmospora striata</t>
  </si>
  <si>
    <t>Euschistus heros</t>
  </si>
  <si>
    <t>Ceratocystis mangicola</t>
  </si>
  <si>
    <t>Ceratocystis mangivora</t>
  </si>
  <si>
    <t>Diaporthe australafricana</t>
  </si>
  <si>
    <t>Oxymerus aculeatus</t>
  </si>
  <si>
    <t>Cochliobolus peregianensis</t>
  </si>
  <si>
    <t>Colaspis lebasi</t>
  </si>
  <si>
    <t>Liriomyza braziliensis</t>
  </si>
  <si>
    <t>Maconellicoccus multipori</t>
  </si>
  <si>
    <t>Pseudococcus aurantiacus</t>
  </si>
  <si>
    <t>Cryptophlebia encarpa</t>
  </si>
  <si>
    <t>Phoma averrhoae</t>
  </si>
  <si>
    <t>Lasiodactylus pictus</t>
  </si>
  <si>
    <t>Drosophila ananassae</t>
  </si>
  <si>
    <t>Myospila propinqua</t>
  </si>
  <si>
    <t>Altha nivea</t>
  </si>
  <si>
    <t>Cheromettia lohor</t>
  </si>
  <si>
    <t>Darna diducta</t>
  </si>
  <si>
    <t>Rapala pheretima</t>
  </si>
  <si>
    <t>Dasychira brunneipicta</t>
  </si>
  <si>
    <t>Asota heliconia</t>
  </si>
  <si>
    <t>Characoma curiosa</t>
  </si>
  <si>
    <t>Celama analis</t>
  </si>
  <si>
    <t>Delias hyparete</t>
  </si>
  <si>
    <t>Diacrotricha fasciola</t>
  </si>
  <si>
    <t>Archips machlopis</t>
  </si>
  <si>
    <t>Archips tabescens</t>
  </si>
  <si>
    <t>Pseudocercospora wellesiana</t>
  </si>
  <si>
    <t>Marasmiellus scandens</t>
  </si>
  <si>
    <t>Melanographium citri</t>
  </si>
  <si>
    <t>Rigidoporus microporus</t>
  </si>
  <si>
    <t>Chalioides sumatrensis</t>
  </si>
  <si>
    <t>Ancistrocercus circumdatus</t>
  </si>
  <si>
    <t>Berecynthus hastator</t>
  </si>
  <si>
    <t>Caenurgia togataria</t>
  </si>
  <si>
    <t>Caldwelliola reservata</t>
  </si>
  <si>
    <t>Erioloides consobrinus</t>
  </si>
  <si>
    <t>Neoconocephalus affinis</t>
  </si>
  <si>
    <t>Oncometopia clarior</t>
  </si>
  <si>
    <t>Pheidole punctatissima</t>
  </si>
  <si>
    <t>Phyllosticta cordylinophila</t>
  </si>
  <si>
    <t>Xylosandrus morigerus</t>
  </si>
  <si>
    <t>Hyalopeplus pellucidus</t>
  </si>
  <si>
    <t>Kallitaxila granulata</t>
  </si>
  <si>
    <t>Scotorythra rara</t>
  </si>
  <si>
    <t>Thyrocopa abusa</t>
  </si>
  <si>
    <t>Ophiusa disjungens</t>
  </si>
  <si>
    <t>Erechthias simulans</t>
  </si>
  <si>
    <t>Eccoptocera foetorivorans</t>
  </si>
  <si>
    <t>Gliocephalotrichum bulbilium</t>
  </si>
  <si>
    <t>Orbilia leucostigma</t>
  </si>
  <si>
    <t>Pestalotiopsis microspora</t>
  </si>
  <si>
    <t>Phellinus melleoporus</t>
  </si>
  <si>
    <t>Pleurotus cystidiosus</t>
  </si>
  <si>
    <t>Rigidoporus undatus</t>
  </si>
  <si>
    <t>Rigidoporus vinctus</t>
  </si>
  <si>
    <t>Ophiusa indiscriminata</t>
  </si>
  <si>
    <t>Lepidosaphes granati</t>
  </si>
  <si>
    <t>Mercetaspis halli</t>
  </si>
  <si>
    <t>Scobicia chevrieri</t>
  </si>
  <si>
    <t>Bruchidius bimaculatus</t>
  </si>
  <si>
    <t>Hesperophanes griseus</t>
  </si>
  <si>
    <t>Niphona picticornis</t>
  </si>
  <si>
    <t>Trichoferus fasciculatus</t>
  </si>
  <si>
    <t>Aphthona flaviceps</t>
  </si>
  <si>
    <t>Carpophilus bipustulatus</t>
  </si>
  <si>
    <t>Polyphylla olivieri</t>
  </si>
  <si>
    <t>Dialeurolobus pulcher</t>
  </si>
  <si>
    <t>Dialeurolobus rhamni</t>
  </si>
  <si>
    <t>Tetraleurodes neemani</t>
  </si>
  <si>
    <t>Docotettix cornutus</t>
  </si>
  <si>
    <t>Hyalesthes obsoletus</t>
  </si>
  <si>
    <t>Parlatoreopsis longispina</t>
  </si>
  <si>
    <t>Agalmatium flavescens</t>
  </si>
  <si>
    <t>Heterogaster artemisiae</t>
  </si>
  <si>
    <t>Lygaeus equestris</t>
  </si>
  <si>
    <t>Acrorrhinium conspersum</t>
  </si>
  <si>
    <t>Lygus pratensis</t>
  </si>
  <si>
    <t>Megacoelum tricolor</t>
  </si>
  <si>
    <t>Stenodema turanicum</t>
  </si>
  <si>
    <t>Apodiphus amygdali</t>
  </si>
  <si>
    <t>Cryptoblabes bistriga</t>
  </si>
  <si>
    <t>Poecilimon sanctipauli</t>
  </si>
  <si>
    <t>Aeolothrips collaris</t>
  </si>
  <si>
    <t>Haplothrips reuteri</t>
  </si>
  <si>
    <t>Helix figulina</t>
  </si>
  <si>
    <t>Amphicerus bimaculatus</t>
  </si>
  <si>
    <t>Perotis chloranus</t>
  </si>
  <si>
    <t>Perotis lugubris</t>
  </si>
  <si>
    <t>Sphenoptera tappesi</t>
  </si>
  <si>
    <t>Pinnaspis dysoxyli</t>
  </si>
  <si>
    <t>Stephanitis typica</t>
  </si>
  <si>
    <t>Darna trima</t>
  </si>
  <si>
    <t>Setothosea asigna</t>
  </si>
  <si>
    <t>Gliomastix luzulae</t>
  </si>
  <si>
    <t>Marasmius palmivorus</t>
  </si>
  <si>
    <t>Asterinella stuhlmannii</t>
  </si>
  <si>
    <t>Lamprolonchaea smaragdi</t>
  </si>
  <si>
    <t>Gymnonerius fuscus</t>
  </si>
  <si>
    <t>Urophorus humeralis</t>
  </si>
  <si>
    <t>Carpophilus hemipterus</t>
  </si>
  <si>
    <t>Ischyja manlia</t>
  </si>
  <si>
    <t>Stenocatantops splendens</t>
  </si>
  <si>
    <t>Valanga nigricornis</t>
  </si>
  <si>
    <t>Erechthias flavistriata</t>
  </si>
  <si>
    <t>Aspidiotus coryphae</t>
  </si>
  <si>
    <t>Pinnaspis musae</t>
  </si>
  <si>
    <t>Cercospora hayi</t>
  </si>
  <si>
    <t>Paracoccus ferrisi</t>
  </si>
  <si>
    <t>Brevipalpus lewisi</t>
  </si>
  <si>
    <t>Ogdoecosta biannularis</t>
  </si>
  <si>
    <t>Paracoccus mexicanus</t>
  </si>
  <si>
    <t>Potyvirus banana bract mosaic virus</t>
  </si>
  <si>
    <t>Artona catoxantha</t>
  </si>
  <si>
    <t>Asteromella paradisiaca</t>
  </si>
  <si>
    <t>Beltraniella portoricensis</t>
  </si>
  <si>
    <t>Cnaphalocrocis medinalis</t>
  </si>
  <si>
    <t>Cryptothelea fuscescens</t>
  </si>
  <si>
    <t>Erionota thrax</t>
  </si>
  <si>
    <t>Erionota torus</t>
  </si>
  <si>
    <t>Marasmiellus inoderma</t>
  </si>
  <si>
    <t>Melicodes tenebrosa</t>
  </si>
  <si>
    <t>Odoiporus longicollis</t>
  </si>
  <si>
    <t>Philicoptus iliganus</t>
  </si>
  <si>
    <t>Philicoptus demissus</t>
  </si>
  <si>
    <t>Philicoptus stringifrons</t>
  </si>
  <si>
    <t>Philicoptus waltoni</t>
  </si>
  <si>
    <t>Ramichloridium musae</t>
  </si>
  <si>
    <t>Scapanes australis</t>
  </si>
  <si>
    <t>Uredo musae</t>
  </si>
  <si>
    <t>Uromyces musae</t>
  </si>
  <si>
    <t>Uxantis siccifolia</t>
  </si>
  <si>
    <t>Polerovirus cotton leafroll dwarf virus</t>
  </si>
  <si>
    <t>Pseudofabraea citricarpa</t>
  </si>
  <si>
    <t>Edessa meditabunda</t>
  </si>
  <si>
    <t>Sclerotinia subarctica</t>
  </si>
  <si>
    <t>Teratopactus nodicollis</t>
  </si>
  <si>
    <t>Orthotospovirus tomato chlorotic spot virus</t>
  </si>
  <si>
    <t>Macrohomotoma gladiata</t>
  </si>
  <si>
    <t>Heteranthera zosterifolia</t>
  </si>
  <si>
    <t>Pucciniastrum circaeae</t>
  </si>
  <si>
    <t>Homotoma ficus</t>
  </si>
  <si>
    <t>Adisciso kaki</t>
  </si>
  <si>
    <t>Phaeoacremonium scolyti</t>
  </si>
  <si>
    <t>Cerogria anisocera</t>
  </si>
  <si>
    <t>Coccotrypes gedeanus</t>
  </si>
  <si>
    <t>Coccotrypes medius</t>
  </si>
  <si>
    <t>Neosaissetia laos</t>
  </si>
  <si>
    <t>Glyphodes caesalis</t>
  </si>
  <si>
    <t>Apriona flavescens</t>
  </si>
  <si>
    <t>Epepeotes luscus</t>
  </si>
  <si>
    <t>Pterolophia crassipes</t>
  </si>
  <si>
    <t>Coccotrypes longior</t>
  </si>
  <si>
    <t>Euwallacea piceus</t>
  </si>
  <si>
    <t>Hypocryphalus perminimus</t>
  </si>
  <si>
    <t>Xyleborinus sculptilis</t>
  </si>
  <si>
    <t>Xyleborus javanus</t>
  </si>
  <si>
    <t>Physiphora clausa</t>
  </si>
  <si>
    <t>Aleuroclava neolitseae</t>
  </si>
  <si>
    <t>Pealius schimae</t>
  </si>
  <si>
    <t>Zoraida ridleyi</t>
  </si>
  <si>
    <t>Bothrogonia ferruginea</t>
  </si>
  <si>
    <t>Trilocha varians</t>
  </si>
  <si>
    <t>Dasychira inclusa</t>
  </si>
  <si>
    <t>Doleschallia bisaltide</t>
  </si>
  <si>
    <t>Onomarchus leuconotus</t>
  </si>
  <si>
    <t>Grallomyces portoricensis</t>
  </si>
  <si>
    <t>Kretzschmaria zonata</t>
  </si>
  <si>
    <t>Meliola artocarpi</t>
  </si>
  <si>
    <t>Rosellinia bothrina</t>
  </si>
  <si>
    <t>Spiropes palmetto</t>
  </si>
  <si>
    <t>Phoma costarricensis</t>
  </si>
  <si>
    <t>Rhyssomatus nigerrimus</t>
  </si>
  <si>
    <t>Fusarium azukicola</t>
  </si>
  <si>
    <t>Phomopsis cotoneastri</t>
  </si>
  <si>
    <t>Eurytoma plotnikovi</t>
  </si>
  <si>
    <t>Orchestes fagi</t>
  </si>
  <si>
    <t>Carmovirus Japanese iris necrotic ring virus</t>
  </si>
  <si>
    <t>Emaravirus raspberry leaf blotch virus</t>
  </si>
  <si>
    <t>Bregmatothrips dimorphus</t>
  </si>
  <si>
    <t>Dictyophara europaea</t>
  </si>
  <si>
    <t>Ptilocera quadridentata</t>
  </si>
  <si>
    <t>Eutettix disciguttus</t>
  </si>
  <si>
    <t>Schedorhinotermes javanicus</t>
  </si>
  <si>
    <t>Nasutitermes havilandi</t>
  </si>
  <si>
    <t>Asota caricae</t>
  </si>
  <si>
    <t>Phaeoseptoria papayae</t>
  </si>
  <si>
    <t>Photinus scintillans</t>
  </si>
  <si>
    <t>Euschistus servus</t>
  </si>
  <si>
    <t>Maracayia chlorisalis</t>
  </si>
  <si>
    <t>Ascochyta opuntiae</t>
  </si>
  <si>
    <t>Diaspidiotus zonatus</t>
  </si>
  <si>
    <t>Azochis gripusalis</t>
  </si>
  <si>
    <t>Pachylia syces</t>
  </si>
  <si>
    <t>Neoptychodes trilineatus</t>
  </si>
  <si>
    <t>Baris granulipennis</t>
  </si>
  <si>
    <t>Agriotes obscurus</t>
  </si>
  <si>
    <t>Cavariella aegopodii</t>
  </si>
  <si>
    <t>Liriomyza quadrata</t>
  </si>
  <si>
    <t>Asteridiella inermis</t>
  </si>
  <si>
    <t>Agriotes sputator</t>
  </si>
  <si>
    <t>Dicyphus cucurbitaceus</t>
  </si>
  <si>
    <t>Cytosporina citriperda</t>
  </si>
  <si>
    <t>Candidatus Liberibacter americanus</t>
  </si>
  <si>
    <t>Diabrotica significata</t>
  </si>
  <si>
    <t>Bonagota salubricola</t>
  </si>
  <si>
    <t>Ancylocera cardinalis</t>
  </si>
  <si>
    <t>Diploschema rotundicolle</t>
  </si>
  <si>
    <t>Rhopalophora collaris</t>
  </si>
  <si>
    <t>Ceresa ustulata</t>
  </si>
  <si>
    <t>Frequenamia spiniventris</t>
  </si>
  <si>
    <t>Ceroplastes grandis</t>
  </si>
  <si>
    <t>Parthenolecanium perlatum</t>
  </si>
  <si>
    <t>Eulecanium perinflatum</t>
  </si>
  <si>
    <t>Lecanodiaspis dendrobii</t>
  </si>
  <si>
    <t>Phenacoccus tucumanus</t>
  </si>
  <si>
    <t>Acromyrmex lundii</t>
  </si>
  <si>
    <t>Papilio anchisiades</t>
  </si>
  <si>
    <t>Papilio thoas</t>
  </si>
  <si>
    <t>Paraleyrodes citri</t>
  </si>
  <si>
    <t>Ciminius platensis</t>
  </si>
  <si>
    <t>Trachyderes striatus</t>
  </si>
  <si>
    <t>Tuckerella nilotica</t>
  </si>
  <si>
    <t>Euzopherodes vapidella</t>
  </si>
  <si>
    <t>Prays citri</t>
  </si>
  <si>
    <t>Capnodium citricola</t>
  </si>
  <si>
    <t>Pythium ostracodes</t>
  </si>
  <si>
    <t>Cocadviroid citrus bark cracking viroid</t>
  </si>
  <si>
    <t>Phyllocoptruta citri</t>
  </si>
  <si>
    <t>Mallodon spinibarbis</t>
  </si>
  <si>
    <t>Ambrosiodmus minor</t>
  </si>
  <si>
    <t>Fusarium expansum</t>
  </si>
  <si>
    <t>Physalospora perseae</t>
  </si>
  <si>
    <t>Eupalopsellus sellnicki</t>
  </si>
  <si>
    <t>Chrysobothris badeni</t>
  </si>
  <si>
    <t>Tragocephala formosa</t>
  </si>
  <si>
    <t>Colasposoma fulgidum</t>
  </si>
  <si>
    <t>Monolepta apicalis</t>
  </si>
  <si>
    <t>Crossotarsus externedentatus</t>
  </si>
  <si>
    <t>Atrichopogon hirsutipennis</t>
  </si>
  <si>
    <t>Forcipomyia avocadonis</t>
  </si>
  <si>
    <t>Forcipomyia fuliginosa</t>
  </si>
  <si>
    <t>Forcipomyia frutetorum</t>
  </si>
  <si>
    <t>Forcipomyia kabashae</t>
  </si>
  <si>
    <t>Forcipomyia nigricoxis</t>
  </si>
  <si>
    <t>Forcipomyia psilonota</t>
  </si>
  <si>
    <t>Forcipomyia striaticornis</t>
  </si>
  <si>
    <t>Parapioxys jucundus</t>
  </si>
  <si>
    <t>Ptyelus flavescens</t>
  </si>
  <si>
    <t>Penthimiola bella</t>
  </si>
  <si>
    <t>Neoselenaspidus silvaticus</t>
  </si>
  <si>
    <t>Decipha viridis</t>
  </si>
  <si>
    <t>Oxyrhachis rufula</t>
  </si>
  <si>
    <t>Dieuches umbrifer</t>
  </si>
  <si>
    <t>Aspavia albidomaculata</t>
  </si>
  <si>
    <t>Atelocera raptoria</t>
  </si>
  <si>
    <t>Bathycoelia natalicola</t>
  </si>
  <si>
    <t>Bathycoelia rodhaini</t>
  </si>
  <si>
    <t>Coenomorpha nervosa</t>
  </si>
  <si>
    <t>Nezara prunasis</t>
  </si>
  <si>
    <t>Dysdercus nigrofasciatus</t>
  </si>
  <si>
    <t>Dorylus helvolus</t>
  </si>
  <si>
    <t>Myrmicaria natalensis</t>
  </si>
  <si>
    <t>Schedorhinotermes lamanianus</t>
  </si>
  <si>
    <t>Odontotermes badius</t>
  </si>
  <si>
    <t>Ascotis reciprocaria</t>
  </si>
  <si>
    <t>Odites artigena</t>
  </si>
  <si>
    <t>Imbrasia cytherea</t>
  </si>
  <si>
    <t>Archips occidentalis</t>
  </si>
  <si>
    <t>Lobesia stericta</t>
  </si>
  <si>
    <t>Acrodontium crateriforme</t>
  </si>
  <si>
    <t>Hexagonia rigida</t>
  </si>
  <si>
    <t>Lentinus stuppeus</t>
  </si>
  <si>
    <t>Periconia cambrensis</t>
  </si>
  <si>
    <t>Pestalotiopsis mangiferae</t>
  </si>
  <si>
    <t>Pithomyces graminicola</t>
  </si>
  <si>
    <t>Coriolopsis occidentalis</t>
  </si>
  <si>
    <t>Stomiopeltis citri</t>
  </si>
  <si>
    <t>Strigula orbicularis</t>
  </si>
  <si>
    <t>Longidorus laevicapitatus</t>
  </si>
  <si>
    <t>Mesocriconema ferniae</t>
  </si>
  <si>
    <t>Alternaria mouchaccae</t>
  </si>
  <si>
    <t>Musicillium theobromae</t>
  </si>
  <si>
    <t>Asproparthenis punctiventris</t>
  </si>
  <si>
    <t>Crisicoccus theobromae</t>
  </si>
  <si>
    <t>Exallomochlus philippinensis</t>
  </si>
  <si>
    <t>Paracoccus interceptus</t>
  </si>
  <si>
    <t>Planococcus litchi</t>
  </si>
  <si>
    <t>Rastrococcus jabadiu</t>
  </si>
  <si>
    <t>Dichomeris indiserta</t>
  </si>
  <si>
    <t>Stathmopoda conioma</t>
  </si>
  <si>
    <t>Tirathaba ruptilinea</t>
  </si>
  <si>
    <t>Ophiorrhabda cellifera</t>
  </si>
  <si>
    <t>Oidium nephelii</t>
  </si>
  <si>
    <t>Archips dispilana</t>
  </si>
  <si>
    <t>Phytophthora litchii</t>
  </si>
  <si>
    <t>Abacarus euphoriae</t>
  </si>
  <si>
    <t>Aceria longana</t>
  </si>
  <si>
    <t>Aristobia approximator</t>
  </si>
  <si>
    <t>Niphonoclea albata</t>
  </si>
  <si>
    <t>Apoderus javanicus</t>
  </si>
  <si>
    <t>Anomala pallida</t>
  </si>
  <si>
    <t>Apogonia expeditionis</t>
  </si>
  <si>
    <t>Aprosterna pallida</t>
  </si>
  <si>
    <t>Xarnuta leucotela</t>
  </si>
  <si>
    <t>Dialeurodes gemurohensis</t>
  </si>
  <si>
    <t>Leptoglossus gonagra</t>
  </si>
  <si>
    <t>Lohita grandis</t>
  </si>
  <si>
    <t>Psoraleococcus multipori</t>
  </si>
  <si>
    <t>Tessaratoma javanica</t>
  </si>
  <si>
    <t>Dysmicoccus lepelleyi</t>
  </si>
  <si>
    <t>Hordeolicoccus eugeniae</t>
  </si>
  <si>
    <t>Hordeolicoccus heterotrichus</t>
  </si>
  <si>
    <t>Hordeolicoccus invocatus</t>
  </si>
  <si>
    <t>Hordeolicoccus nephelii</t>
  </si>
  <si>
    <t>Paraputo banzigeri</t>
  </si>
  <si>
    <t>Chionaema coccinea</t>
  </si>
  <si>
    <t>Cyana coccinea</t>
  </si>
  <si>
    <t>Tridrepana fulvata</t>
  </si>
  <si>
    <t>Belippa cyanopasta</t>
  </si>
  <si>
    <t>Eupterote amaena</t>
  </si>
  <si>
    <t>Eupterote testacea</t>
  </si>
  <si>
    <t>Aporandria specularia</t>
  </si>
  <si>
    <t>Cleora alienaria</t>
  </si>
  <si>
    <t>Comibaena attenuata</t>
  </si>
  <si>
    <t>Gymnoscelis imparatalis</t>
  </si>
  <si>
    <t>Gymnoscelis tibialis</t>
  </si>
  <si>
    <t>Hemithea tritonaria</t>
  </si>
  <si>
    <t>Hypomecis transcissa</t>
  </si>
  <si>
    <t>Idiochlora androcmes</t>
  </si>
  <si>
    <t>Jodis subtractata</t>
  </si>
  <si>
    <t>Oenospila flavifusata</t>
  </si>
  <si>
    <t>Pingasa chlora</t>
  </si>
  <si>
    <t>Pingasa ruginaria</t>
  </si>
  <si>
    <t>Thalassodes depulsata</t>
  </si>
  <si>
    <t>Thalassodes immissaria</t>
  </si>
  <si>
    <t>Acrocercops delicata</t>
  </si>
  <si>
    <t>Gastropacha pardale</t>
  </si>
  <si>
    <t>Paralebeda lucifuga</t>
  </si>
  <si>
    <t>Cheromettia sumatrensis</t>
  </si>
  <si>
    <t>Idonauton apicalis</t>
  </si>
  <si>
    <t>Miresa albipuncta</t>
  </si>
  <si>
    <t>Parasa herbifera</t>
  </si>
  <si>
    <t>Scopelodes testacea</t>
  </si>
  <si>
    <t>Scopelodes unicolor</t>
  </si>
  <si>
    <t>Setora fletcheri</t>
  </si>
  <si>
    <t>Chalcocelis albiguttatus</t>
  </si>
  <si>
    <t>Griseothosea cruda</t>
  </si>
  <si>
    <t>Setora nitens</t>
  </si>
  <si>
    <t>Acytolepis puspa</t>
  </si>
  <si>
    <t>Anthene emolus</t>
  </si>
  <si>
    <t>Hypolycaena erylus</t>
  </si>
  <si>
    <t>Nacaduba kurava</t>
  </si>
  <si>
    <t>Rapala dieneces</t>
  </si>
  <si>
    <t>Rapala iarbus</t>
  </si>
  <si>
    <t>Remelana jangala</t>
  </si>
  <si>
    <t>Arctornis perfecta</t>
  </si>
  <si>
    <t>Leucoma cygna</t>
  </si>
  <si>
    <t>Nygmia fraterna</t>
  </si>
  <si>
    <t>Orgyia osseata</t>
  </si>
  <si>
    <t>Orgyia turbata</t>
  </si>
  <si>
    <t>Orvasca subnotata</t>
  </si>
  <si>
    <t>Somena scintillans</t>
  </si>
  <si>
    <t>Athyrma bubo</t>
  </si>
  <si>
    <t>Avatha discolor</t>
  </si>
  <si>
    <t>Erebus ephesperis</t>
  </si>
  <si>
    <t>Indarbela disciplaga</t>
  </si>
  <si>
    <t>Indarbela obliquifasciata</t>
  </si>
  <si>
    <t>Squamura disciplaga</t>
  </si>
  <si>
    <t>Bactrocera nigrotibialis</t>
  </si>
  <si>
    <t>Bactrocera pedestris</t>
  </si>
  <si>
    <t>Bactrocera pyrifoliae</t>
  </si>
  <si>
    <t>Crypticerya jacobsoni</t>
  </si>
  <si>
    <t>Exallomochlus camur</t>
  </si>
  <si>
    <t>Phyllosticta psidiicola</t>
  </si>
  <si>
    <t>Lepidosaphes rubrovittata</t>
  </si>
  <si>
    <t>Tyrophagus putrescentiae</t>
  </si>
  <si>
    <t>Protaetia acuminata</t>
  </si>
  <si>
    <t>Aleurolobus rhododendri</t>
  </si>
  <si>
    <t>Aleurolobus setigerus</t>
  </si>
  <si>
    <t>Tarophagus proserpina</t>
  </si>
  <si>
    <t>Helopeltis antonii</t>
  </si>
  <si>
    <t>Meridarchis scyrodes</t>
  </si>
  <si>
    <t>Hyposidra infixaria</t>
  </si>
  <si>
    <t>Gangara thyrsis</t>
  </si>
  <si>
    <t>Suastus gremius</t>
  </si>
  <si>
    <t>Metanastria hyrtaca</t>
  </si>
  <si>
    <t>Odonestis vita</t>
  </si>
  <si>
    <t>Trabala irrorata</t>
  </si>
  <si>
    <t>Altha adala</t>
  </si>
  <si>
    <t>Euchrysops cnejus</t>
  </si>
  <si>
    <t>Calliteara grotei</t>
  </si>
  <si>
    <t>Euproctis subnotata</t>
  </si>
  <si>
    <t>Clania destructor</t>
  </si>
  <si>
    <t>Homona tabescens</t>
  </si>
  <si>
    <t>Pteroma pendula</t>
  </si>
  <si>
    <t>Calonectria reteaudii</t>
  </si>
  <si>
    <t>Microporus xanthopus</t>
  </si>
  <si>
    <t>Pseudocercospora sawadae</t>
  </si>
  <si>
    <t>Tripospermum gardneri</t>
  </si>
  <si>
    <t>Eudocima hypermnestra</t>
  </si>
  <si>
    <t>Homodes perilitha</t>
  </si>
  <si>
    <t>Mecodina subcostalis</t>
  </si>
  <si>
    <t>Ophiusa coronata</t>
  </si>
  <si>
    <t>Euwallacea interjectus</t>
  </si>
  <si>
    <t>Pseudathyrma bubo</t>
  </si>
  <si>
    <t>Pseudathyrma complens</t>
  </si>
  <si>
    <t>Serrodes campana</t>
  </si>
  <si>
    <t>Sympis rufibasis</t>
  </si>
  <si>
    <t>Trigonodes hyppasia</t>
  </si>
  <si>
    <t>Vescisa commoda</t>
  </si>
  <si>
    <t>Zurobata vacillans</t>
  </si>
  <si>
    <t>Erizada semifervens</t>
  </si>
  <si>
    <t>Nola analis</t>
  </si>
  <si>
    <t>Dudusa distincta</t>
  </si>
  <si>
    <t>Dudusa nobilis</t>
  </si>
  <si>
    <t>Dudusa synopla</t>
  </si>
  <si>
    <t>Hyperaeschrella insulicola</t>
  </si>
  <si>
    <t>Tarsolepis remicauda</t>
  </si>
  <si>
    <t>Tarsolepis sommeri</t>
  </si>
  <si>
    <t>Polyura schreiber</t>
  </si>
  <si>
    <t>Athrypsiastis symmetra</t>
  </si>
  <si>
    <t>Heylaertsia griseata</t>
  </si>
  <si>
    <t>Manatha albipes</t>
  </si>
  <si>
    <t>Pagodiella hekmeyeri</t>
  </si>
  <si>
    <t>Pteroma plagiophleps</t>
  </si>
  <si>
    <t>Doloessa ochrociliella</t>
  </si>
  <si>
    <t>Herpetogramma licarsisalis</t>
  </si>
  <si>
    <t>Heterocrasa expansalis</t>
  </si>
  <si>
    <t>Nacoleia octasema</t>
  </si>
  <si>
    <t>Prasinoxena monospila</t>
  </si>
  <si>
    <t>Psara basalis</t>
  </si>
  <si>
    <t>Pycnarmon quinquepuncta</t>
  </si>
  <si>
    <t>Eretmocera impactella</t>
  </si>
  <si>
    <t>Cephonodes picus</t>
  </si>
  <si>
    <t>Theretra latreillii</t>
  </si>
  <si>
    <t>Striglina asinina</t>
  </si>
  <si>
    <t>Striglina divisata</t>
  </si>
  <si>
    <t>Adoxophyes perstricta</t>
  </si>
  <si>
    <t>Cerace sardias</t>
  </si>
  <si>
    <t>Gatesclarkeana idia</t>
  </si>
  <si>
    <t>Homona difficilis</t>
  </si>
  <si>
    <t>Homona eductana</t>
  </si>
  <si>
    <t>Lobesia genialis</t>
  </si>
  <si>
    <t>Comocritis pieria</t>
  </si>
  <si>
    <t>Tarbinskiellus portentosus</t>
  </si>
  <si>
    <t>Discocriconemella limitanea</t>
  </si>
  <si>
    <t>Paralongidorus sacchari</t>
  </si>
  <si>
    <t>Tylenchorhynchus clavicaudatus</t>
  </si>
  <si>
    <t>Tylenchorhynchus dactylurus</t>
  </si>
  <si>
    <t>Xiphinema radicicola</t>
  </si>
  <si>
    <t>Pestalotiopsis cruenta</t>
  </si>
  <si>
    <t>Pestalotia pauciseta</t>
  </si>
  <si>
    <t>Skierka nephelii</t>
  </si>
  <si>
    <t>Calonectria pauciramosa</t>
  </si>
  <si>
    <t>Trametes nivosa</t>
  </si>
  <si>
    <t>Phellinus grenadensis</t>
  </si>
  <si>
    <t>Platypus cupulatus</t>
  </si>
  <si>
    <t>Elimaea punctifera</t>
  </si>
  <si>
    <t>Calonectria insularis</t>
  </si>
  <si>
    <t>Flavodon cervinogilvus</t>
  </si>
  <si>
    <t>Mycoacia kurilensis</t>
  </si>
  <si>
    <t>Phanerochaete australis</t>
  </si>
  <si>
    <t>Phlebia acanthocystis</t>
  </si>
  <si>
    <t>Microporus flabelliformis</t>
  </si>
  <si>
    <t>Rugonectria rugulosa</t>
  </si>
  <si>
    <t>Xenasma tulasnelloideum</t>
  </si>
  <si>
    <t>Phytomyza hellebori</t>
  </si>
  <si>
    <t>Semanotus bifasciatus</t>
  </si>
  <si>
    <t>Semanotus japonicus</t>
  </si>
  <si>
    <t>Semanotus sinoauster</t>
  </si>
  <si>
    <t>Tropinota squalida</t>
  </si>
  <si>
    <t>Sinoxylon ceratoniae</t>
  </si>
  <si>
    <t>Trogoxylon impressum</t>
  </si>
  <si>
    <t>Hypothenemus crudiae</t>
  </si>
  <si>
    <t>Coccus elatensis</t>
  </si>
  <si>
    <t>Planococcus lindingeri</t>
  </si>
  <si>
    <t>Podosphaera euphorbiae-hirtae</t>
  </si>
  <si>
    <t>Spodoptera ochrea</t>
  </si>
  <si>
    <t>Symmetrischema capsicivorum</t>
  </si>
  <si>
    <t>Prodiplosis longifila</t>
  </si>
  <si>
    <t>Potyvirus peru tomato mosaic virus</t>
  </si>
  <si>
    <t>Frankliniella cubensis</t>
  </si>
  <si>
    <t>Fiorinia phoenicis</t>
  </si>
  <si>
    <t>Anulavirus amazon lily mild mottle virus</t>
  </si>
  <si>
    <t>Oreorrhinus aberdarensis</t>
  </si>
  <si>
    <t>Sitobion nigrinectarium</t>
  </si>
  <si>
    <t>Leptotes pirithous</t>
  </si>
  <si>
    <t>Agrotis biconica</t>
  </si>
  <si>
    <t>Tymovirus clitoria yellow vein virus</t>
  </si>
  <si>
    <t>Bactericera tremblayi</t>
  </si>
  <si>
    <t>Bactericera trigonica</t>
  </si>
  <si>
    <t>Homalodisca ignorata</t>
  </si>
  <si>
    <t>Pratylenchoides leiocauda</t>
  </si>
  <si>
    <t>Orthotospovirus tomato yellow ring virus</t>
  </si>
  <si>
    <t>Temnorhynchus coronatus</t>
  </si>
  <si>
    <t>Begomovirus ageratum yellow vein China virus</t>
  </si>
  <si>
    <t>Phytophthora pisi</t>
  </si>
  <si>
    <t>Sigesbeckia pubescens</t>
  </si>
  <si>
    <t>Begomovirus croton yellow vein mosaic virus</t>
  </si>
  <si>
    <t>Kybos populi</t>
  </si>
  <si>
    <t>Cytospora atrocirrhata</t>
  </si>
  <si>
    <t>Fusarium kyushuense</t>
  </si>
  <si>
    <t>Cyrtogenius luteus</t>
  </si>
  <si>
    <t>Melanaphis pyraria</t>
  </si>
  <si>
    <t>Helicotylenchus mangiferensis</t>
  </si>
  <si>
    <t>Chlorophorus varius</t>
  </si>
  <si>
    <t>Macrotoma palmata</t>
  </si>
  <si>
    <t>Conotrachelus copalensis</t>
  </si>
  <si>
    <t>Rotylenchus robustus</t>
  </si>
  <si>
    <t>Polerovirus cotton bunchy top virus</t>
  </si>
  <si>
    <t>Phymatodes jiangi</t>
  </si>
  <si>
    <t>Phymatodes murzini</t>
  </si>
  <si>
    <t>Lasiodiplodia egyptiacae</t>
  </si>
  <si>
    <t>Phymatodes zemlinae</t>
  </si>
  <si>
    <t>Candidatus Phytoplasma brasiliense</t>
  </si>
  <si>
    <t>Ceramothyrium griseolum</t>
  </si>
  <si>
    <t>Diaporthe neotheicola</t>
  </si>
  <si>
    <t>Leptosphaeria anceps</t>
  </si>
  <si>
    <t>Begomovirus cotton leaf curl Gezira virus</t>
  </si>
  <si>
    <t>Otiorhynchus davricus</t>
  </si>
  <si>
    <t>Aleyrodes elevatus</t>
  </si>
  <si>
    <t>Homotoma viridis</t>
  </si>
  <si>
    <t>Corythauma ayyari</t>
  </si>
  <si>
    <t>Choreutis nemorana</t>
  </si>
  <si>
    <t>Neognopharmia stevenaria</t>
  </si>
  <si>
    <t>Schistonchus caprifici</t>
  </si>
  <si>
    <t>Colletotrichum ficus</t>
  </si>
  <si>
    <t>Asteromella caricae</t>
  </si>
  <si>
    <t>Phyllosticta fici-caricae</t>
  </si>
  <si>
    <t>Phyllosticta sycophila</t>
  </si>
  <si>
    <t>Diaspidiotus ostreaeformis</t>
  </si>
  <si>
    <t>Salicicola davatchi</t>
  </si>
  <si>
    <t>Cadra calidella</t>
  </si>
  <si>
    <t>Pratylenchus speijeri</t>
  </si>
  <si>
    <t>Mastrevirus wheat dwarf India virus</t>
  </si>
  <si>
    <t>Discotylenchus brevicaudatus</t>
  </si>
  <si>
    <t>Discotylenchus discretus</t>
  </si>
  <si>
    <t>Discotylenchus iranicus</t>
  </si>
  <si>
    <t>Acrocercops serrigera</t>
  </si>
  <si>
    <t>Polerovirus pepper vein yellows virus</t>
  </si>
  <si>
    <t>Botryosphaeria scharifii</t>
  </si>
  <si>
    <t>Candidatus Arsenophonus phytopathogenicus</t>
  </si>
  <si>
    <t>Tenuipalpus uvae</t>
  </si>
  <si>
    <t>Phoma tropica</t>
  </si>
  <si>
    <t>Alphanecrovirus olive mild mosaic virus</t>
  </si>
  <si>
    <t>Begomovirus tomato leaf curl Bangladesh virus</t>
  </si>
  <si>
    <t>Pseudomonas fuscovaginae</t>
  </si>
  <si>
    <t>Balansia pallida</t>
  </si>
  <si>
    <t>Coniothyrium oryzae</t>
  </si>
  <si>
    <t>Curvularia oryzae</t>
  </si>
  <si>
    <t>Curvularia oryzae-sativae</t>
  </si>
  <si>
    <t>Didymella glumicola</t>
  </si>
  <si>
    <t>Diplodia oryzae</t>
  </si>
  <si>
    <t>Exserohilum oryzae</t>
  </si>
  <si>
    <t>Exserohilum oryzicola</t>
  </si>
  <si>
    <t>Leptosphaeria promontorii</t>
  </si>
  <si>
    <t>Monodictys fluctuata</t>
  </si>
  <si>
    <t>Mycosphaerella danubialis</t>
  </si>
  <si>
    <t>Phaeoseptoria oryzae</t>
  </si>
  <si>
    <t>Phaeosphaeria oryzae</t>
  </si>
  <si>
    <t>Sagittaria montevidensis</t>
  </si>
  <si>
    <t>Cyperus laetus</t>
  </si>
  <si>
    <t>Cyperus laxus</t>
  </si>
  <si>
    <t>Ludwigia adscendens</t>
  </si>
  <si>
    <t>Ludwigia hyssopifolia</t>
  </si>
  <si>
    <t>Oryza minuta</t>
  </si>
  <si>
    <t>Oryza sativa</t>
  </si>
  <si>
    <t>Aleuroglyphus ovatus</t>
  </si>
  <si>
    <t>Schizotetranychus freitezi</t>
  </si>
  <si>
    <t>Schizotetranychus pseudolycurus</t>
  </si>
  <si>
    <t>Stemphylium herbarum</t>
  </si>
  <si>
    <t>Diabrotica adelpha</t>
  </si>
  <si>
    <t>Coleosporium tussilaginis</t>
  </si>
  <si>
    <t>Cyathus olla</t>
  </si>
  <si>
    <t>Omophoita aequinocliaiis</t>
  </si>
  <si>
    <t>Oediopalpa guerinii</t>
  </si>
  <si>
    <t>Oediopalpa sternalis</t>
  </si>
  <si>
    <t>Helodytes foveolatus</t>
  </si>
  <si>
    <t>Neobagous coarcticollis</t>
  </si>
  <si>
    <t>Sphenophorus incurrens</t>
  </si>
  <si>
    <t>Anaedus punctatissimus</t>
  </si>
  <si>
    <t>Erysiphe pisi</t>
  </si>
  <si>
    <t>Hendersonia sarmentorum</t>
  </si>
  <si>
    <t>Leptosphaeria doliolum</t>
  </si>
  <si>
    <t>Epitragus sallei</t>
  </si>
  <si>
    <t>Eumecosomyia nubila</t>
  </si>
  <si>
    <t>Aeneolamia contigua</t>
  </si>
  <si>
    <t>Aeneolamia flavilatera</t>
  </si>
  <si>
    <t>Phytophthora cryptogea</t>
  </si>
  <si>
    <t>Draeculacephala clypeata</t>
  </si>
  <si>
    <t>Erythrogonia areolata</t>
  </si>
  <si>
    <t>Ramularia macrospora</t>
  </si>
  <si>
    <t>Erythrogonia jucunda</t>
  </si>
  <si>
    <t>Erythrogonia laudata</t>
  </si>
  <si>
    <t>Hypselonotus interruptus</t>
  </si>
  <si>
    <t>Synchytrium aureum</t>
  </si>
  <si>
    <t>Diabrotica pulchella</t>
  </si>
  <si>
    <t>Synchytrium globosum</t>
  </si>
  <si>
    <t>Cyrtomenus ciliatus</t>
  </si>
  <si>
    <t>Cyrtomenus crassus</t>
  </si>
  <si>
    <t>Pangaeus aethiops</t>
  </si>
  <si>
    <t>Scaptocoris divergens</t>
  </si>
  <si>
    <t>Ceresa concinna</t>
  </si>
  <si>
    <t>Ceresa minor</t>
  </si>
  <si>
    <t>Rhodococcus fascians</t>
  </si>
  <si>
    <t>Collaria oleosa</t>
  </si>
  <si>
    <t>Prepops latipennis</t>
  </si>
  <si>
    <t>Mormidea angustata</t>
  </si>
  <si>
    <t>Oebalus poecilus</t>
  </si>
  <si>
    <t>Sclerotinia nivalis</t>
  </si>
  <si>
    <t>Aristastoma guttulosum</t>
  </si>
  <si>
    <t>Dysaphis sorbi</t>
  </si>
  <si>
    <t>Liriomyza buhri</t>
  </si>
  <si>
    <t>Phytomyza campanulae</t>
  </si>
  <si>
    <t>Aleyrodes lonicerae</t>
  </si>
  <si>
    <t>Aphis psammophila</t>
  </si>
  <si>
    <t>Uroleucon campanulae</t>
  </si>
  <si>
    <t>Uroleucon nigrocampanulae</t>
  </si>
  <si>
    <t>Uroleucon rapunculoidis</t>
  </si>
  <si>
    <t>Proxys punctulatus</t>
  </si>
  <si>
    <t>Pachycoris torridus</t>
  </si>
  <si>
    <t>Nastra leucone</t>
  </si>
  <si>
    <t>Panoquina hecebolus</t>
  </si>
  <si>
    <t>Anicla ignicans</t>
  </si>
  <si>
    <t>Leucania impuncta</t>
  </si>
  <si>
    <t>Pseudaletia punctulata</t>
  </si>
  <si>
    <t>Marimatha botyoides</t>
  </si>
  <si>
    <t>Nymphula depunctalis</t>
  </si>
  <si>
    <t>Dichroplus vittiger</t>
  </si>
  <si>
    <t>Caulopsis cuspidata</t>
  </si>
  <si>
    <t>Phlugis teres</t>
  </si>
  <si>
    <t>Pomacea glauca</t>
  </si>
  <si>
    <t>Paratrophurus costarricensis</t>
  </si>
  <si>
    <t>Mesocriconema ornatum</t>
  </si>
  <si>
    <t>Mesocriconema palustre</t>
  </si>
  <si>
    <t>Prathoda longissima</t>
  </si>
  <si>
    <t>Cladosporium oryzae</t>
  </si>
  <si>
    <t>Colletotrichum gossypii</t>
  </si>
  <si>
    <t>Coniosporium culmigenum</t>
  </si>
  <si>
    <t>Fusarium concentricum</t>
  </si>
  <si>
    <t>Coniothyrium pallidofuscum</t>
  </si>
  <si>
    <t>Aspergillus heterocaryoticus</t>
  </si>
  <si>
    <t>Exserohilum fusiforme</t>
  </si>
  <si>
    <t>Helminthosporium decorum</t>
  </si>
  <si>
    <t>Marasmius plicatus</t>
  </si>
  <si>
    <t>Mycosphaerella malinverniana</t>
  </si>
  <si>
    <t>Mycosphaerella shiraiana</t>
  </si>
  <si>
    <t>Mycosphaerella usteriana</t>
  </si>
  <si>
    <t>Pestalotia kawakamii</t>
  </si>
  <si>
    <t>Pleospora oryzae</t>
  </si>
  <si>
    <t>Septoria poae</t>
  </si>
  <si>
    <t>Sphaeropsis oryzae</t>
  </si>
  <si>
    <t>Teichosporella oryzae</t>
  </si>
  <si>
    <t>Achlya racemosa</t>
  </si>
  <si>
    <t>Pythiogeton ramosum</t>
  </si>
  <si>
    <t>Pythium afertile</t>
  </si>
  <si>
    <t>Fijivirus rice black streaked dwarf virus</t>
  </si>
  <si>
    <t>Benyvirus rice stripe necrosis virus</t>
  </si>
  <si>
    <t>Limnocharis flava</t>
  </si>
  <si>
    <t>Meloidogyne inornata</t>
  </si>
  <si>
    <t>Dactylotrypes longicollis</t>
  </si>
  <si>
    <t>Ipomovirus Ugandan cassava brown streak virus</t>
  </si>
  <si>
    <t>Xylocopa appendiculata</t>
  </si>
  <si>
    <t>Atractomorpha psittacina</t>
  </si>
  <si>
    <t>Deroceras laeve</t>
  </si>
  <si>
    <t>Petalochlamys vesta</t>
  </si>
  <si>
    <t>Meghimatium bilineatum</t>
  </si>
  <si>
    <t>Meghimatium pictum</t>
  </si>
  <si>
    <t>Pectobacterium cypripedii</t>
  </si>
  <si>
    <t>Drechslera zizaniae</t>
  </si>
  <si>
    <t>Pectobacterium aroidearum</t>
  </si>
  <si>
    <t>Orthotospovirus mulberry vein banding virus</t>
  </si>
  <si>
    <t>Deroceras varians</t>
  </si>
  <si>
    <t>Trichovirus grapevine pinot gris virus</t>
  </si>
  <si>
    <t>Diplodia bulgarica</t>
  </si>
  <si>
    <t>Diplodia intermedia</t>
  </si>
  <si>
    <t>Aulacophora frontalis</t>
  </si>
  <si>
    <t>Aulacophora lewisii</t>
  </si>
  <si>
    <t>Henosepilachna pusillanima</t>
  </si>
  <si>
    <t>Anoplocnemis phasiana</t>
  </si>
  <si>
    <t>Potyvirus papaya ringspot virus-P</t>
  </si>
  <si>
    <t>Metopolophium festucae</t>
  </si>
  <si>
    <t>Cicadulina latens</t>
  </si>
  <si>
    <t>Mythimna loreyi</t>
  </si>
  <si>
    <t>Sesamia cretica</t>
  </si>
  <si>
    <t>Eldana saccharina</t>
  </si>
  <si>
    <t>Quinisculcius capitatus</t>
  </si>
  <si>
    <t>Tenuivirus maize stripe virus</t>
  </si>
  <si>
    <t>Paropsisterna beata</t>
  </si>
  <si>
    <t>Callispa keram</t>
  </si>
  <si>
    <t>Pristiphora bohemica</t>
  </si>
  <si>
    <t>Chloris truncata</t>
  </si>
  <si>
    <t>Phyllosticta citriasiana</t>
  </si>
  <si>
    <t>Biprorulus bibax</t>
  </si>
  <si>
    <t>Bruchophagus fellis</t>
  </si>
  <si>
    <t>Contarinia citri</t>
  </si>
  <si>
    <t>Oxythyrea funesta</t>
  </si>
  <si>
    <t>Psorosticha zizyphi</t>
  </si>
  <si>
    <t>Tuckerella knorri</t>
  </si>
  <si>
    <t>Thecaphora frezzii</t>
  </si>
  <si>
    <t>Calacarus speciosissimum</t>
  </si>
  <si>
    <t>Dryocoetoides capucinus</t>
  </si>
  <si>
    <t>Phenacoccus multicerarii</t>
  </si>
  <si>
    <t>Argyresthia pruniella</t>
  </si>
  <si>
    <t>Tenuipalpus crassulus</t>
  </si>
  <si>
    <t>Paraconiothyrium variabile</t>
  </si>
  <si>
    <t>Sonesimia nessimiani</t>
  </si>
  <si>
    <t>Scantius aegyptius</t>
  </si>
  <si>
    <t>Carlavirus helleborus net necrosis virus</t>
  </si>
  <si>
    <t>Schizotetranychus bambusae</t>
  </si>
  <si>
    <t>Ovulariopsis passiflorae</t>
  </si>
  <si>
    <t>Larinus turbinatus</t>
  </si>
  <si>
    <t>Pseudaulacaspis brimblecombei</t>
  </si>
  <si>
    <t>Colletotrichum horii</t>
  </si>
  <si>
    <t>Phoma loti</t>
  </si>
  <si>
    <t>Narosoideus flavidorsalis</t>
  </si>
  <si>
    <t>Scopelodes venosa</t>
  </si>
  <si>
    <t>Cyrtoclytus caproides</t>
  </si>
  <si>
    <t>Lemyra imparilis</t>
  </si>
  <si>
    <t>Megacopta punctatissima</t>
  </si>
  <si>
    <t>Polistes olivaceus</t>
  </si>
  <si>
    <t>Vespa crabro</t>
  </si>
  <si>
    <t>Spilosoma punctaria</t>
  </si>
  <si>
    <t>Monilia yunnanensis</t>
  </si>
  <si>
    <t>Spilarctia infernalis</t>
  </si>
  <si>
    <t>Spilarctia subcarnea</t>
  </si>
  <si>
    <t>Spilosoma lubricipeda</t>
  </si>
  <si>
    <t>Vespula flaviceps</t>
  </si>
  <si>
    <t>Rhopalus maculatus</t>
  </si>
  <si>
    <t>Tarsonemus stammeri</t>
  </si>
  <si>
    <t>Tenuipalpus japonicus</t>
  </si>
  <si>
    <t>Sinoxylon japonicum</t>
  </si>
  <si>
    <t>Pterolophia rigida</t>
  </si>
  <si>
    <t>Xystrocera globosa</t>
  </si>
  <si>
    <t>Canoixus japonicus</t>
  </si>
  <si>
    <t>Pseudocneorhinus obesus</t>
  </si>
  <si>
    <t>Scepticus tigrinus</t>
  </si>
  <si>
    <t>Neocoenorrhinus interruptus</t>
  </si>
  <si>
    <t>Melolontha frater</t>
  </si>
  <si>
    <t>Melolontha japonica</t>
  </si>
  <si>
    <t>Cryphalus exiguus</t>
  </si>
  <si>
    <t>Hypothenemus amakusanus</t>
  </si>
  <si>
    <t>Scolytoplatypus mikado</t>
  </si>
  <si>
    <t>Scolytus japonicus</t>
  </si>
  <si>
    <t>Xyleborinus attenuatus</t>
  </si>
  <si>
    <t>Xyleborus armiger</t>
  </si>
  <si>
    <t>Xylosandrus brevis</t>
  </si>
  <si>
    <t>Edwardsiana flavescens</t>
  </si>
  <si>
    <t>Empoasca nipponica</t>
  </si>
  <si>
    <t>Tautoneura mori</t>
  </si>
  <si>
    <t>Pagaronia guttigera</t>
  </si>
  <si>
    <t>Pulvinaria aurantii</t>
  </si>
  <si>
    <t>Pulvinaria idesiae</t>
  </si>
  <si>
    <t>Pulvinaria kuwacola</t>
  </si>
  <si>
    <t>Saissetia citricola</t>
  </si>
  <si>
    <t>Melanaspis sulcata</t>
  </si>
  <si>
    <t>Kuwania bipora</t>
  </si>
  <si>
    <t>Coccura suwakoensis</t>
  </si>
  <si>
    <t>Crisicoccus seruratus</t>
  </si>
  <si>
    <t>Euricania ocellus</t>
  </si>
  <si>
    <t>Orosanga japonica</t>
  </si>
  <si>
    <t>Pochazia albomaculata</t>
  </si>
  <si>
    <t>Pochazia antica</t>
  </si>
  <si>
    <t>Riptortus clavatus</t>
  </si>
  <si>
    <t>Viburnum odoratissimum Ker Gawl.</t>
  </si>
  <si>
    <t>Conocephalus exemptus</t>
  </si>
  <si>
    <t>Conocephalus maculatus</t>
  </si>
  <si>
    <t>Paradasynus spinosus</t>
  </si>
  <si>
    <t>Plinachtus bicoloripes</t>
  </si>
  <si>
    <t>Vespa simillima</t>
  </si>
  <si>
    <t>Nymphalis xanthomelas</t>
  </si>
  <si>
    <t>Caligula japonica</t>
  </si>
  <si>
    <t>Cardiospermum grandiflorum</t>
  </si>
  <si>
    <t>Begomovirus cotton leaf curl Multan virus</t>
  </si>
  <si>
    <t>Grapholita molesta</t>
  </si>
  <si>
    <t>Gliocephalotrichum bacillisporum</t>
  </si>
  <si>
    <t>Mecopoda elongata</t>
  </si>
  <si>
    <t>Hypocala deflorata</t>
  </si>
  <si>
    <t>Tropidothorax cruciger</t>
  </si>
  <si>
    <t>Zeuzera leuconotum</t>
  </si>
  <si>
    <t>Ophthalmodes albosignaria</t>
  </si>
  <si>
    <t>Xylena fumosa</t>
  </si>
  <si>
    <t>Macdunnoughia purissima</t>
  </si>
  <si>
    <t>Zeuzera multistrigata</t>
  </si>
  <si>
    <t>Cossus jezoensis</t>
  </si>
  <si>
    <t>Culcula panterinaria</t>
  </si>
  <si>
    <t>Menophra retractaria</t>
  </si>
  <si>
    <t>Menophra senilis</t>
  </si>
  <si>
    <t>Ophthalmitis albosignaria</t>
  </si>
  <si>
    <t>Parapercnia giraffata</t>
  </si>
  <si>
    <t>Percnia albinigrata</t>
  </si>
  <si>
    <t>Cuphodes diospyrosella</t>
  </si>
  <si>
    <t>Endoclita sinensis</t>
  </si>
  <si>
    <t>Palpifer sexnotatus</t>
  </si>
  <si>
    <t>Endoclita signifer</t>
  </si>
  <si>
    <t>Gastropacha orientalis</t>
  </si>
  <si>
    <t>Malacosoma neustria</t>
  </si>
  <si>
    <t>Odites leucostola</t>
  </si>
  <si>
    <t>Odites lividula</t>
  </si>
  <si>
    <t>Microleon longipalpis</t>
  </si>
  <si>
    <t>Narosa edoensis</t>
  </si>
  <si>
    <t>Phrixolepia sericea</t>
  </si>
  <si>
    <t>Scopelodes contracta</t>
  </si>
  <si>
    <t>Spindasis takanonis</t>
  </si>
  <si>
    <t>Orgyia thyellina</t>
  </si>
  <si>
    <t>Homoeocerus dilatatus</t>
  </si>
  <si>
    <t>Homoeocerus unipunctatus</t>
  </si>
  <si>
    <t>Tropidothorax sinensis</t>
  </si>
  <si>
    <t>Lelia decempunctata</t>
  </si>
  <si>
    <t>Menida violacea</t>
  </si>
  <si>
    <t>Hypocala rostrata</t>
  </si>
  <si>
    <t>Hypocala violacea</t>
  </si>
  <si>
    <t>Acronicta intermedia</t>
  </si>
  <si>
    <t>Eumeta pryeri</t>
  </si>
  <si>
    <t>Plateumeta aurea</t>
  </si>
  <si>
    <t>Psyche niphonica</t>
  </si>
  <si>
    <t>Euzophera batangensis</t>
  </si>
  <si>
    <t>Pleuroptya chlorophanta</t>
  </si>
  <si>
    <t>Samaria ardentella</t>
  </si>
  <si>
    <t>Teliphasa elegans</t>
  </si>
  <si>
    <t>Synanthedon tenuis</t>
  </si>
  <si>
    <t>Cerace onustana</t>
  </si>
  <si>
    <t>Cnephasia stephensiana</t>
  </si>
  <si>
    <t>Hoshinoa adumbratana</t>
  </si>
  <si>
    <t>Choristoneura longicellana</t>
  </si>
  <si>
    <t>Ptycholoma lecheana</t>
  </si>
  <si>
    <t>Sparganothis matsudai</t>
  </si>
  <si>
    <t>Sparganothis pilleriana</t>
  </si>
  <si>
    <t>Truljalia hibinonis</t>
  </si>
  <si>
    <t>Dendrothrips minowai</t>
  </si>
  <si>
    <t>Scolothrips takahashii</t>
  </si>
  <si>
    <t>Monochaetia diospyri</t>
  </si>
  <si>
    <t>Phomopsis rojana</t>
  </si>
  <si>
    <t>Phyllactinia kakicola</t>
  </si>
  <si>
    <t>Pseudocercospora diospyri-morrisianae</t>
  </si>
  <si>
    <t>Septogloeum kaki</t>
  </si>
  <si>
    <t>Tripospermum juglandis</t>
  </si>
  <si>
    <t>Aleuroclava guyavae</t>
  </si>
  <si>
    <t>Aonidiella aurantii</t>
  </si>
  <si>
    <t>Nalanthamala psidii</t>
  </si>
  <si>
    <t>Drepanococcus cajani</t>
  </si>
  <si>
    <t>Tenuivirus rice stripe virus</t>
  </si>
  <si>
    <t>Ctenarytaina bipartita</t>
  </si>
  <si>
    <t>Ascochyta piricola</t>
  </si>
  <si>
    <t>Aphanostigma piri</t>
  </si>
  <si>
    <t>Choristoneura hebenstreitella</t>
  </si>
  <si>
    <t>Cydia pyrivora</t>
  </si>
  <si>
    <t>Grapholita lobarzewskii</t>
  </si>
  <si>
    <t>Hedya pruniana</t>
  </si>
  <si>
    <t>Pammene rhediella</t>
  </si>
  <si>
    <t>Syndemis musculana</t>
  </si>
  <si>
    <t>Rhynchites bacchus</t>
  </si>
  <si>
    <t>Rhynchites auratus</t>
  </si>
  <si>
    <t>Rhynchites aequatus</t>
  </si>
  <si>
    <t>Phyllophaga vandinei</t>
  </si>
  <si>
    <t>Phyllosticta sapotae</t>
  </si>
  <si>
    <t>Orthotospovirus hippeastrum chlorotic ringspot virus</t>
  </si>
  <si>
    <t>Orthotospovirus capsicum chlorosis virus</t>
  </si>
  <si>
    <t>Linaria vulgaris</t>
  </si>
  <si>
    <t>Taeniothrips inconsequens</t>
  </si>
  <si>
    <t>Cassida ferruginea</t>
  </si>
  <si>
    <t>Calonectria metrosideri</t>
  </si>
  <si>
    <t>Haplaxius crudus</t>
  </si>
  <si>
    <t>Monochamus urussovii</t>
  </si>
  <si>
    <t>Botanophila turcica</t>
  </si>
  <si>
    <t>Acidovorax anthurii</t>
  </si>
  <si>
    <t>Alliaria petiolata</t>
  </si>
  <si>
    <t>Dreissena polymorpha</t>
  </si>
  <si>
    <t>Nepovirus grapevine fanleaf virus</t>
  </si>
  <si>
    <t>Mesocriconema xenoplax</t>
  </si>
  <si>
    <t>Puccinia psidii</t>
  </si>
  <si>
    <t>Spartina alterniflora</t>
  </si>
  <si>
    <t>Clarkeulia deceptiva</t>
  </si>
  <si>
    <t>Clarkeulia bourquini</t>
  </si>
  <si>
    <t>Platynota meridionalis</t>
  </si>
  <si>
    <t>Begomovirus french bean leaf curl virus</t>
  </si>
  <si>
    <t>Phomopsis lithocarpus</t>
  </si>
  <si>
    <t>Phomopsis mahothocarpus</t>
  </si>
  <si>
    <t>Phomopsis ternstroemia</t>
  </si>
  <si>
    <t>Anisandrus dispar</t>
  </si>
  <si>
    <t>Lampra limbata</t>
  </si>
  <si>
    <t>Malacosoma parallela</t>
  </si>
  <si>
    <t>Tuberocephalus momonis</t>
  </si>
  <si>
    <t>Erythroneura sudra</t>
  </si>
  <si>
    <t>Nymphalis polychloros</t>
  </si>
  <si>
    <t>Candidatus Phytoplasma Cherry Lethal Yellows Phytoplasma</t>
  </si>
  <si>
    <t>Linda fraterna</t>
  </si>
  <si>
    <t>Didesmococcus koreanus</t>
  </si>
  <si>
    <t>Eulecanium kunoensis</t>
  </si>
  <si>
    <t>Sphaerolecanium prunastri</t>
  </si>
  <si>
    <t>Timandra griseata</t>
  </si>
  <si>
    <t>Cirsium arvense</t>
  </si>
  <si>
    <t>Lyonetia clerkella</t>
  </si>
  <si>
    <t>Phalera flavescens</t>
  </si>
  <si>
    <t>Acleris fimbriana</t>
  </si>
  <si>
    <t>Epinotia signatana</t>
  </si>
  <si>
    <t>Xylotrechus namanganensis</t>
  </si>
  <si>
    <t>Phyllonorycter ringoniella</t>
  </si>
  <si>
    <t>Lambdina fiscellaria</t>
  </si>
  <si>
    <t>Oligonychus calicicola</t>
  </si>
  <si>
    <t>Persicaria perfoliata</t>
  </si>
  <si>
    <t>Acer platanoides</t>
  </si>
  <si>
    <t>Hypera postica</t>
  </si>
  <si>
    <t>Aceria malherbae</t>
  </si>
  <si>
    <t>Paratrichodorus teres</t>
  </si>
  <si>
    <t>Paratrichodorus allius</t>
  </si>
  <si>
    <t>Nylanderia fulva</t>
  </si>
  <si>
    <t>Paratrichodorus anemones</t>
  </si>
  <si>
    <t>Acidovorax avenae</t>
  </si>
  <si>
    <t>Paratrichodorus nanus</t>
  </si>
  <si>
    <t>Paratrichodorus pachydermus</t>
  </si>
  <si>
    <t>Aphis idaei</t>
  </si>
  <si>
    <t>Trichodorus primitivus</t>
  </si>
  <si>
    <t>Campanulospora rubi</t>
  </si>
  <si>
    <t>Curvulariopsis cymbisperma</t>
  </si>
  <si>
    <t>Trichodorus viruliferus</t>
  </si>
  <si>
    <t>Gerwasia lagerheimii</t>
  </si>
  <si>
    <t>Gerwasia clara</t>
  </si>
  <si>
    <t>Gerwasia cundinamarcensis</t>
  </si>
  <si>
    <t>Gerwasia holwayi</t>
  </si>
  <si>
    <t>Gerwasia peruviana</t>
  </si>
  <si>
    <t>Gerwasia quitensis</t>
  </si>
  <si>
    <t>Gerwasia tenella</t>
  </si>
  <si>
    <t>Gerwasia variabilis</t>
  </si>
  <si>
    <t>Kuehneola loeseneriana</t>
  </si>
  <si>
    <t>Ophionectria rubicola</t>
  </si>
  <si>
    <t>Scutelliformis bicornus</t>
  </si>
  <si>
    <t>Volutella setosa</t>
  </si>
  <si>
    <t>Trichodorus obtusus</t>
  </si>
  <si>
    <t>Xiphinema bakeri</t>
  </si>
  <si>
    <t>Gnomoniopsis smithogilvyi</t>
  </si>
  <si>
    <t>Pleioblastus argenteostriatus (Regal) Nakai</t>
  </si>
  <si>
    <t>Pleioblastus fortunei</t>
  </si>
  <si>
    <t>Xiphinema coxi</t>
  </si>
  <si>
    <t>Xiphinema diversicaudatum</t>
  </si>
  <si>
    <t>Acrobasis nuxvorella</t>
  </si>
  <si>
    <t>Heterodera glycines</t>
  </si>
  <si>
    <t>Adelges tsugae</t>
  </si>
  <si>
    <t>Ceratocystis fagacearum</t>
  </si>
  <si>
    <t>Iris pseudacorus</t>
  </si>
  <si>
    <t>Lythrum salicaria</t>
  </si>
  <si>
    <t>Cerotoma variegata</t>
  </si>
  <si>
    <t>Epicauta adspersa</t>
  </si>
  <si>
    <t>Cerastium glomeratum</t>
  </si>
  <si>
    <t>Paropsisterna selmani</t>
  </si>
  <si>
    <t>Aleurotrachelus socialis</t>
  </si>
  <si>
    <t>Atta capiguara</t>
  </si>
  <si>
    <t>Harmonia axyridis</t>
  </si>
  <si>
    <t>Manduca lucetius</t>
  </si>
  <si>
    <t>Scapteriscus didactylus</t>
  </si>
  <si>
    <t>Frankliniella parvula</t>
  </si>
  <si>
    <t>Didymostilbe capsici</t>
  </si>
  <si>
    <t>Aecidium glycines</t>
  </si>
  <si>
    <t>Neodiprion sertifer</t>
  </si>
  <si>
    <t>Agrilus anxius</t>
  </si>
  <si>
    <t>Hedera helix</t>
  </si>
  <si>
    <t>Hylobius transversovittatus</t>
  </si>
  <si>
    <t>Leptinotarsa decemlineata</t>
  </si>
  <si>
    <t>Aceria pongamiae</t>
  </si>
  <si>
    <t>Neoblastobasis camelliae</t>
  </si>
  <si>
    <t>Leidyula floridana</t>
  </si>
  <si>
    <t>Xylotrechus chinensis</t>
  </si>
  <si>
    <t>Xylotrechus colonus</t>
  </si>
  <si>
    <t>Alternanthera philoxeroides</t>
  </si>
  <si>
    <t>Xylotrechus pyrrhoderus</t>
  </si>
  <si>
    <t>Trichogramma ostriniae</t>
  </si>
  <si>
    <t>Miconia calvescens</t>
  </si>
  <si>
    <t>Butomus umbellatus</t>
  </si>
  <si>
    <t>Toumeyella parvicornis</t>
  </si>
  <si>
    <t>Trapa natans</t>
  </si>
  <si>
    <t>Ophiognomonia clavigignenti-juglandacearum</t>
  </si>
  <si>
    <t>Erysiphe havrylenkoana</t>
  </si>
  <si>
    <t>Erysiphe prunastri</t>
  </si>
  <si>
    <t>Mycosphaerella morindae</t>
  </si>
  <si>
    <t>Begomovirus chilli leaf curl Sri Lanka virus</t>
  </si>
  <si>
    <t>Phyllosticta morindae</t>
  </si>
  <si>
    <t>Thrips maculicollis</t>
  </si>
  <si>
    <t>Rhagoletis mendax</t>
  </si>
  <si>
    <t>Rhamnus cathartica</t>
  </si>
  <si>
    <t>Sagittaria graminea</t>
  </si>
  <si>
    <t>Tilletia controversa</t>
  </si>
  <si>
    <t>Agrilus hyperici</t>
  </si>
  <si>
    <t>Thielaviopsis basicola</t>
  </si>
  <si>
    <t>Scutylenchus quadrifer</t>
  </si>
  <si>
    <t>Palpita persimilis</t>
  </si>
  <si>
    <t>Pestalotiopsis clavispora</t>
  </si>
  <si>
    <t>Saperda calcarata</t>
  </si>
  <si>
    <t>Agriotes ustulatus</t>
  </si>
  <si>
    <t>Sasajiscymnus tsugae</t>
  </si>
  <si>
    <t>Rhaponticum repens</t>
  </si>
  <si>
    <t>Platynota idaeusalis</t>
  </si>
  <si>
    <t>Colletotrichum truncatum</t>
  </si>
  <si>
    <t>Egeria densa</t>
  </si>
  <si>
    <t>Euphorbia myrsinites</t>
  </si>
  <si>
    <t>Begomovirus tomato leaf curl Sudan virus</t>
  </si>
  <si>
    <t>Euphorbia esula</t>
  </si>
  <si>
    <t>Eoreuma loftini</t>
  </si>
  <si>
    <t>Elaeagnus umbellata</t>
  </si>
  <si>
    <t>Elodea canadensis</t>
  </si>
  <si>
    <t>Aleurolobus tomkinsae</t>
  </si>
  <si>
    <t>Asialeyrodes lateropapilliformis</t>
  </si>
  <si>
    <t>Pestalotiopsis camelliae</t>
  </si>
  <si>
    <t>Discula destructiva</t>
  </si>
  <si>
    <t>Dendroctonus frontalis</t>
  </si>
  <si>
    <t>Solendovirus sweet potato vein clearing virus</t>
  </si>
  <si>
    <t>Cytisus scoparius</t>
  </si>
  <si>
    <t>Carlavirus Sweet Potato Chlorotic Fleck Virus</t>
  </si>
  <si>
    <t>Cavemovirus sweet potato collusive virus</t>
  </si>
  <si>
    <t>Potyvirus sweet potato mild speckling virus</t>
  </si>
  <si>
    <t>Euscepes porcellus</t>
  </si>
  <si>
    <t>Pilocrocis tripunctata</t>
  </si>
  <si>
    <t>Chaetocnema apricaria</t>
  </si>
  <si>
    <t>Metriona propinqua</t>
  </si>
  <si>
    <t>Corecoris fuscus</t>
  </si>
  <si>
    <t>Lygropia tripunctata</t>
  </si>
  <si>
    <t>Meliola clavulata</t>
  </si>
  <si>
    <t>Metriona flavolineata</t>
  </si>
  <si>
    <t>Agroiconota judaica</t>
  </si>
  <si>
    <t>Dectes texanus</t>
  </si>
  <si>
    <t>Pestalotiopsis samarangensis</t>
  </si>
  <si>
    <t>Carduus nutans</t>
  </si>
  <si>
    <t>Centaurea cyanus</t>
  </si>
  <si>
    <t>Cadophora gregata</t>
  </si>
  <si>
    <t>Ericolophium holsti</t>
  </si>
  <si>
    <t>Echium vulgare</t>
  </si>
  <si>
    <t>Neosilba glaberrima</t>
  </si>
  <si>
    <t>Anabrus simplex</t>
  </si>
  <si>
    <t>Conium maculatum</t>
  </si>
  <si>
    <t>Cepaea nemoralis</t>
  </si>
  <si>
    <t>Vincetoxicum nigrum</t>
  </si>
  <si>
    <t>Cydia caryana</t>
  </si>
  <si>
    <t>Epilobium hirsutum</t>
  </si>
  <si>
    <t>Dialeurolobus proteae</t>
  </si>
  <si>
    <t>Dendroctonus ponderosae</t>
  </si>
  <si>
    <t>Septogloeum sojae</t>
  </si>
  <si>
    <t>Fiorinia externa</t>
  </si>
  <si>
    <t>Oxalis hispidula</t>
  </si>
  <si>
    <t>Oxalis brasiliensis</t>
  </si>
  <si>
    <t>Lygodium japonicum</t>
  </si>
  <si>
    <t>Potexvirus hosta virus x</t>
  </si>
  <si>
    <t>Bromus japonicus</t>
  </si>
  <si>
    <t>Bromus tectorum</t>
  </si>
  <si>
    <t>Callirhytis cornigera</t>
  </si>
  <si>
    <t>Centaurea thuillieri</t>
  </si>
  <si>
    <t>Centaurea diffusa</t>
  </si>
  <si>
    <t>Dickeya dieffenbachiae</t>
  </si>
  <si>
    <t>Phenacoccus hakeae</t>
  </si>
  <si>
    <t>Nymphoides peltata</t>
  </si>
  <si>
    <t>Persicaria capitata</t>
  </si>
  <si>
    <t>Ctenothrips yangi</t>
  </si>
  <si>
    <t>Papaipema nebris</t>
  </si>
  <si>
    <t>Ophiostoma ulmi</t>
  </si>
  <si>
    <t>Potamogeton crispus</t>
  </si>
  <si>
    <t>Chrysomphalus nepenthivorus</t>
  </si>
  <si>
    <t>Trypophloeus dejevi</t>
  </si>
  <si>
    <t>Salvinia minima</t>
  </si>
  <si>
    <t>Neofusicoccum mangiferae</t>
  </si>
  <si>
    <t>Sagittaria latifolia</t>
  </si>
  <si>
    <t>Trimerotropis fratercula</t>
  </si>
  <si>
    <t>Poacevirus triticum mosaic virus</t>
  </si>
  <si>
    <t>Scapteriscus borellii</t>
  </si>
  <si>
    <t>Alfamovirus alfalfa mosaic virus</t>
  </si>
  <si>
    <t>Trichodorus japonicus</t>
  </si>
  <si>
    <t>Tuberaleyrodes lauri</t>
  </si>
  <si>
    <t>Daphne laureola</t>
  </si>
  <si>
    <t>Puccinellia distans</t>
  </si>
  <si>
    <t>Crypticerya multicicatrices</t>
  </si>
  <si>
    <t>Alnus glutinosa</t>
  </si>
  <si>
    <t>Dioryctria zimmermani</t>
  </si>
  <si>
    <t>Anaphes flavipes</t>
  </si>
  <si>
    <t>Blumeria graminis (DC.) EO Speer f. sp. tritici</t>
  </si>
  <si>
    <t>Burkholderia andropogonis</t>
  </si>
  <si>
    <t>Caliroa quercuscoccineae</t>
  </si>
  <si>
    <t>Lepidium latifolium</t>
  </si>
  <si>
    <t>Liothrips ludwigi</t>
  </si>
  <si>
    <t>Colletotrichum taiwanense</t>
  </si>
  <si>
    <t>Melanophila fulvoguttata</t>
  </si>
  <si>
    <t>Lonicera japonica</t>
  </si>
  <si>
    <t>Macronoctua onusta</t>
  </si>
  <si>
    <t>Phalaris arundinacea</t>
  </si>
  <si>
    <t>Ilarvirus viola white distortion associated virus</t>
  </si>
  <si>
    <t>Anisandrus maiche</t>
  </si>
  <si>
    <t>Acleris lorquiniana</t>
  </si>
  <si>
    <t>Operophtera bruceata</t>
  </si>
  <si>
    <t>Candidatus Phytoplasma solani</t>
  </si>
  <si>
    <t>Diabrotica virgifera</t>
  </si>
  <si>
    <t>Rhagoletis cingulata</t>
  </si>
  <si>
    <t>Dreissena rostriformis</t>
  </si>
  <si>
    <t>Stethorus punctum</t>
  </si>
  <si>
    <t>Stigmaeopsis celarius</t>
  </si>
  <si>
    <t>Paenibacillus larvae</t>
  </si>
  <si>
    <t>Otiorhynchus ligustici</t>
  </si>
  <si>
    <t>Paleacrita vernata</t>
  </si>
  <si>
    <t>Oulema melanopus</t>
  </si>
  <si>
    <t>Myrmica rubra</t>
  </si>
  <si>
    <t>Drosophila suzukii</t>
  </si>
  <si>
    <t>Dickeya zeae</t>
  </si>
  <si>
    <t>Conotrachelus nenuphar</t>
  </si>
  <si>
    <t>Curtobacterium flaccumfaciens</t>
  </si>
  <si>
    <t>Bellamya chinensis</t>
  </si>
  <si>
    <t>Maladera castanea</t>
  </si>
  <si>
    <t>Vespa velutina</t>
  </si>
  <si>
    <t>Phyllosticta speewahensis</t>
  </si>
  <si>
    <t>Ceratocystis manginecans</t>
  </si>
  <si>
    <t>Malacosoma disstria</t>
  </si>
  <si>
    <t>Begomovirus papaya leaf curl virus</t>
  </si>
  <si>
    <t>Pestalotiopsis ericacearum</t>
  </si>
  <si>
    <t>Pestalotiopsis gaultheriae</t>
  </si>
  <si>
    <t>Pestalotiopsis rhododendri</t>
  </si>
  <si>
    <t>Klambothrips myopori</t>
  </si>
  <si>
    <t>Pomacea dolioides</t>
  </si>
  <si>
    <t>Carlavirus blueberry scorch virus</t>
  </si>
  <si>
    <t>Potyvirus jasmine virus T</t>
  </si>
  <si>
    <t>Coniatus splendidulus</t>
  </si>
  <si>
    <t>Glossostigma cleistanthum</t>
  </si>
  <si>
    <t>Myriophyllum aquaticum</t>
  </si>
  <si>
    <t>Neonectria coccinea</t>
  </si>
  <si>
    <t>Poa trivialis</t>
  </si>
  <si>
    <t>Phloeosinus laricionis</t>
  </si>
  <si>
    <t>Spartina densiflora</t>
  </si>
  <si>
    <t>Spartina anglica</t>
  </si>
  <si>
    <t>Spartina patens</t>
  </si>
  <si>
    <t>Taeniatherum caput-medusae</t>
  </si>
  <si>
    <t>Sonchus arvensis</t>
  </si>
  <si>
    <t>Solanum dulcamara</t>
  </si>
  <si>
    <t>Tritimovirus wheat streak mosaic virus</t>
  </si>
  <si>
    <t>Pseudocneorhinus bifasciatus</t>
  </si>
  <si>
    <t>Biston panterinaria</t>
  </si>
  <si>
    <t>Lotus corniculatus</t>
  </si>
  <si>
    <t>Hypomecis punctinalis</t>
  </si>
  <si>
    <t>Odontopera arida</t>
  </si>
  <si>
    <t>Ourapteryx nivea</t>
  </si>
  <si>
    <t>Najas minor</t>
  </si>
  <si>
    <t>Nasturtium officinale</t>
  </si>
  <si>
    <t>Asterodiaspis ilicicola</t>
  </si>
  <si>
    <t>Dorisiana viridis</t>
  </si>
  <si>
    <t>Rhodania occulta</t>
  </si>
  <si>
    <t>Monochamus scutellatus</t>
  </si>
  <si>
    <t>Melia azedarach</t>
  </si>
  <si>
    <t>Bruchus tristis</t>
  </si>
  <si>
    <t>Pilosella aurantiaca</t>
  </si>
  <si>
    <t>Empoasca distinguenda</t>
  </si>
  <si>
    <t>Spilostethus longulus</t>
  </si>
  <si>
    <t>Aiolopus strepens</t>
  </si>
  <si>
    <t>Liriomyza congesta</t>
  </si>
  <si>
    <t>Melanagromyza sojae</t>
  </si>
  <si>
    <t>Balclutha hebe</t>
  </si>
  <si>
    <t>Balclutha rosea</t>
  </si>
  <si>
    <t>Balclutha saltuella</t>
  </si>
  <si>
    <t>Cicadulina chinai</t>
  </si>
  <si>
    <t>Neolimnus egyptiacus</t>
  </si>
  <si>
    <t>Trigonotylus brevipes</t>
  </si>
  <si>
    <t>Cornutiplusia circumflexa</t>
  </si>
  <si>
    <t>Eyprepocnemis plorans</t>
  </si>
  <si>
    <t>Chrotogonus homalodemus</t>
  </si>
  <si>
    <t>Nanovirus faba bean necrotic yellows virus</t>
  </si>
  <si>
    <t>Pyrenopeziza brassicae</t>
  </si>
  <si>
    <t>Icerya purchasi</t>
  </si>
  <si>
    <t>Phytophthora acerina</t>
  </si>
  <si>
    <t>Coleophora bornicensis</t>
  </si>
  <si>
    <t>Humulus japonicus</t>
  </si>
  <si>
    <t>Lysimachia nummularia</t>
  </si>
  <si>
    <t>Melittia cucurbitae</t>
  </si>
  <si>
    <t>Myriophyllum spicatum</t>
  </si>
  <si>
    <t>Paenibacillus popilliae</t>
  </si>
  <si>
    <t>Artemisia absinthium</t>
  </si>
  <si>
    <t>Cenchrus palmeri</t>
  </si>
  <si>
    <t>Burkholderia caryophylli</t>
  </si>
  <si>
    <t>Burkholderia gladioli</t>
  </si>
  <si>
    <t>Chondrilla juncea</t>
  </si>
  <si>
    <t>Heliothis viriplaca</t>
  </si>
  <si>
    <t>Pistia stratiotes</t>
  </si>
  <si>
    <t>Macrosteles laevis</t>
  </si>
  <si>
    <t>Loxostege sticticalis</t>
  </si>
  <si>
    <t>Phoma labilis</t>
  </si>
  <si>
    <t>Nepovirus artichoke yellow ringspot virus</t>
  </si>
  <si>
    <t>Salix purpurea</t>
  </si>
  <si>
    <t>Xylotrechus quadripes</t>
  </si>
  <si>
    <t>Tamarix ramosissima</t>
  </si>
  <si>
    <t>Senna bicapsularis</t>
  </si>
  <si>
    <t>Gibellulopsis chrysanthemi</t>
  </si>
  <si>
    <t>Jacobaea vulgaris</t>
  </si>
  <si>
    <t>Rhagoletis pomonella</t>
  </si>
  <si>
    <t>Phytophthora syringae</t>
  </si>
  <si>
    <t>Phragmites australis</t>
  </si>
  <si>
    <t>Coccidohystrix insolita</t>
  </si>
  <si>
    <t>Diplodia quercivora</t>
  </si>
  <si>
    <t>Ips calligraphus</t>
  </si>
  <si>
    <t>Oligonychus palus</t>
  </si>
  <si>
    <t>Convolvulus arvensis</t>
  </si>
  <si>
    <t>Neotermes rainbowi</t>
  </si>
  <si>
    <t>Begomovirus tomato rugose yellow leaf curl virus</t>
  </si>
  <si>
    <t>Bambusananus cuihuashanensis</t>
  </si>
  <si>
    <t>Prepona laertes</t>
  </si>
  <si>
    <t>Plebeia frontalis</t>
  </si>
  <si>
    <t>Colletotrichum asianum</t>
  </si>
  <si>
    <t>Potyvirus moroccan watermelon mosaic virus</t>
  </si>
  <si>
    <t>Eriococcus cingulatus</t>
  </si>
  <si>
    <t>Eriococcus reynei</t>
  </si>
  <si>
    <t>Calonectria nymphaeae</t>
  </si>
  <si>
    <t>Buddleja davidii</t>
  </si>
  <si>
    <t>Cardaria draba</t>
  </si>
  <si>
    <t>Ilyonectria palmarum</t>
  </si>
  <si>
    <t>Meloidogyne camelliae</t>
  </si>
  <si>
    <t>Pealius mori</t>
  </si>
  <si>
    <t>Berteroa incana</t>
  </si>
  <si>
    <t>Centaurea calcitrapa</t>
  </si>
  <si>
    <t>Coleomegilla maculata</t>
  </si>
  <si>
    <t>Gonodonta nutrix</t>
  </si>
  <si>
    <t>Stauropus fagi</t>
  </si>
  <si>
    <t>Chilocorus kuwanae</t>
  </si>
  <si>
    <t>Ceratophyllum demersum</t>
  </si>
  <si>
    <t>Echinochloa crus-galli</t>
  </si>
  <si>
    <t>Candidatus Phytoplasma 16SrIV-D</t>
  </si>
  <si>
    <t>Epilachna varivestis</t>
  </si>
  <si>
    <t>Acrosternum arabicum</t>
  </si>
  <si>
    <t>Begomovirus tomato yellow leaf curl Kanchanaburi virus</t>
  </si>
  <si>
    <t>Reynoutria sachalinensis</t>
  </si>
  <si>
    <t>Impatiens glandulifera</t>
  </si>
  <si>
    <t>Isatis tinctoria</t>
  </si>
  <si>
    <t>Lactuca serriola</t>
  </si>
  <si>
    <t>Lupinus polyphyllus</t>
  </si>
  <si>
    <t>Linaria dalmatica</t>
  </si>
  <si>
    <t>Linepithema humile</t>
  </si>
  <si>
    <t>Lythrum virgatum</t>
  </si>
  <si>
    <t>Marsilea quadrifolia</t>
  </si>
  <si>
    <t>Candidatus Phytoplasma palmicola</t>
  </si>
  <si>
    <t>Melilotus officinalis</t>
  </si>
  <si>
    <t>Myriophyllum heterophyllum</t>
  </si>
  <si>
    <t>Naupactus leucoloma</t>
  </si>
  <si>
    <t>Nandina domestica</t>
  </si>
  <si>
    <t>Odontota dorsalis</t>
  </si>
  <si>
    <t>Orchestes alni</t>
  </si>
  <si>
    <t>Panicum virgatum</t>
  </si>
  <si>
    <t>Pastinaca sativa</t>
  </si>
  <si>
    <t>Pityoborus comatus</t>
  </si>
  <si>
    <t>Polygonum cuspidatum</t>
  </si>
  <si>
    <t>Colosius confusus</t>
  </si>
  <si>
    <t>Polygonum persicaria</t>
  </si>
  <si>
    <t>Polygonum ×bohemicum</t>
  </si>
  <si>
    <t>Pueraria montana</t>
  </si>
  <si>
    <t>Frangula alnus</t>
  </si>
  <si>
    <t>Ranunculus acris</t>
  </si>
  <si>
    <t>Rorippa sylvestris</t>
  </si>
  <si>
    <t>Rhizotrogus majalis</t>
  </si>
  <si>
    <t>Salix alba</t>
  </si>
  <si>
    <t>Salix fragilis</t>
  </si>
  <si>
    <t>Rumex obtusifolius</t>
  </si>
  <si>
    <t>Typha angustifolia</t>
  </si>
  <si>
    <t>Salsola tragus</t>
  </si>
  <si>
    <t>Urochloa mutica</t>
  </si>
  <si>
    <t>Diversimorbus metrosiderotis</t>
  </si>
  <si>
    <t>Holocryphia capensis</t>
  </si>
  <si>
    <t>Holocryphia gleniana</t>
  </si>
  <si>
    <t>Holocryphia mzansi</t>
  </si>
  <si>
    <t>Peronospora trigonellae</t>
  </si>
  <si>
    <t>Heilipus trifasciatus</t>
  </si>
  <si>
    <t>Lorryia formosa</t>
  </si>
  <si>
    <t>Epilachna lingulatus</t>
  </si>
  <si>
    <t>Epilachna nodaodea</t>
  </si>
  <si>
    <t>Acromyrmex octospinosus</t>
  </si>
  <si>
    <t>Aleurodicus coccolobae</t>
  </si>
  <si>
    <t>Antiteuchus pallescens</t>
  </si>
  <si>
    <t>Antiteuchus piceus</t>
  </si>
  <si>
    <t>Asteridiella perseae</t>
  </si>
  <si>
    <t>Automeris illustris</t>
  </si>
  <si>
    <t>Bostrychopsis uncinata</t>
  </si>
  <si>
    <t>Raoiella australica</t>
  </si>
  <si>
    <t>Utricularia inflata</t>
  </si>
  <si>
    <t>Calothyriolum apiahynum</t>
  </si>
  <si>
    <t>Chlorocoris tau</t>
  </si>
  <si>
    <t>Coccus nigra</t>
  </si>
  <si>
    <t>Copaxa andensis</t>
  </si>
  <si>
    <t>Copaxa decrescens</t>
  </si>
  <si>
    <t>Copaxa multifenestrata</t>
  </si>
  <si>
    <t>Copaxa denhezi</t>
  </si>
  <si>
    <t>Copaxa rufinans</t>
  </si>
  <si>
    <t>Copaxa simson</t>
  </si>
  <si>
    <t>Coptotermes niger</t>
  </si>
  <si>
    <t>Copturomimus perseae</t>
  </si>
  <si>
    <t>Empoasca stevensi</t>
  </si>
  <si>
    <t>Crematogaster brevispinosa</t>
  </si>
  <si>
    <t>Enchenopa lanceolata</t>
  </si>
  <si>
    <t>Euglyphis fibra</t>
  </si>
  <si>
    <t>Frankliniella gardeniae</t>
  </si>
  <si>
    <t>Glena bisulca</t>
  </si>
  <si>
    <t>Heilipus elegans</t>
  </si>
  <si>
    <t>Heterotermes tenuis</t>
  </si>
  <si>
    <t>Hylesia continua</t>
  </si>
  <si>
    <t>Icerya montserratensis</t>
  </si>
  <si>
    <t>Jocara conspicualis</t>
  </si>
  <si>
    <t>Arge xanthogaster</t>
  </si>
  <si>
    <t>Fusarium succisae</t>
  </si>
  <si>
    <t>Laurencella colombiana</t>
  </si>
  <si>
    <t>Lecanoideus mirabilis</t>
  </si>
  <si>
    <t>Lembosia perseae</t>
  </si>
  <si>
    <t>Macraspis lucida</t>
  </si>
  <si>
    <t>Macrodactylus tenuilineatus</t>
  </si>
  <si>
    <t>Megalopyge orsilochus</t>
  </si>
  <si>
    <t>Membracis mexicana</t>
  </si>
  <si>
    <t>Metcalfiella monogramma</t>
  </si>
  <si>
    <t>Microthia havanensis</t>
  </si>
  <si>
    <t>Monalonion velezangeli</t>
  </si>
  <si>
    <t>Nipaecoccus jonmartini</t>
  </si>
  <si>
    <t>Oiketicus geyeri</t>
  </si>
  <si>
    <t>Oncideres digna</t>
  </si>
  <si>
    <t>Oncometopia obtusa</t>
  </si>
  <si>
    <t>Periphoba arcaei</t>
  </si>
  <si>
    <t>Phobetron hipparchia</t>
  </si>
  <si>
    <t>Phyllachora gratissima</t>
  </si>
  <si>
    <t>Pleseobyrsa boliviana</t>
  </si>
  <si>
    <t>Pleseobyrsa chiriquensis</t>
  </si>
  <si>
    <t>Rothschildia orizaba</t>
  </si>
  <si>
    <t>Sibine nesea</t>
  </si>
  <si>
    <t>Turuptiana obliqua</t>
  </si>
  <si>
    <t>Begomovirus mesta yellow vein mosaic virus</t>
  </si>
  <si>
    <t>Dilacreon lobatus</t>
  </si>
  <si>
    <t>Anastrepha tehuacana</t>
  </si>
  <si>
    <t>Phytophthora nagaii</t>
  </si>
  <si>
    <t>Phytophthora fragariaefolia</t>
  </si>
  <si>
    <t>Orthotospovirus lisianthus necrotic ringspot virus</t>
  </si>
  <si>
    <t>Pythium pyrilobum</t>
  </si>
  <si>
    <t>Pucciniastrum boehmeriae</t>
  </si>
  <si>
    <t>Candidatus Phytoplasma ziziphi</t>
  </si>
  <si>
    <t>Xylotrupes siamensis</t>
  </si>
  <si>
    <t>Begomovirus sweet potato leaf curl China Sichuan virus</t>
  </si>
  <si>
    <t>Dendroctonus mexicanus</t>
  </si>
  <si>
    <t>Phytophthora cichorii</t>
  </si>
  <si>
    <t>Phytophthora lactucae</t>
  </si>
  <si>
    <t>Phytophthora dauci</t>
  </si>
  <si>
    <t>Candidatus Phytoplasma phoenicium</t>
  </si>
  <si>
    <t>Alternariaster bidentis</t>
  </si>
  <si>
    <t>Melanthrips knechteli</t>
  </si>
  <si>
    <t>Nemapogon gerasimovi</t>
  </si>
  <si>
    <t>Begomovirus chilli leaf curl virus</t>
  </si>
  <si>
    <t>Potyvirus cotyledon virus Y</t>
  </si>
  <si>
    <t>Syricoris lacunana</t>
  </si>
  <si>
    <t>Sawadaea polyfida</t>
  </si>
  <si>
    <t>Monilia mumecola</t>
  </si>
  <si>
    <t>Phenacoccus peruvianus</t>
  </si>
  <si>
    <t>Agrilus rubensteini</t>
  </si>
  <si>
    <t>Pseudocercospora pruni-persicicola</t>
  </si>
  <si>
    <t>Cryptinglisia lounsburyi</t>
  </si>
  <si>
    <t>Thrips trybomi</t>
  </si>
  <si>
    <t>Nypa fruticans</t>
  </si>
  <si>
    <t>Aspidiotus rigidus</t>
  </si>
  <si>
    <t>Potyvirus wild tomato mosaic virus</t>
  </si>
  <si>
    <t>Zaprionus tuberculatus</t>
  </si>
  <si>
    <t>Longidorus jonesi</t>
  </si>
  <si>
    <t>Propilus flechtmanni</t>
  </si>
  <si>
    <t>Notostrix colombiana</t>
  </si>
  <si>
    <t>Torradovirus lettuce necrotic leaf curl virus</t>
  </si>
  <si>
    <t>Mastrevirus chickpea chlorotic dwarf virus</t>
  </si>
  <si>
    <t>Marafivirus citrus sudden death-associated virus</t>
  </si>
  <si>
    <t>Notostrix juma</t>
  </si>
  <si>
    <t>Notostrix speciosa</t>
  </si>
  <si>
    <t>Phoracantha recurva</t>
  </si>
  <si>
    <t>Tamarix hohenackeri</t>
  </si>
  <si>
    <t>Candidatus Phytoplasma rubi</t>
  </si>
  <si>
    <t>Orthotospovirus pepper chlorotic spot virus</t>
  </si>
  <si>
    <t>Meloidogyne lopezi</t>
  </si>
  <si>
    <t>Candidatus Phytoplasma cocosnigeriae</t>
  </si>
  <si>
    <t>Ceratocystis cacaofunesta</t>
  </si>
  <si>
    <t>Hyparrhenia variabilis</t>
  </si>
  <si>
    <t>Hyparrhenia cymbaria</t>
  </si>
  <si>
    <t>Pygiopachymerus lineola</t>
  </si>
  <si>
    <t>Rhagadolobium cucurbitacearum</t>
  </si>
  <si>
    <t>Passalora cayaponiae</t>
  </si>
  <si>
    <t>Diplodia sparsa</t>
  </si>
  <si>
    <t>Sarasinula linguaeformis</t>
  </si>
  <si>
    <t>Meloidogyne luci</t>
  </si>
  <si>
    <t>Austrotephritis drewi</t>
  </si>
  <si>
    <t>Oryzavirus rice ragged stunt virus</t>
  </si>
  <si>
    <t>Belocaulus angustipes</t>
  </si>
  <si>
    <t>Cochlicella conoidea</t>
  </si>
  <si>
    <t>Colosius festae</t>
  </si>
  <si>
    <t>Colosius lugubris</t>
  </si>
  <si>
    <t>Colosius propinquus</t>
  </si>
  <si>
    <t>Colosius pulcher</t>
  </si>
  <si>
    <t>Podosphaera caricae-papayae</t>
  </si>
  <si>
    <t>Chaeridiona mayuri</t>
  </si>
  <si>
    <t>Blyxa aubertii</t>
  </si>
  <si>
    <t>Laevicaulis natalensis</t>
  </si>
  <si>
    <t>Laevicaulis stuhlmanni</t>
  </si>
  <si>
    <t>Semperula birmanica</t>
  </si>
  <si>
    <t>Semperula carusi</t>
  </si>
  <si>
    <t>Semperula insularis</t>
  </si>
  <si>
    <t>Semperula maculata</t>
  </si>
  <si>
    <t>Semperula parva</t>
  </si>
  <si>
    <t>Semperula tailandensis</t>
  </si>
  <si>
    <t>Semperula wallacei</t>
  </si>
  <si>
    <t>Mandarivirus citrus yellow vein clearing virus</t>
  </si>
  <si>
    <t>Solanum mauritianum</t>
  </si>
  <si>
    <t>Paraswammerdamia nebulella</t>
  </si>
  <si>
    <t>Aculus ballei</t>
  </si>
  <si>
    <t>Nucleorhabdovirus rice yellow stunt virus</t>
  </si>
  <si>
    <t>Crypticerya genistae</t>
  </si>
  <si>
    <t>Potyvirus potato virus P</t>
  </si>
  <si>
    <t>Tobamovirus tomato mottle mosaic virus</t>
  </si>
  <si>
    <t>Morophagoides occidentalis</t>
  </si>
  <si>
    <t>Morophagoides meridianus</t>
  </si>
  <si>
    <t>Pinus oocarpa</t>
  </si>
  <si>
    <t>Orthotospovirus melon yellow spot virus</t>
  </si>
  <si>
    <t>Megalurothrips flaviflagellus</t>
  </si>
  <si>
    <t>Aceria tournefortiae</t>
  </si>
  <si>
    <t>Potexvirus plantago asiatica mosaic virus</t>
  </si>
  <si>
    <t>Lophodermium cedrinum</t>
  </si>
  <si>
    <t>Colletotrichum cymbidiicola</t>
  </si>
  <si>
    <t>Pemphigus populi</t>
  </si>
  <si>
    <t>Spodoptera picta</t>
  </si>
  <si>
    <t>Apis cerana</t>
  </si>
  <si>
    <t>Orthotospovirus tomato zonate spot virus</t>
  </si>
  <si>
    <t>Ilarvirus tomato necrotic spot virus</t>
  </si>
  <si>
    <t>Eburia baroni</t>
  </si>
  <si>
    <t>Mesocriconema anastomoides</t>
  </si>
  <si>
    <t>Paracarsidara dugesii</t>
  </si>
  <si>
    <t>Ceratocystis radicicola</t>
  </si>
  <si>
    <t>Badnavirus pagoda yellow mosaic associated virus</t>
  </si>
  <si>
    <t>Botrytis pseudocinerea</t>
  </si>
  <si>
    <t>Aleuroclava tianmuensis</t>
  </si>
  <si>
    <t>Potexvirus yam virus X</t>
  </si>
  <si>
    <t>Atherigona reversura</t>
  </si>
  <si>
    <t>Bruchidius terrenus</t>
  </si>
  <si>
    <t>Nucleorhabdovirus taro vein chlorosis virus</t>
  </si>
  <si>
    <t>Kordyana tradescantiae</t>
  </si>
  <si>
    <t>Pseudocercospora ixoricola</t>
  </si>
  <si>
    <t>Magnaporthe griffinii</t>
  </si>
  <si>
    <t>Eupteryx decemnotata</t>
  </si>
  <si>
    <t>Coptoborus pseudotenuis</t>
  </si>
  <si>
    <t>Psydrothrips kewi</t>
  </si>
  <si>
    <t>Centipeda cunninghamii</t>
  </si>
  <si>
    <t>Paraleyrodes bondari</t>
  </si>
  <si>
    <t>Pseudocercospora epidendri</t>
  </si>
  <si>
    <t>Boettgerilla pallens</t>
  </si>
  <si>
    <t>Helicoverpa gelotopoeon</t>
  </si>
  <si>
    <t>Nepovirus sweet potato ring spot virus</t>
  </si>
  <si>
    <t>Sarasinula erinacea</t>
  </si>
  <si>
    <t>Elaphria deltoides</t>
  </si>
  <si>
    <t>Iflavirus Thai sacbrood virus</t>
  </si>
  <si>
    <t>Cryptocarenus diadematus</t>
  </si>
  <si>
    <t>Peronospora somniferi</t>
  </si>
  <si>
    <t>Phaeoacremonium italicum</t>
  </si>
  <si>
    <t>Verticillium longisporum</t>
  </si>
  <si>
    <t>Candidatus Phytoplasma pruni</t>
  </si>
  <si>
    <t>Vatiga illudens</t>
  </si>
  <si>
    <t>Candidatus Phytoplasma cocostanzaniae</t>
  </si>
  <si>
    <t>Candidatus Phytoplasma asteris</t>
  </si>
  <si>
    <t>Badnavirus citrus yellow mosaic virus</t>
  </si>
  <si>
    <t>Phellinidium qilianense</t>
  </si>
  <si>
    <t>Teratosphaeria pseudoeucalypti</t>
  </si>
  <si>
    <t>Pustula centaurii</t>
  </si>
  <si>
    <t>Iflavirus slow bee paralysis virus</t>
  </si>
  <si>
    <t>Scirtothrips malayensis</t>
  </si>
  <si>
    <t>Scirtothrips lixinae</t>
  </si>
  <si>
    <t>Scirtothrips lantanae</t>
  </si>
  <si>
    <t>Scirtothrips hitam</t>
  </si>
  <si>
    <t>Scirtothrips dobroskyi</t>
  </si>
  <si>
    <t>Pileolaria terebinthi</t>
  </si>
  <si>
    <t>Carlavirus euonymus mosaic virus</t>
  </si>
  <si>
    <t>Eragrostis plana</t>
  </si>
  <si>
    <t>Cilevirus Citrus leprosis virus C</t>
  </si>
  <si>
    <t>Balanococcus kwoni</t>
  </si>
  <si>
    <t>Balanococcus zhejiangensis</t>
  </si>
  <si>
    <t>Ditylenchus arachis</t>
  </si>
  <si>
    <t>Cyclocephala flavipennis</t>
  </si>
  <si>
    <t>Not assigned gentian ovary ring-spot virus</t>
  </si>
  <si>
    <t>Teratosphaeria zuluensis</t>
  </si>
  <si>
    <t>Hyaloperonospora lobulariae</t>
  </si>
  <si>
    <t>Cephaliophora irregularis</t>
  </si>
  <si>
    <t>Alternaria simsimi</t>
  </si>
  <si>
    <t>Schizomyia novoguineensis</t>
  </si>
  <si>
    <t>Rhopalomyia psychotriae</t>
  </si>
  <si>
    <t>Ambrosiophilus peregrinus</t>
  </si>
  <si>
    <t>Orobanche coerulescens</t>
  </si>
  <si>
    <t>Orobanche litorea</t>
  </si>
  <si>
    <t>Orobanche pubescens</t>
  </si>
  <si>
    <t>Orobanche hederae</t>
  </si>
  <si>
    <t>Puccinia crepidis-japonicae</t>
  </si>
  <si>
    <t>Candidatus Phytoplasma Peanut Witches'-Broom</t>
  </si>
  <si>
    <t>Candidatus Phytoplasma fragariae</t>
  </si>
  <si>
    <t>Colletotrichum petchii</t>
  </si>
  <si>
    <t>Tepovirus prunus virus T</t>
  </si>
  <si>
    <t>Alysidiella parasitica</t>
  </si>
  <si>
    <t>Marchalina hellenica</t>
  </si>
  <si>
    <t>Hippotion rosetta</t>
  </si>
  <si>
    <t>Polerovirus strawberry polerovirus 1</t>
  </si>
  <si>
    <t>Alternaria cosmosa</t>
  </si>
  <si>
    <t>Musca domestica</t>
  </si>
  <si>
    <t>Candidatus Phytoplasma Potato witches'-broom</t>
  </si>
  <si>
    <t>Cytorhabdovirus persimmon virus A</t>
  </si>
  <si>
    <t>Phyllosticta glycines</t>
  </si>
  <si>
    <t>Ilyonectria robusta</t>
  </si>
  <si>
    <t>Cladobotryum protrusum</t>
  </si>
  <si>
    <t>Uroleucon helichrysi</t>
  </si>
  <si>
    <t>Pseudoanthidium nanum</t>
  </si>
  <si>
    <t>Stenhomalus taiwanus</t>
  </si>
  <si>
    <t>Phytoplasma Potato Marginal Flavescence</t>
  </si>
  <si>
    <t>Candidatus Phytoplasma Weligama Coconut Wilt</t>
  </si>
  <si>
    <t>Tubakia seoraksanensis</t>
  </si>
  <si>
    <t>Begomovirus jatropha leaf crumple India virus</t>
  </si>
  <si>
    <t>Gibbobruchus bergamini</t>
  </si>
  <si>
    <t>Badnavirus yacon necrotic mottle virus</t>
  </si>
  <si>
    <t>Tungrovirus rice tungro bacilliform virus</t>
  </si>
  <si>
    <t>Cryptostroma corticale</t>
  </si>
  <si>
    <t>Potyvirus tamarillo leaf malformation virus</t>
  </si>
  <si>
    <t>Cynegetis chinensis</t>
  </si>
  <si>
    <t>Phoma multirostrata</t>
  </si>
  <si>
    <t>Hypatropis inermis</t>
  </si>
  <si>
    <t>Pantoea anthophila</t>
  </si>
  <si>
    <t>Jasminum laurifolium</t>
  </si>
  <si>
    <t>Arge pyracanthae</t>
  </si>
  <si>
    <t>Candidatus Phytoplasma australasia</t>
  </si>
  <si>
    <t>Unaspis mabilis</t>
  </si>
  <si>
    <t>Petrusa epilepsis</t>
  </si>
  <si>
    <t>Begomovirus tomato mottle wrinkle virus</t>
  </si>
  <si>
    <t>Phymatodes lividus</t>
  </si>
  <si>
    <t>Torradovirus motherwort yellow mottle virus</t>
  </si>
  <si>
    <t>Tarophagus colocasiae</t>
  </si>
  <si>
    <t>Exobasidium gracile</t>
  </si>
  <si>
    <t>Bursaphelenchus yongensis</t>
  </si>
  <si>
    <t>Ips duplicatus</t>
  </si>
  <si>
    <t>Globodera ellingtonae</t>
  </si>
  <si>
    <t>Pseudocercospora mapelanensis</t>
  </si>
  <si>
    <t>Polerovirus pepo aphid-borne yellows virus</t>
  </si>
  <si>
    <t>Phytophthora pachypleura</t>
  </si>
  <si>
    <t>Parlagena bennetti</t>
  </si>
  <si>
    <t>Begomovirus tomato leaf curl Al Batinah virus</t>
  </si>
  <si>
    <t>Colletotrichum spaethianum</t>
  </si>
  <si>
    <t>Bactericera parastriola</t>
  </si>
  <si>
    <t>Cyamophila prohaskai</t>
  </si>
  <si>
    <t>Cacopsylla propinqua</t>
  </si>
  <si>
    <t>Craspedolepta artemisiae</t>
  </si>
  <si>
    <t>Anthracocentrus rugiceps</t>
  </si>
  <si>
    <t>Amasa truncata</t>
  </si>
  <si>
    <t>Begomovirus tomato chlorotic mottle Guyane virus</t>
  </si>
  <si>
    <t>Candidatus Phytoplasma Cotton Virescence Phytoplasma</t>
  </si>
  <si>
    <t>Dasineura cordylineae</t>
  </si>
  <si>
    <t>Umbravirus papaya meleira virus</t>
  </si>
  <si>
    <t>Phakopsora phyllanthi</t>
  </si>
  <si>
    <t>Sobemovirus cymbidium chlorotic mosaic virus</t>
  </si>
  <si>
    <t>Bursaphelenchus ulmophilus</t>
  </si>
  <si>
    <t>Tetrapleura champaiensis</t>
  </si>
  <si>
    <t>Austrocylindropuntia subulata</t>
  </si>
  <si>
    <t>Erythrina lysistemon</t>
  </si>
  <si>
    <t>Ficus microcarpa</t>
  </si>
  <si>
    <t>Myoporum tenuifolium</t>
  </si>
  <si>
    <t>Senecio angulatus</t>
  </si>
  <si>
    <t>Phymosia umbellata</t>
  </si>
  <si>
    <t>Leucinodes africensis</t>
  </si>
  <si>
    <t>Leucinodes ethiopica</t>
  </si>
  <si>
    <t>Leucinodes kenyensis</t>
  </si>
  <si>
    <t>Leucinodes malawiensis</t>
  </si>
  <si>
    <t>Leucinodes pseudorbonalis</t>
  </si>
  <si>
    <t>Leucinodes rimavallis</t>
  </si>
  <si>
    <t>Leucinodes ugandensis</t>
  </si>
  <si>
    <t>Phyllachora maydis</t>
  </si>
  <si>
    <t>Rhamphicarpa fistulosa</t>
  </si>
  <si>
    <t>Dendroctonus mesoamericanus</t>
  </si>
  <si>
    <t>Bactericera cockerelli</t>
  </si>
  <si>
    <t>Holocacista capensis</t>
  </si>
  <si>
    <t>Ajuga chamaepitys</t>
  </si>
  <si>
    <t>Dickeya dianthicola</t>
  </si>
  <si>
    <t>Potexvirus alstroemeria virus x</t>
  </si>
  <si>
    <t>Eupithecia yubitzae</t>
  </si>
  <si>
    <t>Cryptococcus uzbekistanensis</t>
  </si>
  <si>
    <t>Scolytus koenigi</t>
  </si>
  <si>
    <t>Erysiphe syringae-japonicae</t>
  </si>
  <si>
    <t>Euphranta wallacei</t>
  </si>
  <si>
    <t>Colletotrichum queenslandicum</t>
  </si>
  <si>
    <t>Catopsilia pomona</t>
  </si>
  <si>
    <t>Eurema hecabe</t>
  </si>
  <si>
    <t>Lymantria sobrina</t>
  </si>
  <si>
    <t>Heliothrips similis</t>
  </si>
  <si>
    <t>Longidorus asiaticus</t>
  </si>
  <si>
    <t>Geminivirus mulberry crinkle leaf virus isolate Jiangsu</t>
  </si>
  <si>
    <t>Bidens subalternans</t>
  </si>
  <si>
    <t>Stemphylium platycodontis</t>
  </si>
  <si>
    <t>Phyllactinia poinsettiae</t>
  </si>
  <si>
    <t>Amalothrips noorazlani</t>
  </si>
  <si>
    <t>Fusarium lichenicola</t>
  </si>
  <si>
    <t>Baizongia pistaciae</t>
  </si>
  <si>
    <t>Uroleucon cichorii</t>
  </si>
  <si>
    <t>Microdochium paspali</t>
  </si>
  <si>
    <t>Teratosphaeria gauchensis</t>
  </si>
  <si>
    <t>Epitrix papa</t>
  </si>
  <si>
    <t>Peronospora mesembryanthemi</t>
  </si>
  <si>
    <t>Pseudoinonotus tibeticus</t>
  </si>
  <si>
    <t>Phialocephala bamuru</t>
  </si>
  <si>
    <t>Agastache rugosa</t>
  </si>
  <si>
    <t>Aeolothrips iranicus</t>
  </si>
  <si>
    <t>Calonectria aconidialis</t>
  </si>
  <si>
    <t>Calonectria arbusta</t>
  </si>
  <si>
    <t>Calonectria expansa</t>
  </si>
  <si>
    <t>Calonectria foliicola</t>
  </si>
  <si>
    <t>Calonectria guangxiensis</t>
  </si>
  <si>
    <t>Calonectria hainanensis</t>
  </si>
  <si>
    <t>Calonectria lateralis</t>
  </si>
  <si>
    <t>Calonectria magnispora</t>
  </si>
  <si>
    <t>Calonectria microconidialis</t>
  </si>
  <si>
    <t>Calonectria papillata</t>
  </si>
  <si>
    <t>Calonectria parakyotensis</t>
  </si>
  <si>
    <t>Calonectria pluriramosa</t>
  </si>
  <si>
    <t>Calonectria pseudokyotensis</t>
  </si>
  <si>
    <t>Calonectria seminaria</t>
  </si>
  <si>
    <t>Calonectria sphaeropedunculata</t>
  </si>
  <si>
    <t>Calonectria terrestris</t>
  </si>
  <si>
    <t>Calonectria tetraramosa</t>
  </si>
  <si>
    <t>Calonectria turangicola</t>
  </si>
  <si>
    <t>Cinara (Cinara) cedri</t>
  </si>
  <si>
    <t>Neoplocaederus basalis</t>
  </si>
  <si>
    <t>Magnaporthe oryzae</t>
  </si>
  <si>
    <t>Phytoptipalpus phoenicis</t>
  </si>
  <si>
    <t>Dolichotetranychus riyadhensis</t>
  </si>
  <si>
    <t>Pentamerismus retusus</t>
  </si>
  <si>
    <t>Pseudoleptus kermanshahiensis</t>
  </si>
  <si>
    <t>Tenuipalpus bagdadensis</t>
  </si>
  <si>
    <t>Pospiviroid iresine viroid 1</t>
  </si>
  <si>
    <t>Stenosphenus rufipes</t>
  </si>
  <si>
    <t>Eutrichillus comus</t>
  </si>
  <si>
    <t>Chrysobothris distincta</t>
  </si>
  <si>
    <t>Aldrovanda vesiculosa</t>
  </si>
  <si>
    <t>Anastrepha elegans</t>
  </si>
  <si>
    <t>Bondarzewia mesenterica</t>
  </si>
  <si>
    <t>Coptarsia corruda</t>
  </si>
  <si>
    <t>Fomitopsis spraguei</t>
  </si>
  <si>
    <t>Candidatus Phytoplasma pear decline</t>
  </si>
  <si>
    <t>Gonipterus scutellatus</t>
  </si>
  <si>
    <t>Tribolium confusum</t>
  </si>
  <si>
    <t>Tobamovirus tomato brown rugose fruit virus</t>
  </si>
  <si>
    <t>Potyvirus yam mosaic virus</t>
  </si>
  <si>
    <t>Perenniporia martia</t>
  </si>
  <si>
    <t>Phellinus conchatus</t>
  </si>
  <si>
    <t>Begomovirus tomato curly stunt virus</t>
  </si>
  <si>
    <t>Ips hauseri</t>
  </si>
  <si>
    <t>Fulvifomes inermis</t>
  </si>
  <si>
    <t>Micrathetis triplex</t>
  </si>
  <si>
    <t>Netechma pyrrhodelta</t>
  </si>
  <si>
    <t>Scolytus morawitzi</t>
  </si>
  <si>
    <t>Phytophthora amaranthi</t>
  </si>
  <si>
    <t>Bactra bactrana</t>
  </si>
  <si>
    <t>Rotylenchulus macrosomoides</t>
  </si>
  <si>
    <t>Eumaeus childrenae</t>
  </si>
  <si>
    <t>Trionymus bambusae</t>
  </si>
  <si>
    <t>Phakopsora myrtacearum</t>
  </si>
  <si>
    <t>Dryocosmus kunugiphagus</t>
  </si>
  <si>
    <t>Iraella ionescui</t>
  </si>
  <si>
    <t>Aylax minor</t>
  </si>
  <si>
    <t>Chinavia erythrocnemis</t>
  </si>
  <si>
    <t>Aceria guazumae</t>
  </si>
  <si>
    <t>Acizzia jamatonica</t>
  </si>
  <si>
    <t>Agrilus subrobustus</t>
  </si>
  <si>
    <t>Agroiconota bivittata</t>
  </si>
  <si>
    <t>Allopeas kyotoense</t>
  </si>
  <si>
    <t>Amalactus carbonarius</t>
  </si>
  <si>
    <t>Anasa trilineata</t>
  </si>
  <si>
    <t>Andaspis numerata</t>
  </si>
  <si>
    <t>Anisia serotina</t>
  </si>
  <si>
    <t>Anthidium manicatum</t>
  </si>
  <si>
    <t>Aphis eugeniae</t>
  </si>
  <si>
    <t>Apotomorhinus cribratus</t>
  </si>
  <si>
    <t>Arhopalus syriacus</t>
  </si>
  <si>
    <t>Ascochyta buxina</t>
  </si>
  <si>
    <t>Bolacothrips striatopennatus</t>
  </si>
  <si>
    <t>Bondarius tuberculatus</t>
  </si>
  <si>
    <t>Brachypeplus basalis</t>
  </si>
  <si>
    <t>Brachyrhynchus membranaceus</t>
  </si>
  <si>
    <t>Carcina quercana</t>
  </si>
  <si>
    <t>Centrocoris variegatus</t>
  </si>
  <si>
    <t>Chrysomya megacephala</t>
  </si>
  <si>
    <t>Corimelaena minuta</t>
  </si>
  <si>
    <t>Cydia coniferana</t>
  </si>
  <si>
    <t>Delottococcus confusus</t>
  </si>
  <si>
    <t>Dialeuropora decempuncta</t>
  </si>
  <si>
    <t>Dichrostachys cinerea</t>
  </si>
  <si>
    <t>Dinumma deponens</t>
  </si>
  <si>
    <t>Dorytomus longimanus</t>
  </si>
  <si>
    <t>Drapetes plagiatus</t>
  </si>
  <si>
    <t>Begomovirus East African cassava mosaic virus</t>
  </si>
  <si>
    <t>Elasmolomus squalidus</t>
  </si>
  <si>
    <t>Epichrysocharis burwelli</t>
  </si>
  <si>
    <t>Erysiphe limonii</t>
  </si>
  <si>
    <t>Eubule spartocerana</t>
  </si>
  <si>
    <t>Eupelix cuspidata</t>
  </si>
  <si>
    <t>Euphyllura olivina</t>
  </si>
  <si>
    <t>Euschistus emoorei</t>
  </si>
  <si>
    <t>Faustinus rhombifer</t>
  </si>
  <si>
    <t>Genopaschia protomis</t>
  </si>
  <si>
    <t>Geranium lucidum</t>
  </si>
  <si>
    <t>Giraudiella inclusa</t>
  </si>
  <si>
    <t>Orthotospovirus groundnut ringspot virus</t>
  </si>
  <si>
    <t>Groveolopsis pandani</t>
  </si>
  <si>
    <t>Hecatera dysodea</t>
  </si>
  <si>
    <t>Holocostethus accerra</t>
  </si>
  <si>
    <t>Holopothrips tabebuia</t>
  </si>
  <si>
    <t>Horridipamera inconspicua</t>
  </si>
  <si>
    <t>Hyblaea puera</t>
  </si>
  <si>
    <t>Hylocurus flaglerensis</t>
  </si>
  <si>
    <t>Iccius cylindricus</t>
  </si>
  <si>
    <t>Icosium tomentosum</t>
  </si>
  <si>
    <t>Idiocerus populi</t>
  </si>
  <si>
    <t>Begomovirus Indian cassava mosaic virus</t>
  </si>
  <si>
    <t>Kundakimuka queenslandica</t>
  </si>
  <si>
    <t>Leucania putrescens</t>
  </si>
  <si>
    <t>Lichenophanes penicillatus</t>
  </si>
  <si>
    <t>Lixus junci</t>
  </si>
  <si>
    <t>Lophodermella sulcigena</t>
  </si>
  <si>
    <t>Macrolophus basicornis</t>
  </si>
  <si>
    <t>Magnaporthe garrettii</t>
  </si>
  <si>
    <t>Machlomovirus maize chlorotic mottle virus</t>
  </si>
  <si>
    <t>Mallota (Myathropa) florea</t>
  </si>
  <si>
    <t>Mecidea longula</t>
  </si>
  <si>
    <t>Megachile sculpturalis</t>
  </si>
  <si>
    <t>Mellitiphis alvearius</t>
  </si>
  <si>
    <t>Cercosporella acroptili</t>
  </si>
  <si>
    <t>Meloidodera eurytyla</t>
  </si>
  <si>
    <t>Orthotospovirus melon severe mosaic virus</t>
  </si>
  <si>
    <t>Mesocriconema rusticum</t>
  </si>
  <si>
    <t>Metria euristea</t>
  </si>
  <si>
    <t>Mimas tiliae</t>
  </si>
  <si>
    <t>Mogulones cruciger</t>
  </si>
  <si>
    <t>Moodna bisinuella</t>
  </si>
  <si>
    <t>Mosillus tibialis</t>
  </si>
  <si>
    <t>Mycosphaerella buckinghamiae</t>
  </si>
  <si>
    <t>Mycosphaerella pandani</t>
  </si>
  <si>
    <t>Neocompsa cylindricollis</t>
  </si>
  <si>
    <t>Neuroctenus longiventris</t>
  </si>
  <si>
    <t>Notocelia cynosbatella</t>
  </si>
  <si>
    <t>Notocelia rosaecolana</t>
  </si>
  <si>
    <t>Nystalea ebalea</t>
  </si>
  <si>
    <t>Odonaspis benardi</t>
  </si>
  <si>
    <t>Orthorhinus cylindrirostris</t>
  </si>
  <si>
    <t>Paratriphelps laevisculus</t>
  </si>
  <si>
    <t>Paromius piratoides</t>
  </si>
  <si>
    <t>Pero chapela</t>
  </si>
  <si>
    <t>Peronospora pocutica</t>
  </si>
  <si>
    <t>Phaenops cyanea</t>
  </si>
  <si>
    <t>Philopedon plagiatum</t>
  </si>
  <si>
    <t>Phyllosticta podocarpi</t>
  </si>
  <si>
    <t>Platycorypha nigrivirga</t>
  </si>
  <si>
    <t>Poliaspis cycadis</t>
  </si>
  <si>
    <t>Polyphaga plancyi</t>
  </si>
  <si>
    <t>Polytus mellerborgi</t>
  </si>
  <si>
    <t>Pronotacantha armata</t>
  </si>
  <si>
    <t>Pseudocercospora euphorbiacearum</t>
  </si>
  <si>
    <t>Pseudonapomyza spicata</t>
  </si>
  <si>
    <t>Puccinia tabernaemontanae</t>
  </si>
  <si>
    <t>Pulvinariella mesembryanthemi</t>
  </si>
  <si>
    <t>Punctodera matadorensis</t>
  </si>
  <si>
    <t>Riccia fluitans</t>
  </si>
  <si>
    <t>Semanotus litigiosus</t>
  </si>
  <si>
    <t>Septoria sapotae</t>
  </si>
  <si>
    <t>Sibinia sellata</t>
  </si>
  <si>
    <t>Sobarocephala flaviseta</t>
  </si>
  <si>
    <t>Solaria curtula</t>
  </si>
  <si>
    <t>Specularius impressithorax</t>
  </si>
  <si>
    <t>Ipomovirus squash vein yellowing virus</t>
  </si>
  <si>
    <t>Stenocarus cardui</t>
  </si>
  <si>
    <t>Strophosoma capitatum</t>
  </si>
  <si>
    <t>Syngonium podophyllum</t>
  </si>
  <si>
    <t>Tallula watsoni</t>
  </si>
  <si>
    <t>Thecavermiculatus crassicrustatus</t>
  </si>
  <si>
    <t>Tilletia horrida</t>
  </si>
  <si>
    <t>Ilarvirus tomato golden mottle virus</t>
  </si>
  <si>
    <t>Trachys minutus</t>
  </si>
  <si>
    <t>Trichrous pilipennis</t>
  </si>
  <si>
    <t>Tyrtaeus dobsoni</t>
  </si>
  <si>
    <t>Udea phaealis</t>
  </si>
  <si>
    <t>Unachionaspis tenuis</t>
  </si>
  <si>
    <t>Uromyces acuminatus</t>
  </si>
  <si>
    <t>Vallonia pulchella</t>
  </si>
  <si>
    <t>Xyleborinus artestriatus</t>
  </si>
  <si>
    <t>Xyleborus spinulosus</t>
  </si>
  <si>
    <t>Zomaria interruptolineana</t>
  </si>
  <si>
    <t>Oplismenus burmanni</t>
  </si>
  <si>
    <t>Comovirus turnip ringspot virus</t>
  </si>
  <si>
    <t>Apscaviroid citrus viroid v</t>
  </si>
  <si>
    <t>Pospiviroid columnea latent viroid</t>
  </si>
  <si>
    <t>Eurytoma semsononi</t>
  </si>
  <si>
    <t>Rhabdivirus Georgia unknown corn virus</t>
  </si>
  <si>
    <t>Meloidoderita polygoni</t>
  </si>
  <si>
    <t>Semiaphis heraclei</t>
  </si>
  <si>
    <t>Brachyplatys vahlii</t>
  </si>
  <si>
    <t>Cydia tonosticha</t>
  </si>
  <si>
    <t>Pseudophacopteron aspidospermi</t>
  </si>
  <si>
    <t>Pseudophacopteron longicaudatum</t>
  </si>
  <si>
    <t>Macrosiphoniella (Macrosiphoniella) sanborni</t>
  </si>
  <si>
    <t>Passalora cercidicola</t>
  </si>
  <si>
    <t>Peronospora variabilis</t>
  </si>
  <si>
    <t>Pseudocercospora mucunicola</t>
  </si>
  <si>
    <t>Sthenaridea carmelitana</t>
  </si>
  <si>
    <t>Araptus schwarzi</t>
  </si>
  <si>
    <t>Kweilingia divina</t>
  </si>
  <si>
    <t>Minthea rugicollis</t>
  </si>
  <si>
    <t>Dikrella (Readionia) cedrelae</t>
  </si>
  <si>
    <t>Bruchidius villosus</t>
  </si>
  <si>
    <t>Sitochroa palealis</t>
  </si>
  <si>
    <t>Portulacaria afra</t>
  </si>
  <si>
    <t>Cryptolestes klapperichi</t>
  </si>
  <si>
    <t>Zeavirus maize necrotic streak virus</t>
  </si>
  <si>
    <t>Begomovirus tomato leaf curl Barbados virus</t>
  </si>
  <si>
    <t>Asperisporium moringae</t>
  </si>
  <si>
    <t>Tyrophagus perniciousus</t>
  </si>
  <si>
    <t>Typhlodromips enab</t>
  </si>
  <si>
    <t>Epitrimerus trilobus</t>
  </si>
  <si>
    <t>Japananus hyalinus</t>
  </si>
  <si>
    <t>Pueraria candollei</t>
  </si>
  <si>
    <t>Semyra coarctata</t>
  </si>
  <si>
    <t>Apiospora muroiana</t>
  </si>
  <si>
    <t>Marafivirus ctirus sudden death</t>
  </si>
  <si>
    <t>Neofabraea vagabunda</t>
  </si>
  <si>
    <t>Melanoila cyanea</t>
  </si>
  <si>
    <t>Pyrrhocoris sibiricus</t>
  </si>
  <si>
    <t>Septoria mikania-micranthae</t>
  </si>
  <si>
    <t>Atetylenchus abulbosus</t>
  </si>
  <si>
    <t>Ilarvirus tobacco streak virus</t>
  </si>
  <si>
    <t>Coleophora gryphipennella</t>
  </si>
  <si>
    <t>Hydrocleys nymphoides</t>
  </si>
  <si>
    <t>Copidothrips octarticulatus</t>
  </si>
  <si>
    <t>Aceria bendeguzi</t>
  </si>
  <si>
    <t>Acaralox hungarorum</t>
  </si>
  <si>
    <t>Cactodera rosae</t>
  </si>
  <si>
    <t>Hercinothrips dimidiatus</t>
  </si>
  <si>
    <t>Mesocriconema sphaerocephaloides</t>
  </si>
  <si>
    <t>Pyrrhocoris apertus</t>
  </si>
  <si>
    <t>Neolochmaea dilatipennis</t>
  </si>
  <si>
    <t>Cosetacus cameliae</t>
  </si>
  <si>
    <t>Oecophora bractella</t>
  </si>
  <si>
    <t>Uredo dianellae</t>
  </si>
  <si>
    <t>Promalactis suzukiella</t>
  </si>
  <si>
    <t>Rhopalosiphum insertum</t>
  </si>
  <si>
    <t>Trachymela sloanei</t>
  </si>
  <si>
    <t>Penthaleus major</t>
  </si>
  <si>
    <t>Dieuches armatipes</t>
  </si>
  <si>
    <t>Parapoynx diminutalis</t>
  </si>
  <si>
    <t>Eulecanium kunoense</t>
  </si>
  <si>
    <t>Dialeurodes schefflerae</t>
  </si>
  <si>
    <t>Tetraleurodes persea</t>
  </si>
  <si>
    <t>Coccus viridus</t>
  </si>
  <si>
    <t>Gymnosporangium confusum</t>
  </si>
  <si>
    <t>Acutaspis aliena</t>
  </si>
  <si>
    <t>Philephedra lutea</t>
  </si>
  <si>
    <t>Phorodon humuli</t>
  </si>
  <si>
    <t>Monilinia mumecola</t>
  </si>
  <si>
    <t>Heterodera cruciferae</t>
  </si>
  <si>
    <t>Begomovirus euphorbia leaf curl virus</t>
  </si>
  <si>
    <t>Bactrocera chettalli</t>
  </si>
  <si>
    <t>Bactrocera harrietensis</t>
  </si>
  <si>
    <t>Bactrocera semongokensis</t>
  </si>
  <si>
    <t>Solanum lanceolatum</t>
  </si>
  <si>
    <t>Sansevieria hyacinthoides</t>
  </si>
  <si>
    <t>Pseudococcus rosangelae</t>
  </si>
  <si>
    <t>Ferrisia kaki</t>
  </si>
  <si>
    <t>Anisococcus granarae</t>
  </si>
  <si>
    <t>Adenosma indianum</t>
  </si>
  <si>
    <t>Biscogniauxia rosacearum</t>
  </si>
  <si>
    <t>Neoabsentophyes irregularis</t>
  </si>
  <si>
    <t>Neoabsentophyes lyoniae</t>
  </si>
  <si>
    <t>Gongella betula</t>
  </si>
  <si>
    <t>Cassida viridis</t>
  </si>
  <si>
    <t>Begomovirus tobacco leaf curl Cuba virus</t>
  </si>
  <si>
    <t>Oobius primorskyensis</t>
  </si>
  <si>
    <t>Enigmadiplosis agapanthi</t>
  </si>
  <si>
    <t>Plagiotrochus tarokoensis</t>
  </si>
  <si>
    <t>Helcystogramma triannulella</t>
  </si>
  <si>
    <t>Begomovirus papaya leaf curl Guandong virus</t>
  </si>
  <si>
    <t>Podranea ricasoliana</t>
  </si>
  <si>
    <t>Pseudocercospora mangifericola</t>
  </si>
  <si>
    <t>Setoidium murrayae</t>
  </si>
  <si>
    <t>Eupteryx gracilirama</t>
  </si>
  <si>
    <t>Eupteryx janeki</t>
  </si>
  <si>
    <t>Eupteryx albonigra</t>
  </si>
  <si>
    <t>Eupteryx hela</t>
  </si>
  <si>
    <t>Eupteryx irminae</t>
  </si>
  <si>
    <t>Eupteryx stachydearum</t>
  </si>
  <si>
    <t>Aegopsis bolboceridus</t>
  </si>
  <si>
    <t>Amorbia emigratella</t>
  </si>
  <si>
    <t>Bondarzewia berkeleyi</t>
  </si>
  <si>
    <t>Paragona multisignata</t>
  </si>
  <si>
    <t>Inonotus diverticuloseta</t>
  </si>
  <si>
    <t>Laetiporus versisporus</t>
  </si>
  <si>
    <t>Pratylenchus thornei</t>
  </si>
  <si>
    <t>Furovirus soil-borne wheat mosaic virus</t>
  </si>
  <si>
    <t>Phyllocoptes cacolyptae</t>
  </si>
  <si>
    <t>Tephritis mutabilis</t>
  </si>
  <si>
    <t>Bursaphelenchus saudi</t>
  </si>
  <si>
    <t>Protortonia navesi</t>
  </si>
  <si>
    <t>Deltapartitivirus persimmon cryptic virus</t>
  </si>
  <si>
    <t>Agrilus smaragdifrons</t>
  </si>
  <si>
    <t>Amorbia santamaria</t>
  </si>
  <si>
    <t>Sitotroga cerealella</t>
  </si>
  <si>
    <t>Begomovirus tomato leaf curl Patna virus</t>
  </si>
  <si>
    <t>Paratylenchus shenzhenensis</t>
  </si>
  <si>
    <t>Philephedra tuberculosa</t>
  </si>
  <si>
    <t>Dolichothrips reuteri</t>
  </si>
  <si>
    <t>Fusarium reticulatum</t>
  </si>
  <si>
    <t>Uredo manilensis</t>
  </si>
  <si>
    <t>Euxoa sorella</t>
  </si>
  <si>
    <t>Hypocryphalus scabricollis</t>
  </si>
  <si>
    <t>Platyobria biemani</t>
  </si>
  <si>
    <t>Merlinius acuminatus</t>
  </si>
  <si>
    <t>Geocenamus dobroticus</t>
  </si>
  <si>
    <t>Paratylenchus vandenbrandei</t>
  </si>
  <si>
    <t>Criconemoides morgensis</t>
  </si>
  <si>
    <t>Philydrum lanuginosum</t>
  </si>
  <si>
    <t>Cyrtozemia dispar</t>
  </si>
  <si>
    <t>Trioza brevigenae</t>
  </si>
  <si>
    <t>Lasiothyris luminosa</t>
  </si>
  <si>
    <t>Xanthomonas vasicola</t>
  </si>
  <si>
    <t>Abutilon arboreum</t>
  </si>
  <si>
    <t>Cercospora coniogrammes</t>
  </si>
  <si>
    <t>Vespa tropica</t>
  </si>
  <si>
    <t>Colletotrichum cairnsense</t>
  </si>
  <si>
    <t>Elatine ambigua</t>
  </si>
  <si>
    <t>Chrysolina americana</t>
  </si>
  <si>
    <t>Andricus sphaericus</t>
  </si>
  <si>
    <t>Tylenchorhynchus mediterraneus</t>
  </si>
  <si>
    <t>Neuroterus abdominalis</t>
  </si>
  <si>
    <t>Neuroterus sculpturatus</t>
  </si>
  <si>
    <t>Pseudomonas cerasi</t>
  </si>
  <si>
    <t>Colletotrichum scovillei</t>
  </si>
  <si>
    <t>Colaspis caligula</t>
  </si>
  <si>
    <t>Euphoria lurida</t>
  </si>
  <si>
    <t>Teratosphaeria destructans</t>
  </si>
  <si>
    <t>Begomovirus cotton yellow mosaic virus</t>
  </si>
  <si>
    <t>Paropsisterna variicollis</t>
  </si>
  <si>
    <t>Liriope graminifolia</t>
  </si>
  <si>
    <t>Potyvirus lettuce Italian necrotic virus</t>
  </si>
  <si>
    <t>Kyllinga bulbosa</t>
  </si>
  <si>
    <t>Phloeotribus scarabaeoides</t>
  </si>
  <si>
    <t>Dickeya fangzhongdai</t>
  </si>
  <si>
    <t>Alternaria infectoria</t>
  </si>
  <si>
    <t>Potyvirus tuberose mild mottle virus</t>
  </si>
  <si>
    <t>Collophora hispanica</t>
  </si>
  <si>
    <t>Potyvirus Zantedeschia mild mosaic virus</t>
  </si>
  <si>
    <t>Phytophthora parvispora</t>
  </si>
  <si>
    <t>Meloidogyne izalcoensis</t>
  </si>
  <si>
    <t>Cohicaleyrodes setosus</t>
  </si>
  <si>
    <t>Agave difformis</t>
  </si>
  <si>
    <t>Bactericera gobica</t>
  </si>
  <si>
    <t>Mixonychus citraeus</t>
  </si>
  <si>
    <t>Neohydatothrips amygdali</t>
  </si>
  <si>
    <t>Longidorus euonymus</t>
  </si>
  <si>
    <t>Xiphinema robbinsi</t>
  </si>
  <si>
    <t>Phellinus resupinatus</t>
  </si>
  <si>
    <t>Limnobium laevigatum</t>
  </si>
  <si>
    <t>Garella ruficirra</t>
  </si>
  <si>
    <t>Xylella taiwanensis</t>
  </si>
  <si>
    <t>Biltothrips minutus</t>
  </si>
  <si>
    <t>Kalkadoona pallida</t>
  </si>
  <si>
    <t>Lasiodiplodia iraniensis</t>
  </si>
  <si>
    <t>Asphondylia capsicicola</t>
  </si>
  <si>
    <t>Athelia psychrophila</t>
  </si>
  <si>
    <t>Aclerda takahashii</t>
  </si>
  <si>
    <t>Quambalaria eucalypti</t>
  </si>
  <si>
    <t>Pealius machili</t>
  </si>
  <si>
    <t>Sastroides besucheti</t>
  </si>
  <si>
    <t>Dactylopius coccus</t>
  </si>
  <si>
    <t>Diaporthe tulliensis</t>
  </si>
  <si>
    <t>Phyllotreta aygulae</t>
  </si>
  <si>
    <t>Trichothecium kashmeriana</t>
  </si>
  <si>
    <t>Acanthoscelides flavescens</t>
  </si>
  <si>
    <t>Acanthoscelides dani</t>
  </si>
  <si>
    <t>Hemicycliophora aquatica</t>
  </si>
  <si>
    <t>Fulvifomes mcgregorii</t>
  </si>
  <si>
    <t>Rhagium inquisitor</t>
  </si>
  <si>
    <t>Hypsizygus ulmarius</t>
  </si>
  <si>
    <t>Tilletia majuscula</t>
  </si>
  <si>
    <t>Tilletia sehimicola</t>
  </si>
  <si>
    <t>Uttaris pallidipennis</t>
  </si>
  <si>
    <t>Tilletia pseudoraphidis</t>
  </si>
  <si>
    <t>Trametes robiniophila</t>
  </si>
  <si>
    <t>Adelges piceae</t>
  </si>
  <si>
    <t>Plagionotus christophi</t>
  </si>
  <si>
    <t>Phellinus allardii</t>
  </si>
  <si>
    <t>Asphondylia websteri</t>
  </si>
  <si>
    <t>Neopestalotiopsis macadamiae</t>
  </si>
  <si>
    <t>Arundo donax</t>
  </si>
  <si>
    <t>Pestalotiopsis macadamiae</t>
  </si>
  <si>
    <t>Pratylenchus pseudocoffeae</t>
  </si>
  <si>
    <t>Cardamine corymbosa</t>
  </si>
  <si>
    <t>Sphaeropsis pyriputrescens</t>
  </si>
  <si>
    <t>Cylas formicarius</t>
  </si>
  <si>
    <t>Chrysovirus Brassica campestris chrysovirus 1</t>
  </si>
  <si>
    <t>Selitrichodes globulus</t>
  </si>
  <si>
    <t>Badnavirus dioscorea sansibarensis bacilliform virus</t>
  </si>
  <si>
    <t>Fusarium pseudograminearum</t>
  </si>
  <si>
    <t>Frankliniella occidentalis</t>
  </si>
  <si>
    <t>Pospiviroid Mexican papita viroid</t>
  </si>
  <si>
    <t>Bruchophagus sophorae</t>
  </si>
  <si>
    <t>Apscaviroid apple dimple fruit viroid</t>
  </si>
  <si>
    <t>Macruropyxis fulva</t>
  </si>
  <si>
    <t>Fusarium agapanthi</t>
  </si>
  <si>
    <t>Sanghuangporus baumii</t>
  </si>
  <si>
    <t>Neofusicoccum australe</t>
  </si>
  <si>
    <t>Neofusicoccum arbuti</t>
  </si>
  <si>
    <t>Thrips laurencei</t>
  </si>
  <si>
    <t>Begomovirus common bean mottle virus</t>
  </si>
  <si>
    <t>Begomovirus common bean severe mosaic virus</t>
  </si>
  <si>
    <t>Trijuba oculata</t>
  </si>
  <si>
    <t>Ilarvirus apple necrotic mosaic virus</t>
  </si>
  <si>
    <t>Eulachnus tuberculostemmatus</t>
  </si>
  <si>
    <t>Phegopteris decursive-pinnata</t>
  </si>
  <si>
    <t>Begomovirus tomato severe rugose virus</t>
  </si>
  <si>
    <t>Anaphothrips sudanensis</t>
  </si>
  <si>
    <t>Amyna natalis</t>
  </si>
  <si>
    <t>Larinus obtusus</t>
  </si>
  <si>
    <t>Cacopsylla pyricola</t>
  </si>
  <si>
    <t>Mastrevirus sugarcane chlorotic streak virus</t>
  </si>
  <si>
    <t>Polerovirus barley virus G</t>
  </si>
  <si>
    <t>Joruma krausi</t>
  </si>
  <si>
    <t>Empoasca deskina</t>
  </si>
  <si>
    <t>Empoasca angustella</t>
  </si>
  <si>
    <t>Alconeura candida</t>
  </si>
  <si>
    <t>Erysiphe aucubae</t>
  </si>
  <si>
    <t>Trichovirus apricot pseudo-chlorotic leaf spot virus</t>
  </si>
  <si>
    <t>Melampsora salicis-bakko</t>
  </si>
  <si>
    <t>Dasineura jujubifolia</t>
  </si>
  <si>
    <t>Ficus religiosa</t>
  </si>
  <si>
    <t>Batocera horsfieldi</t>
  </si>
  <si>
    <t>Opuntiaspis carinata</t>
  </si>
  <si>
    <t>Anthonomus tomentosus</t>
  </si>
  <si>
    <t>Potyvirus sunflower ring blotch virus</t>
  </si>
  <si>
    <t>Colletotrichum tropicale</t>
  </si>
  <si>
    <t>Cosetacus camelliae</t>
  </si>
  <si>
    <t>Eurytoma schreineri</t>
  </si>
  <si>
    <t>Chaetolonchaea alliumi</t>
  </si>
  <si>
    <t>Badnavirus wisteria badnavirus 1</t>
  </si>
  <si>
    <t>Ilarvirus blueberry necrotic shock virus</t>
  </si>
  <si>
    <t>Larinus minutus</t>
  </si>
  <si>
    <t>Acanthopygus griseus</t>
  </si>
  <si>
    <t>Pseudococcus orchidicola</t>
  </si>
  <si>
    <t>Phaeoacremonium nordesticola</t>
  </si>
  <si>
    <t>Lytta eucera</t>
  </si>
  <si>
    <t>Crocus flavus</t>
  </si>
  <si>
    <t>Tillancoccus koreguajae</t>
  </si>
  <si>
    <t>Colletotrichum cliviae</t>
  </si>
  <si>
    <t>Petrakia deviata</t>
  </si>
  <si>
    <t>Pseudodidymella fagi</t>
  </si>
  <si>
    <t>Phyllotreta ochripes</t>
  </si>
  <si>
    <t>Melampsora yezoensis</t>
  </si>
  <si>
    <t>Aleuromarginatus corbettiaformis</t>
  </si>
  <si>
    <t>Aleurotrachelus machili</t>
  </si>
  <si>
    <t>Aleurotrachelus indica</t>
  </si>
  <si>
    <t>Asterobemisia takahashii</t>
  </si>
  <si>
    <t>Pealius akebiae</t>
  </si>
  <si>
    <t>Septoria palmati</t>
  </si>
  <si>
    <t>Pediaspis aceris</t>
  </si>
  <si>
    <t>Monocellicampa yangae</t>
  </si>
  <si>
    <t>Paranectriella chlamydocopiosa</t>
  </si>
  <si>
    <t>Paraphoma pye</t>
  </si>
  <si>
    <t>Aleurochiton orientalis</t>
  </si>
  <si>
    <t>Polerovirus maize yellow mosaic virus</t>
  </si>
  <si>
    <t>Begomovirus chilli leaf curl India virus</t>
  </si>
  <si>
    <t>Thaumetopoea hellenica</t>
  </si>
  <si>
    <t>Thaumetopoea mediterranea</t>
  </si>
  <si>
    <t>Leptoglossus cinctus</t>
  </si>
  <si>
    <t>Asphondylia serpylli</t>
  </si>
  <si>
    <t>Cytorhabdovirus yerba mate chlorosis-associated virus</t>
  </si>
  <si>
    <t>Cacopsylla tobirae</t>
  </si>
  <si>
    <t>Cyclorhipidion bodoanum</t>
  </si>
  <si>
    <t>Davisella trevisani</t>
  </si>
  <si>
    <t>Tetra theobromae</t>
  </si>
  <si>
    <t>Thelonectria blackeriella</t>
  </si>
  <si>
    <t>Dorysthenes (Lophosternus) huegelii</t>
  </si>
  <si>
    <t>Fusarium citricola</t>
  </si>
  <si>
    <t>Fusarium salinense</t>
  </si>
  <si>
    <t>Fusarium siculi</t>
  </si>
  <si>
    <t>Neocosmospora croci</t>
  </si>
  <si>
    <t>Neocosmospora macrospora</t>
  </si>
  <si>
    <t>Coremothrips pallidus</t>
  </si>
  <si>
    <t>Phyllosticta paracitricarpa</t>
  </si>
  <si>
    <t>Retrachydes thoracicus</t>
  </si>
  <si>
    <t>Enamovirus grapevine enamovirus-1</t>
  </si>
  <si>
    <t>Crypticerya zeteki</t>
  </si>
  <si>
    <t>Montanoa hibiscifolia</t>
  </si>
  <si>
    <t>Diplodia guayanensis</t>
  </si>
  <si>
    <t>Agrilus mali</t>
  </si>
  <si>
    <t>Colletotrichum conoides</t>
  </si>
  <si>
    <t>Colletotrichum grossum</t>
  </si>
  <si>
    <t>Colletotrichum liaoningense</t>
  </si>
  <si>
    <t>Euzophera pinguis</t>
  </si>
  <si>
    <t>Chrysomorbus lagerstroemiae</t>
  </si>
  <si>
    <t>Chalepus dorni</t>
  </si>
  <si>
    <t>Colletotrichum salsolae</t>
  </si>
  <si>
    <t>Candidatus Phytoplasma Cote d'Ivoire Lethal Yellowing</t>
  </si>
  <si>
    <t>Nepovirus blackcurrant reversion virus</t>
  </si>
  <si>
    <t>Begomovirus sweet potato leaf curl Canary virus</t>
  </si>
  <si>
    <t>Potosia opaca</t>
  </si>
  <si>
    <t>Colletotrichum catinaense</t>
  </si>
  <si>
    <t>Colletotrichum limonicola</t>
  </si>
  <si>
    <t>Colletotrichum helleniense</t>
  </si>
  <si>
    <t>Colletotrichum hystricis</t>
  </si>
  <si>
    <t>Colletotrichum orchidophilum</t>
  </si>
  <si>
    <t>Calacarus capsica</t>
  </si>
  <si>
    <t>Contarinia jongi</t>
  </si>
  <si>
    <t>Bruchidius raddianae</t>
  </si>
  <si>
    <t>Baccharis spicata</t>
  </si>
  <si>
    <t>Coniella vitis</t>
  </si>
  <si>
    <t>Colletotrichum novae-zelandiae</t>
  </si>
  <si>
    <t>Sonotetranychus neosalicis</t>
  </si>
  <si>
    <t>Colletotrichum brevisporum</t>
  </si>
  <si>
    <t>Neocordana musigena</t>
  </si>
  <si>
    <t>Berberis oiwakensis</t>
  </si>
  <si>
    <t>Begomovirus sweet potato leaf curl China virus 2</t>
  </si>
  <si>
    <t>Begomovirus sweet potato leaf curl Sichuan virus 2</t>
  </si>
  <si>
    <t>Lamprodila festiva</t>
  </si>
  <si>
    <t>Antispila sinensis</t>
  </si>
  <si>
    <t>Colletotrichum nymphaeae</t>
  </si>
  <si>
    <t>Dasineura callistemoni</t>
  </si>
  <si>
    <t>Heterodera fici</t>
  </si>
  <si>
    <t>Cryphonectria naterciae</t>
  </si>
  <si>
    <t>Carex disticha</t>
  </si>
  <si>
    <t>Polerovirus African eggplant yellowing virus</t>
  </si>
  <si>
    <t>Epicaerus operculatus</t>
  </si>
  <si>
    <t>Vitivirus Actinidia virus A</t>
  </si>
  <si>
    <t>Vitivirus Actinidia virus B</t>
  </si>
  <si>
    <t>Coleophora spiraeella</t>
  </si>
  <si>
    <t>Phyllactinia lagerstroemiae</t>
  </si>
  <si>
    <t>Cacopsylla bidens</t>
  </si>
  <si>
    <t>Candidatus Phytoplasma wodyetiae</t>
  </si>
  <si>
    <t>Pseudocercospora theae</t>
  </si>
  <si>
    <t>Anthonomus spilotus</t>
  </si>
  <si>
    <t>Mastrevirus maize striate mosaic virus</t>
  </si>
  <si>
    <t>Volutaria tubuliflora</t>
  </si>
  <si>
    <t>Megoura crassicauda</t>
  </si>
  <si>
    <t>unclassified Betaflexiveridae watermelon virus A</t>
  </si>
  <si>
    <t>Badnavirus grapevine roditis leaf discoloration-associated virus</t>
  </si>
  <si>
    <t>Pospiviroid tomato chlorotic dwarf viroid</t>
  </si>
  <si>
    <t>Cimberis attelaboides</t>
  </si>
  <si>
    <t>Myelobia smerintha</t>
  </si>
  <si>
    <t>Pratylenchus haiduongensis</t>
  </si>
  <si>
    <t>Calacarus citrifolii</t>
  </si>
  <si>
    <t>Meroncidius intermedius</t>
  </si>
  <si>
    <t>Pectobacterium polaris</t>
  </si>
  <si>
    <t>Nematus spiraeae</t>
  </si>
  <si>
    <t>Hydrocotyle sibthorpioides</t>
  </si>
  <si>
    <t>Bipolaris marantae</t>
  </si>
  <si>
    <t>Javeta pallida</t>
  </si>
  <si>
    <t>Caliroa dionae</t>
  </si>
  <si>
    <t>Melanaspis leivasi</t>
  </si>
  <si>
    <t>Oebalus insularis</t>
  </si>
  <si>
    <t>Pseudocercospora eriobotryae</t>
  </si>
  <si>
    <t>Lygaeus creticus</t>
  </si>
  <si>
    <t>Erwinia piriflorinigrans</t>
  </si>
  <si>
    <t>Tetraleurodes dorsibandas</t>
  </si>
  <si>
    <t>Thrips griseus</t>
  </si>
  <si>
    <t>Candidatus Phytoplasma noviguineense</t>
  </si>
  <si>
    <t>Frankliniella bambusae</t>
  </si>
  <si>
    <t>Frankliniella piauhyensis</t>
  </si>
  <si>
    <t>Brachyplatys subaeneus</t>
  </si>
  <si>
    <t>Uromyces aloes</t>
  </si>
  <si>
    <t>Ruellia dipteracanthus</t>
  </si>
  <si>
    <t>Hyaloperonospora erucae</t>
  </si>
  <si>
    <t>Charagochilus longicornis</t>
  </si>
  <si>
    <t>Dysschema sacrifica</t>
  </si>
  <si>
    <t>Erysiphe cornicola</t>
  </si>
  <si>
    <t>Atherigona oryzae</t>
  </si>
  <si>
    <t>Calonectria fragariae</t>
  </si>
  <si>
    <t>Pelarspovirus jasmine virus H</t>
  </si>
  <si>
    <t>Badnavirus dioscorea alata bacilliform virus</t>
  </si>
  <si>
    <t>Phytophthora heveae</t>
  </si>
  <si>
    <t>Fusarium redolens</t>
  </si>
  <si>
    <t>Potyvirus sweet potato feathery mottle virus</t>
  </si>
  <si>
    <t>Ipomovirus sweet potato mild mottle virus</t>
  </si>
  <si>
    <t>Alternaria undulata</t>
  </si>
  <si>
    <t>Phytophthora niederhauserii</t>
  </si>
  <si>
    <t>Calonectria polizzii</t>
  </si>
  <si>
    <t>Calonectria mexicana</t>
  </si>
  <si>
    <t>Magnolia champaca</t>
  </si>
  <si>
    <t>Begomovirus tomato dwarf leaf virus</t>
  </si>
  <si>
    <t>Tymovirus tomato blistering mosaic virus</t>
  </si>
  <si>
    <t>Scirtothrips ginkgoe</t>
  </si>
  <si>
    <t>Pratylenchus kumamotoensis</t>
  </si>
  <si>
    <t>Cercospora guatemalensis</t>
  </si>
  <si>
    <t>Fraxinus griffithii</t>
  </si>
  <si>
    <t>Fusarium tupiense</t>
  </si>
  <si>
    <t>Cyperus albostriatus</t>
  </si>
  <si>
    <t>Phyllosticta schimae</t>
  </si>
  <si>
    <t>Phyllosticta ilicis-aquifolii</t>
  </si>
  <si>
    <t>Phyllosticta hostae</t>
  </si>
  <si>
    <t>Seimatosporium botan</t>
  </si>
  <si>
    <t>Ramichloridium luteum</t>
  </si>
  <si>
    <t>Calonectria tunisiana</t>
  </si>
  <si>
    <t>Calonectria pseudomexicana</t>
  </si>
  <si>
    <t>Colletotrichum hemerocallidis</t>
  </si>
  <si>
    <t>Plectosphaerella plurivora</t>
  </si>
  <si>
    <t>Plectosphaerella citrullae</t>
  </si>
  <si>
    <t>Pseudofusicoccum ardesiacum</t>
  </si>
  <si>
    <t>Pseudofusicoccum adansoniae</t>
  </si>
  <si>
    <t>Bauhinia yunnanensis</t>
  </si>
  <si>
    <t>Glaucolepis lituanica</t>
  </si>
  <si>
    <t>Paralongidorus plesioepimikis</t>
  </si>
  <si>
    <t>Isunidothrips serangga</t>
  </si>
  <si>
    <t>Sclerodermus pupariae</t>
  </si>
  <si>
    <t>Potyvirus Gazar virus Y</t>
  </si>
  <si>
    <t>Pleurophomopsis salicina</t>
  </si>
  <si>
    <t>Leiopus linnei</t>
  </si>
  <si>
    <t>Meloidogyne silvestris</t>
  </si>
  <si>
    <t>Candidatus Phytoplasma sudamericanum</t>
  </si>
  <si>
    <t>Candidatus Phytoplasma trifolii</t>
  </si>
  <si>
    <t>Phakopsora sennae</t>
  </si>
  <si>
    <t>Xiphinema granatum</t>
  </si>
  <si>
    <t>Maravalia sennae</t>
  </si>
  <si>
    <t>Cerotelium galactiae</t>
  </si>
  <si>
    <t>Cytorhabdovirus Maize Yellow Striate Virus</t>
  </si>
  <si>
    <t>Andricus formosanus</t>
  </si>
  <si>
    <t>Begomovirus bhendi yellow vein mosaic Delhi virus</t>
  </si>
  <si>
    <t>Agoma trimenii</t>
  </si>
  <si>
    <t>Carlavirus hydrangea chlorotic mottle virus</t>
  </si>
  <si>
    <t>Mastrevirus maize streak Réunion virus</t>
  </si>
  <si>
    <t>Cytospora tritici</t>
  </si>
  <si>
    <t>Begomovirus chilli leaf curl Vellanad virus</t>
  </si>
  <si>
    <t>Curvularia ocimi</t>
  </si>
  <si>
    <t>Begomovirus tomato interveinal chlorosis virus</t>
  </si>
  <si>
    <t>Neodolichodorus hainanensis</t>
  </si>
  <si>
    <t>Catonidia lii</t>
  </si>
  <si>
    <t>Catonidia daozhenensis</t>
  </si>
  <si>
    <t>Carmovirus soybean yellow mottle mosaic virus</t>
  </si>
  <si>
    <t>Ailanthus altissima</t>
  </si>
  <si>
    <t>Limnobaris calandriformis</t>
  </si>
  <si>
    <t>Alternaria thunbergiae</t>
  </si>
  <si>
    <t>Potyvirus triteleia mosaic virus</t>
  </si>
  <si>
    <t>Mesocriconema lamothei</t>
  </si>
  <si>
    <t>Criconemoides rafaeloi</t>
  </si>
  <si>
    <t>Neolobocriconema argumedoi</t>
  </si>
  <si>
    <t>Dioscorea bulbifera</t>
  </si>
  <si>
    <t>Cryptometrion aestuescens</t>
  </si>
  <si>
    <t>Orthotospovirus pepper necrotic spot virus</t>
  </si>
  <si>
    <t>Nelsonia canescens</t>
  </si>
  <si>
    <t>Begomovirus radish leaf curl virus</t>
  </si>
  <si>
    <t>Sobemovirus soybean yellow common mosaic virus</t>
  </si>
  <si>
    <t>Longidorus helveticus</t>
  </si>
  <si>
    <t>Pistacia chinensis</t>
  </si>
  <si>
    <t>Tymovirus watercress white vein virus</t>
  </si>
  <si>
    <t>Orthotospovirus calla lily chlorotic spot virus</t>
  </si>
  <si>
    <t>Syncharina lineiceps</t>
  </si>
  <si>
    <t>Lophodermium sinense</t>
  </si>
  <si>
    <t>Aspergillus transmontanensis</t>
  </si>
  <si>
    <t>Aspergillus sergii</t>
  </si>
  <si>
    <t>Aspergillus mottae</t>
  </si>
  <si>
    <t>Paralongidorus iranicus</t>
  </si>
  <si>
    <t>Paralongidorus bikanerensis</t>
  </si>
  <si>
    <t>Sporobolomyces corallinus</t>
  </si>
  <si>
    <t>Sporobolomyces productus</t>
  </si>
  <si>
    <t>Potyvirus chilli ringspot virus</t>
  </si>
  <si>
    <t>Colletotrichum karstii</t>
  </si>
  <si>
    <t>Begomovirus sunflower leaf curl virus</t>
  </si>
  <si>
    <t>Pseudofusicoccum stromaticum</t>
  </si>
  <si>
    <t>Vespa velutina nigrithorax</t>
  </si>
  <si>
    <t>Begomovirus tomato leaf curl Nigeria virus</t>
  </si>
  <si>
    <t>Rotylenchus conicaudatus</t>
  </si>
  <si>
    <t>Diaporthe pseudophoenicicola</t>
  </si>
  <si>
    <t>Anastrepha acuminata</t>
  </si>
  <si>
    <t>Anastrepha sinuosa</t>
  </si>
  <si>
    <t>Anastrepha isolata</t>
  </si>
  <si>
    <t>Anastrepha perdita</t>
  </si>
  <si>
    <t>Anastrepha panamensis</t>
  </si>
  <si>
    <t>Anastrepha lanceola</t>
  </si>
  <si>
    <t>Phytoplasma coconut root wilt</t>
  </si>
  <si>
    <t>Pratylenchus hispaniensis</t>
  </si>
  <si>
    <t>Delairea odorata</t>
  </si>
  <si>
    <t>Eriocampopsis acuta</t>
  </si>
  <si>
    <t>Phytoplasma Pistachio Witches' Broom</t>
  </si>
  <si>
    <t>Teratosphaeria aurantia</t>
  </si>
  <si>
    <t>Teratosphaeria biformis</t>
  </si>
  <si>
    <t>Teratosphaeria foliensis</t>
  </si>
  <si>
    <t>Teratosphaeria micromaculata</t>
  </si>
  <si>
    <t>Teratosphaeria tinara</t>
  </si>
  <si>
    <t>Lasiodiplodia citricola</t>
  </si>
  <si>
    <t>Lasiodiplodia hormozganensis</t>
  </si>
  <si>
    <t>Lasiodiplodia gilanensis</t>
  </si>
  <si>
    <t>Mastrevirus Chickpea chlorosis virus</t>
  </si>
  <si>
    <t>Mastrevirus chickpea redleaf virus</t>
  </si>
  <si>
    <t>Enema pan</t>
  </si>
  <si>
    <t>Bambusiphaga hainanensis</t>
  </si>
  <si>
    <t>Bambusiphaga basifusca</t>
  </si>
  <si>
    <t>Colletotrichum jasminigenum</t>
  </si>
  <si>
    <t>Colletotrichum jasmini-sambac</t>
  </si>
  <si>
    <t>Neolobocriconema iranense</t>
  </si>
  <si>
    <t>Ophiostoma borealis</t>
  </si>
  <si>
    <t>Strelitziana africana</t>
  </si>
  <si>
    <t>Tospovirus tomato necrotic ringspot virus</t>
  </si>
  <si>
    <t>Neobulgaria alba</t>
  </si>
  <si>
    <t>Phytophthora arenaria</t>
  </si>
  <si>
    <t>Phytophthora himalsilva</t>
  </si>
  <si>
    <t>Ceratocystis ficicola</t>
  </si>
  <si>
    <t>Endoconidiophora laricicola</t>
  </si>
  <si>
    <t>Disholcaspis bettyannae</t>
  </si>
  <si>
    <t>Disholcaspis bisethiae</t>
  </si>
  <si>
    <t>Ditylenchus equalis</t>
  </si>
  <si>
    <t>Eccopsis galapagana</t>
  </si>
  <si>
    <t>Eccopsis razowskii</t>
  </si>
  <si>
    <t>Fenusa absens</t>
  </si>
  <si>
    <t>Fenusa ewaldi</t>
  </si>
  <si>
    <t>Lopesia mimosae</t>
  </si>
  <si>
    <t>Lopesia pernambucensis</t>
  </si>
  <si>
    <t>Pseudocercospora clerodendricola</t>
  </si>
  <si>
    <t>Pseudocercospora coriariae</t>
  </si>
  <si>
    <t>Pseudocercospora pteroceltidis</t>
  </si>
  <si>
    <t>Rotylenchus iranicus</t>
  </si>
  <si>
    <t>Rotylenchus vitis</t>
  </si>
  <si>
    <t>Ophiostoma tsotsi</t>
  </si>
  <si>
    <t>Procystiphora phyllostachys</t>
  </si>
  <si>
    <t>Uliginotylenchus changlingensis</t>
  </si>
  <si>
    <t>Ramichloridium ducassei</t>
  </si>
  <si>
    <t>Potyvirus lupine mosaic virus</t>
  </si>
  <si>
    <t>Candidatus Phytoplasma costaricanum</t>
  </si>
  <si>
    <t>Candidatus Phytoplasma castaneae</t>
  </si>
  <si>
    <t>Cercospora dioscoreae-pyrifoliae</t>
  </si>
  <si>
    <t>Litylenchus coprosma</t>
  </si>
  <si>
    <t>Neodeightonia palmicola</t>
  </si>
  <si>
    <t>Crystallotesta marika</t>
  </si>
  <si>
    <t>Paracoccus boumaensis</t>
  </si>
  <si>
    <t>Pseudaulacaspis pyrrosiae</t>
  </si>
  <si>
    <t>Triadica sebifera</t>
  </si>
  <si>
    <t>Begomovirus tomato leaf curl Ranchi virus</t>
  </si>
  <si>
    <t>Prochetostoma expandens</t>
  </si>
  <si>
    <t>Phyllanthus fluitans</t>
  </si>
  <si>
    <t>Phytoplasma faba bean phyllody</t>
  </si>
  <si>
    <t>Bemisia flocculosa</t>
  </si>
  <si>
    <t>Stigmella epicosma</t>
  </si>
  <si>
    <t>Begomovirus tomato leaf curl Cameroon virus</t>
  </si>
  <si>
    <t>Alphanecrovirus olive latent virus 1</t>
  </si>
  <si>
    <t>Cryptocephalus hennigi</t>
  </si>
  <si>
    <t>Setoptus semiornatum</t>
  </si>
  <si>
    <t>Peronosclerospora eriochloae</t>
  </si>
  <si>
    <t>Phytophthora constricta</t>
  </si>
  <si>
    <t>Begomovirus chilli leaf curl Palampur virus</t>
  </si>
  <si>
    <t>Acria cocophaga</t>
  </si>
  <si>
    <t>Hoplolaimus aegypti</t>
  </si>
  <si>
    <t>Megastigmus asir</t>
  </si>
  <si>
    <t>Agrobacterium skierniewicense</t>
  </si>
  <si>
    <t>Torosaspis turcica</t>
  </si>
  <si>
    <t>Helicotylenchus raipurensis</t>
  </si>
  <si>
    <t>Tylenchorhynchus bambusi</t>
  </si>
  <si>
    <t>Hemicycliophora dhanachandi</t>
  </si>
  <si>
    <t>Pseudococcus meridionalis</t>
  </si>
  <si>
    <t>Phytoplasma eggplant giant calyx phytoplasma</t>
  </si>
  <si>
    <t>Paratylenchus conicephalus</t>
  </si>
  <si>
    <t>Begomovirus kenaf leaf curl virus</t>
  </si>
  <si>
    <t>Tenuipalpus omani</t>
  </si>
  <si>
    <t>Ilarvirus viola white mosaic virus</t>
  </si>
  <si>
    <t>Chorizococcus zoysiae</t>
  </si>
  <si>
    <t>Asiphonipponaphis vasigalla</t>
  </si>
  <si>
    <t>Persicaria chinensis</t>
  </si>
  <si>
    <t>Colletotrichum sansevieriae</t>
  </si>
  <si>
    <t>Ceroplastes acutus</t>
  </si>
  <si>
    <t>Fijivirus southern rice black-streaked dwarf virus</t>
  </si>
  <si>
    <t>Begomovirus squash leaf curl Philippines virus</t>
  </si>
  <si>
    <t>Cissococcus braini</t>
  </si>
  <si>
    <t>Fusarium crassistipitatum</t>
  </si>
  <si>
    <t>Begomovirus tomato chlorotic leaf distortion virus</t>
  </si>
  <si>
    <t>Allexivirus garlic virus X</t>
  </si>
  <si>
    <t>Puccinia cygnorum</t>
  </si>
  <si>
    <t>Xiphinema mazandaranense</t>
  </si>
  <si>
    <t>Camptomyia corticalis</t>
  </si>
  <si>
    <t>Camptomyia heterobia</t>
  </si>
  <si>
    <t>Polerovirus brassica yellows virus</t>
  </si>
  <si>
    <t>Abacarus doctus</t>
  </si>
  <si>
    <t>Potexvirus allium virus X</t>
  </si>
  <si>
    <t>Promecops claviger</t>
  </si>
  <si>
    <t>Nasutitarsonemus omani</t>
  </si>
  <si>
    <t>Radopholus daklakensis</t>
  </si>
  <si>
    <t>Begomovirus tobacco leaf curl Pusa virus</t>
  </si>
  <si>
    <t>Ophiomyia kwansonis</t>
  </si>
  <si>
    <t>Neptunia oleracea</t>
  </si>
  <si>
    <t>Dasineura heterophylla</t>
  </si>
  <si>
    <t>Phytoplasma sugarcane yellow leaf phytoplasma</t>
  </si>
  <si>
    <t>Tospovirus bean necrotic mosaic virus</t>
  </si>
  <si>
    <t>Orthotospovirus watermelon silver mottle virus</t>
  </si>
  <si>
    <t>Begomovirus Euphorbia mosaic Venezuela Virus</t>
  </si>
  <si>
    <t>Carlavirus cucumber vein-clearing virus</t>
  </si>
  <si>
    <t>Tylenchulus musicola</t>
  </si>
  <si>
    <t>Begomovirus Clerodendrum golden mosaic China virus</t>
  </si>
  <si>
    <t>Aleurodicus pseudugesii</t>
  </si>
  <si>
    <t>Begomovirus tomato leaf curl Namakely virus</t>
  </si>
  <si>
    <t>Silba lashker</t>
  </si>
  <si>
    <t>Classeya tenuistriga</t>
  </si>
  <si>
    <t>Zadiprion ojedae</t>
  </si>
  <si>
    <t>Begomovirus soybean chlorotic spot virus</t>
  </si>
  <si>
    <t>Ipomovirus eggplant mild leaf mottle virus</t>
  </si>
  <si>
    <t>Plectosphaerella ramiseptata</t>
  </si>
  <si>
    <t>Fuscoporia rhabarbarina</t>
  </si>
  <si>
    <t>Fomes chaquensis</t>
  </si>
  <si>
    <t>Phellinus nilgheriensis</t>
  </si>
  <si>
    <t>Fulvifomes rhytiphloeus</t>
  </si>
  <si>
    <t>Phellinus setulosus</t>
  </si>
  <si>
    <t>Pholiota squarrosa</t>
  </si>
  <si>
    <t>Polyporus choseniae</t>
  </si>
  <si>
    <t>Sparassis latifolia</t>
  </si>
  <si>
    <t>Loweomyces sibiricus</t>
  </si>
  <si>
    <t>Fomitiporia hippophaëicola</t>
  </si>
  <si>
    <t>Phytoplasma Erythrina witches'-broom phytoplasma</t>
  </si>
  <si>
    <t>Gaeumannomyces graminis</t>
  </si>
  <si>
    <t>Agrilus anthaxioides</t>
  </si>
  <si>
    <t>Agrilus chrysobothroides</t>
  </si>
  <si>
    <t>Agrilus giesberti</t>
  </si>
  <si>
    <t>Agrilus leucaenae</t>
  </si>
  <si>
    <t>Agrilus obrienorum</t>
  </si>
  <si>
    <t>Agrilus paramacer</t>
  </si>
  <si>
    <t>Agrilus parkinsoniae</t>
  </si>
  <si>
    <t>Agrilus rifkindi</t>
  </si>
  <si>
    <t>Phytophthora asparagi</t>
  </si>
  <si>
    <t>Phytophthora bisheria</t>
  </si>
  <si>
    <t>Phytophthora parsiana</t>
  </si>
  <si>
    <t>Phytophthora quercetorum</t>
  </si>
  <si>
    <t>Phytophthora siskiyouensis</t>
  </si>
  <si>
    <t>Casuarina glauca</t>
  </si>
  <si>
    <t>Casuarina cunninghamiana</t>
  </si>
  <si>
    <t>Lasioderma serricorne</t>
  </si>
  <si>
    <t>Monoceronychus tchecensis</t>
  </si>
  <si>
    <t>Phytoplasma azalea little leaf phytoplasma</t>
  </si>
  <si>
    <t>Phelipanche schultzii</t>
  </si>
  <si>
    <t>Orobanche palaestina</t>
  </si>
  <si>
    <t>Heterodera goldeni</t>
  </si>
  <si>
    <t>Heterodera daverti</t>
  </si>
  <si>
    <t>Sanghuangporus lonicerinus</t>
  </si>
  <si>
    <t>Microstegium vimineum</t>
  </si>
  <si>
    <t>Citripestis eutraphera</t>
  </si>
  <si>
    <t>Wallacea jarawa</t>
  </si>
  <si>
    <t>Lycoris squamigera</t>
  </si>
  <si>
    <t>Phytophthora oleae</t>
  </si>
  <si>
    <t>Neosilba pradoi</t>
  </si>
  <si>
    <t>Dasiops frieseni</t>
  </si>
  <si>
    <t>Fusarium ershadii</t>
  </si>
  <si>
    <t>Fusarium algeriense</t>
  </si>
  <si>
    <t>Peronospora chlorae</t>
  </si>
  <si>
    <t>Cytospora parasitica</t>
  </si>
  <si>
    <t>Pleiocarpon strelitziae</t>
  </si>
  <si>
    <t>Ilyonectria strelitziae</t>
  </si>
  <si>
    <t>Dryocosmus destefanii</t>
  </si>
  <si>
    <t>Dichorhavirus citrus chlorotic spot virus</t>
  </si>
  <si>
    <t>Hemiberlesia serrulata</t>
  </si>
  <si>
    <t>Alternaria malicola</t>
  </si>
  <si>
    <t>Mycterothrips gongshanensis</t>
  </si>
  <si>
    <t>Mycterothrips yelangi</t>
  </si>
  <si>
    <t>Cacopsylla citrisuga</t>
  </si>
  <si>
    <t>Maravalia perae</t>
  </si>
  <si>
    <t>Lepidosaphes karkarica</t>
  </si>
  <si>
    <t>Geminivirus camellia chlorotic dwarf-associated virus</t>
  </si>
  <si>
    <t>Xanthomonas smithii</t>
  </si>
  <si>
    <t>Carposina niponensis</t>
  </si>
  <si>
    <t>Rhinusa asellus</t>
  </si>
  <si>
    <t>Antispila uenoi</t>
  </si>
  <si>
    <t>Carlavirus chrysanthemum virus R</t>
  </si>
  <si>
    <t>Neuroterus acrotrichias</t>
  </si>
  <si>
    <t>Bromovirus sambucus virus S</t>
  </si>
  <si>
    <t>Pealius yunnanensis</t>
  </si>
  <si>
    <t>Myzaphis turanica</t>
  </si>
  <si>
    <t>Calonectria sulawesiensis</t>
  </si>
  <si>
    <t>Begomovirus tomato wrinkled mosaic virus</t>
  </si>
  <si>
    <t>Abgrallaspis kudhiensis</t>
  </si>
  <si>
    <t>Arthrinium xenocordella</t>
  </si>
  <si>
    <t>Diaporthe pyracanthae</t>
  </si>
  <si>
    <t>Diaporthe malorum</t>
  </si>
  <si>
    <t>Myochrous melancholicus</t>
  </si>
  <si>
    <t>Potyvirus cucurbit vein banding virus</t>
  </si>
  <si>
    <t>Diaporthe momicola</t>
  </si>
  <si>
    <t>Diaporthe pescicola</t>
  </si>
  <si>
    <t>Diaporthe taoicola</t>
  </si>
  <si>
    <t>Erwinia aphidicola</t>
  </si>
  <si>
    <t>Virgilia cocovora</t>
  </si>
  <si>
    <t>Ceratocystis changhui</t>
  </si>
  <si>
    <t>Procontarinia fructiculi</t>
  </si>
  <si>
    <t>Macluravirus yam chlorotic necrosis virus</t>
  </si>
  <si>
    <t>Plasmopara halstedii</t>
  </si>
  <si>
    <t>Poacevirus sugarcane streak mosaic virus</t>
  </si>
  <si>
    <t>Cleome monophylla</t>
  </si>
  <si>
    <t>Quercus myrsinifolia</t>
  </si>
  <si>
    <t>Xanthomonas prunicola</t>
  </si>
  <si>
    <t>Alternaria jacinthicola</t>
  </si>
  <si>
    <t>Medythia nigrobilineata</t>
  </si>
  <si>
    <t>Alternaria frumenti</t>
  </si>
  <si>
    <t>Alternaria kordkuyana</t>
  </si>
  <si>
    <t>Canephora pungelerii</t>
  </si>
  <si>
    <t>Pseudopestalotiopsis ixorae</t>
  </si>
  <si>
    <t>Pseudopestalotiopsis taiwanensis</t>
  </si>
  <si>
    <t>Cryptinglisia corpoica</t>
  </si>
  <si>
    <t>Cryptinglisia ica</t>
  </si>
  <si>
    <t>Begomovirus tomato leaf curl purple vein virus</t>
  </si>
  <si>
    <t>Phyllocnistis podocarpa</t>
  </si>
  <si>
    <t>Heterodera mani</t>
  </si>
  <si>
    <t>Xylotrechus rusticus</t>
  </si>
  <si>
    <t>Longidorus cheni</t>
  </si>
  <si>
    <t>Sogatella unidentata</t>
  </si>
  <si>
    <t>Mahasena corbetti</t>
  </si>
  <si>
    <t>Celoporthe cerciana</t>
  </si>
  <si>
    <t>Heilus freyreissi</t>
  </si>
  <si>
    <t>Liriomyza okrae</t>
  </si>
  <si>
    <t>Coccus malloti</t>
  </si>
  <si>
    <t>Coccus ficiola</t>
  </si>
  <si>
    <t>Tinocallis takachihoensis</t>
  </si>
  <si>
    <t>Collapsimycopappus styracis</t>
  </si>
  <si>
    <t>Agromyza nigrella</t>
  </si>
  <si>
    <t>Agromyza nigrociliata</t>
  </si>
  <si>
    <t>Agromyza rondensis</t>
  </si>
  <si>
    <t>Helix lucorum</t>
  </si>
  <si>
    <t>Botryotinia pelargonii</t>
  </si>
  <si>
    <t>Cistus ladanifer</t>
  </si>
  <si>
    <t>Cilevirus citrus leprosis virus</t>
  </si>
  <si>
    <t>Pratylenchus rwandae</t>
  </si>
  <si>
    <t>Aleuroplatus validus</t>
  </si>
  <si>
    <t>Scleria microcarpa</t>
  </si>
  <si>
    <t>Cyphostethus tristriatus</t>
  </si>
  <si>
    <t>Argyrotaenia tucumana</t>
  </si>
  <si>
    <t>Colletotrichum kakivorum</t>
  </si>
  <si>
    <t>Asphondylia nepetae</t>
  </si>
  <si>
    <t>Neohydatothrips narroi</t>
  </si>
  <si>
    <t>Glyphipterix loricatella</t>
  </si>
  <si>
    <t>Pectobacterium zantedeschiae</t>
  </si>
  <si>
    <t>Begomovirus pepper leafroll virus</t>
  </si>
  <si>
    <t>Oculimacula acuformis</t>
  </si>
  <si>
    <t>Fusarium boothii</t>
  </si>
  <si>
    <t>Aeneolamia albofasciata</t>
  </si>
  <si>
    <t>Apoharknessia eucalyptorum</t>
  </si>
  <si>
    <t>Begomovirus tomato leaf curl Mahé virus</t>
  </si>
  <si>
    <t>Potyvirus potato yellow blotch virus</t>
  </si>
  <si>
    <t>Colletotrichum hippeastri</t>
  </si>
  <si>
    <t>Acidovorax avenae (Manns, 1909)</t>
  </si>
  <si>
    <t>Calonectria pteridis</t>
  </si>
  <si>
    <t>Cristulariella depraedans</t>
  </si>
  <si>
    <t>Calonectria kyotensis</t>
  </si>
  <si>
    <t>Dactylonectria macrodidyma</t>
  </si>
  <si>
    <t>Mastrevirus wheat dwarf virus</t>
  </si>
  <si>
    <t>Meloidogyne aberrans</t>
  </si>
  <si>
    <t>Orthotospovirus impatiens necrotic spot virus</t>
  </si>
  <si>
    <t>Pseudomonas cichorii</t>
  </si>
  <si>
    <t>Venturia asperata</t>
  </si>
  <si>
    <t>Acrogonia gracilis</t>
  </si>
  <si>
    <t>Bucephalogonia xanthophis</t>
  </si>
  <si>
    <t>Dothiorella iberica</t>
  </si>
  <si>
    <t>Eurydema rugosum</t>
  </si>
  <si>
    <t>Fusarium euwallaceae</t>
  </si>
  <si>
    <t>Mucor piriformis</t>
  </si>
  <si>
    <t>Opomyza florum</t>
  </si>
  <si>
    <t>Autographa nigrisigna</t>
  </si>
  <si>
    <t>Axylia putris</t>
  </si>
  <si>
    <t>Chaetopteroplia segetum</t>
  </si>
  <si>
    <t>Delia floralis</t>
  </si>
  <si>
    <t>Aleuropleurocelus chamaedoreaelegans</t>
  </si>
  <si>
    <t>Aceria sheldoni</t>
  </si>
  <si>
    <t>Acrogonia citrina</t>
  </si>
  <si>
    <t>Acrogonia flaveoloides</t>
  </si>
  <si>
    <t>Aleuronudus bondari</t>
  </si>
  <si>
    <t>Aleuronudus jaciae</t>
  </si>
  <si>
    <t>Aleurothrixus aepim</t>
  </si>
  <si>
    <t>Amphipyra erebina</t>
  </si>
  <si>
    <t>Calepitrimerus baileyi</t>
  </si>
  <si>
    <t>Cerodontha incisa</t>
  </si>
  <si>
    <t>Haplodiplosis marginata</t>
  </si>
  <si>
    <t>Sawadaea nankinensis</t>
  </si>
  <si>
    <t>Heracleum sosnowskyi</t>
  </si>
  <si>
    <t>Zizania latifolia</t>
  </si>
  <si>
    <t>Pratylenchus quasiteroides</t>
  </si>
  <si>
    <t>Anisoplia austriaca</t>
  </si>
  <si>
    <t>Eriococcus glyceriae</t>
  </si>
  <si>
    <t>Pectobacterium punjabense</t>
  </si>
  <si>
    <t>Phyllanthus debilis</t>
  </si>
  <si>
    <t>Neopestalotiopsis rosicola</t>
  </si>
  <si>
    <t>Erysiphe diffusa</t>
  </si>
  <si>
    <t>Diaporthe caricae-papayae</t>
  </si>
  <si>
    <t>Didymella americana</t>
  </si>
  <si>
    <t>Fingeriana dubia</t>
  </si>
  <si>
    <t>Cratosomus reidi</t>
  </si>
  <si>
    <t>Macrodactylus pumilio</t>
  </si>
  <si>
    <t>Ganoderma lucidum</t>
  </si>
  <si>
    <t>Fusarium sporotrichioides</t>
  </si>
  <si>
    <t>Cercospora sojina</t>
  </si>
  <si>
    <t>Fomitopsis pinicola</t>
  </si>
  <si>
    <t>Collybia drucei</t>
  </si>
  <si>
    <t>Alternaria crassa</t>
  </si>
  <si>
    <t>Hordeivirus barley stripe mosaic virus</t>
  </si>
  <si>
    <t>Gibellulopsis nigrescens</t>
  </si>
  <si>
    <t>Eutypella citricola</t>
  </si>
  <si>
    <t>Ganoderma annulare</t>
  </si>
  <si>
    <t>Austropuccinia psidii</t>
  </si>
  <si>
    <t>Pantoea stewartii</t>
  </si>
  <si>
    <t>Australopsylla sp.</t>
  </si>
  <si>
    <t>Tenuivirus melon chlorotic spot virus</t>
  </si>
  <si>
    <t>Anastrepha turpiniae</t>
  </si>
  <si>
    <t>Aponychus chiavegatoi</t>
  </si>
  <si>
    <t>Azteca barbifex</t>
  </si>
  <si>
    <t>Capillovirus apple stem grooving virus</t>
  </si>
  <si>
    <t>Cercospora bertrandii</t>
  </si>
  <si>
    <t>Elongisporangium anandrum</t>
  </si>
  <si>
    <t>Fibroidium tingitaninum</t>
  </si>
  <si>
    <t>Magnococcus pseudosemen</t>
  </si>
  <si>
    <t>Scaphytopius marginelineatus</t>
  </si>
  <si>
    <t>Acrogonia virescens</t>
  </si>
  <si>
    <t>Dialeurodes struthanthi</t>
  </si>
  <si>
    <t>Aleurodicus magnificus</t>
  </si>
  <si>
    <t>Aponychus spinosus</t>
  </si>
  <si>
    <t>Alternaria ethzedia</t>
  </si>
  <si>
    <t>Alternaria hordeicola</t>
  </si>
  <si>
    <t>Alternaria malvae</t>
  </si>
  <si>
    <t>Not assigned cherry virus Trakiya</t>
  </si>
  <si>
    <t>Potyvirus telosma mosaic virus</t>
  </si>
  <si>
    <t>Automeris zozine</t>
  </si>
  <si>
    <t>Myzus mumecola</t>
  </si>
  <si>
    <t>Piezogaster odiosus</t>
  </si>
  <si>
    <t>Ceratobasidium niltonsouzanum</t>
  </si>
  <si>
    <t>Ceratobasidium chavesanum</t>
  </si>
  <si>
    <t>Phellinus lonicerinus</t>
  </si>
  <si>
    <t>Symmathetes kollari</t>
  </si>
  <si>
    <t>Teletusa limpida</t>
  </si>
  <si>
    <t>Tegolophus brunneus</t>
  </si>
  <si>
    <t>Globisporangium paroecandrum</t>
  </si>
  <si>
    <t>Globisporangium rostratum</t>
  </si>
  <si>
    <t>Grovesinia moricola</t>
  </si>
  <si>
    <t>Fiorinia japonica</t>
  </si>
  <si>
    <t>Lasiodiplodia brasiliensis</t>
  </si>
  <si>
    <t>Buddleja alternifolia</t>
  </si>
  <si>
    <t>Toumeyella crataegi</t>
  </si>
  <si>
    <t>Tobravirus tobacco rattle virus</t>
  </si>
  <si>
    <t>Tombusvirus tomato bushy stunt virus</t>
  </si>
  <si>
    <t>Aceria tosichella</t>
  </si>
  <si>
    <t>Scopogonalia subolivacea</t>
  </si>
  <si>
    <t>Globisporangium irregulare</t>
  </si>
  <si>
    <t>Globisporangium echinulatum</t>
  </si>
  <si>
    <t>Pseudonapomyza atra</t>
  </si>
  <si>
    <t>Oncometopia facialis</t>
  </si>
  <si>
    <t>Paraleyrodes singularis</t>
  </si>
  <si>
    <t>Pseudoparlatoria argentata</t>
  </si>
  <si>
    <t>Pulvinaria flavescens</t>
  </si>
  <si>
    <t>Monolepta lepida</t>
  </si>
  <si>
    <t>Naupactus curtus</t>
  </si>
  <si>
    <t>Naupactus cinerosus</t>
  </si>
  <si>
    <t>Naupactus bondari</t>
  </si>
  <si>
    <t>Naupactus bellus</t>
  </si>
  <si>
    <t>Naupactus decorus</t>
  </si>
  <si>
    <t>Naupactus glaucus</t>
  </si>
  <si>
    <t>Naupactus virens</t>
  </si>
  <si>
    <t>Naupactus tarsalis</t>
  </si>
  <si>
    <t>Naupactus versatilis</t>
  </si>
  <si>
    <t>Trichovirus cherry mottle leaf virus</t>
  </si>
  <si>
    <t>Ganoderma brownii</t>
  </si>
  <si>
    <t>Neofusicoccum mediterraneum</t>
  </si>
  <si>
    <t>Phellinus igniarius</t>
  </si>
  <si>
    <t>Penicillium expansum</t>
  </si>
  <si>
    <t>Archips capsigerana</t>
  </si>
  <si>
    <t>Asterococcus muratae</t>
  </si>
  <si>
    <t>Cacopsylla abieti</t>
  </si>
  <si>
    <t>Macugonalia leucomelas</t>
  </si>
  <si>
    <t>Byctiscus venustus</t>
  </si>
  <si>
    <t>Naupactus rivulosus</t>
  </si>
  <si>
    <t>Naupactus navicularis</t>
  </si>
  <si>
    <t>Susuacanga octoguttata</t>
  </si>
  <si>
    <t>Nigrospora sphaerica</t>
  </si>
  <si>
    <t>Crypturgus hispidulus</t>
  </si>
  <si>
    <t>Not assigned actinidia virus 1</t>
  </si>
  <si>
    <t>Citrivirus citrus leaf blotch virus 2</t>
  </si>
  <si>
    <t>Japananus aceri</t>
  </si>
  <si>
    <t>Prinobius myardi</t>
  </si>
  <si>
    <t>Wolfniana limbatula</t>
  </si>
  <si>
    <t>Anisoplia agricola</t>
  </si>
  <si>
    <t>Scaphytopius bolivianus</t>
  </si>
  <si>
    <t>Rhizoctonia anceps</t>
  </si>
  <si>
    <t>Eutypella leprosa</t>
  </si>
  <si>
    <t>Plesiommata corniculata</t>
  </si>
  <si>
    <t>Parapantomorus fluctuosus</t>
  </si>
  <si>
    <t>Parathona gratiosa</t>
  </si>
  <si>
    <t>Daedalea dickinsii</t>
  </si>
  <si>
    <t>Capnodium brasiliense</t>
  </si>
  <si>
    <t>Desarmillaria tabescens</t>
  </si>
  <si>
    <t>Atichia glomerulosa</t>
  </si>
  <si>
    <t>Seimatosporium hypericinum</t>
  </si>
  <si>
    <t>Aleuropleurocelus annonae</t>
  </si>
  <si>
    <t>Tobamovirus watermelon green mottle mosaic virus</t>
  </si>
  <si>
    <t>Microxeromagna lowei</t>
  </si>
  <si>
    <t>Ageratum conyzoides</t>
  </si>
  <si>
    <t>Aristolochia clematitis</t>
  </si>
  <si>
    <t>Consolida regalis</t>
  </si>
  <si>
    <t>Eleusine coracana</t>
  </si>
  <si>
    <t>Eucalyptus camaldulensis</t>
  </si>
  <si>
    <t>Eucalyptus nitens</t>
  </si>
  <si>
    <t>Fagopyrum tataricum</t>
  </si>
  <si>
    <t>Galeopsis speciosa</t>
  </si>
  <si>
    <t>Scorpiurus muricatus</t>
  </si>
  <si>
    <t>Turgenia latifolia</t>
  </si>
  <si>
    <t>Vulpia unilateralis</t>
  </si>
  <si>
    <t>Acacia mangium</t>
  </si>
  <si>
    <t>Achillea santolina</t>
  </si>
  <si>
    <t>Alisma plantago-aquatica</t>
  </si>
  <si>
    <t>Anredera cordifolia</t>
  </si>
  <si>
    <t>Viburnum odoratissimum</t>
  </si>
  <si>
    <t>Tripleurospermum inodorum</t>
  </si>
  <si>
    <t>Chileporter huemeri</t>
  </si>
  <si>
    <t>Exothrips yaeyamanus</t>
  </si>
  <si>
    <t>Rhamphothrips nemunoki</t>
  </si>
  <si>
    <t>Rhamphothrips ogasawarensis</t>
  </si>
  <si>
    <t>Mycosphaerella horii</t>
  </si>
  <si>
    <t>Polerovirus potato leafroll virus</t>
  </si>
  <si>
    <t>Polerovirus beet western yellows virus</t>
  </si>
  <si>
    <t>Nepovirus cherry leaf roll virus</t>
  </si>
  <si>
    <t>Foveavirus apple stem pitting virus</t>
  </si>
  <si>
    <t>Robigovirus cherry necrotic rusty mottle virus</t>
  </si>
  <si>
    <t>Cheravirus cherry rasp leaf virus</t>
  </si>
  <si>
    <t>Cratosomus fasciatus</t>
  </si>
  <si>
    <t>Cratosomus flavofasciatus</t>
  </si>
  <si>
    <t>Crinocerus sanctus</t>
  </si>
  <si>
    <t>Entylia carinata</t>
  </si>
  <si>
    <t>Crypticerya flocculosa</t>
  </si>
  <si>
    <t>Dasychira pseudabietis</t>
  </si>
  <si>
    <t>Dilobopterus costalimai</t>
  </si>
  <si>
    <t>Tanymecus dilaticollis</t>
  </si>
  <si>
    <t>Ethulia gracilis</t>
  </si>
  <si>
    <t>Potyvirus henbane mosaic virus</t>
  </si>
  <si>
    <t>Reticulaphis inflata</t>
  </si>
  <si>
    <t>Cerace xanthocosma</t>
  </si>
  <si>
    <t>Chionaspis acer</t>
  </si>
  <si>
    <t>Eburia sordida</t>
  </si>
  <si>
    <t>Nipaecoccus brasilicus</t>
  </si>
  <si>
    <t>Pygoda polita</t>
  </si>
  <si>
    <t>Pyrrhalta fuscipennis</t>
  </si>
  <si>
    <t>Armillaria mellea</t>
  </si>
  <si>
    <t>Aspergillus melleus</t>
  </si>
  <si>
    <t>Colletotrichum salicis</t>
  </si>
  <si>
    <t>Gilbertella persicaria</t>
  </si>
  <si>
    <t>Athaumastus haematicus</t>
  </si>
  <si>
    <t>Falsomelyris granulata</t>
  </si>
  <si>
    <t>Gonocephalum costatum</t>
  </si>
  <si>
    <t>Gonocephalum pygmaeum</t>
  </si>
  <si>
    <t>Gonocephalum rusticum</t>
  </si>
  <si>
    <t>Gypona acuta</t>
  </si>
  <si>
    <t>Gypona fulvotincta</t>
  </si>
  <si>
    <t>Gypona gilba</t>
  </si>
  <si>
    <t>Gypona parvula</t>
  </si>
  <si>
    <t>Gypona sellata</t>
  </si>
  <si>
    <t>Gypona validana</t>
  </si>
  <si>
    <t>Hylettus seniculus</t>
  </si>
  <si>
    <t>Iphimeis dives</t>
  </si>
  <si>
    <t>Lecanodiaspis rugosa</t>
  </si>
  <si>
    <t>Leptococcus minutus</t>
  </si>
  <si>
    <t>Leptostylus perniciosus</t>
  </si>
  <si>
    <t>Mesolecanium lucidum</t>
  </si>
  <si>
    <t>Molomea cincta</t>
  </si>
  <si>
    <t>Molomea lineiceps</t>
  </si>
  <si>
    <t>Ganoderma zonatum</t>
  </si>
  <si>
    <t>Tobamovirus frangipani mosaic virus</t>
  </si>
  <si>
    <t>Potyvirus begonia flower breaking virus</t>
  </si>
  <si>
    <t>Sphaerodothis circumscripta</t>
  </si>
  <si>
    <t>Monosporascus cannonballus</t>
  </si>
  <si>
    <t>Phragmidium zhouquensis</t>
  </si>
  <si>
    <t>Phytophthora drechsleri</t>
  </si>
  <si>
    <t>Puccinia andropogonis</t>
  </si>
  <si>
    <t>Pyrenophora tritici-repentis</t>
  </si>
  <si>
    <t>Pythium arrhenomanes</t>
  </si>
  <si>
    <t>Pythium vanterpoolii</t>
  </si>
  <si>
    <t>Rhizopus arrhizus</t>
  </si>
  <si>
    <t>Xenosporium berkeleyi</t>
  </si>
  <si>
    <t>Xiphinema pini</t>
  </si>
  <si>
    <t>Chaitophorus populeti</t>
  </si>
  <si>
    <t>Curtara concava</t>
  </si>
  <si>
    <t>Eriophyes mali</t>
  </si>
  <si>
    <t>Fonscolombia tomlinii</t>
  </si>
  <si>
    <t>Frankliniella condei</t>
  </si>
  <si>
    <t>Mecynippus pubicornis</t>
  </si>
  <si>
    <t>Peliococcus turanicus</t>
  </si>
  <si>
    <t>Ramularia beticola</t>
  </si>
  <si>
    <t>Taphrina pruni</t>
  </si>
  <si>
    <t>Aspergillus aculeatus</t>
  </si>
  <si>
    <t>Aspergillus flavus</t>
  </si>
  <si>
    <t>Diedrocephala variegata</t>
  </si>
  <si>
    <t>Chlorotettix latocinctus</t>
  </si>
  <si>
    <t>Polerovirus wheat leaf yellowing-associated virus</t>
  </si>
  <si>
    <t>Botrytis eucalypti</t>
  </si>
  <si>
    <t>Lasiodiplodia subglobosa</t>
  </si>
  <si>
    <t>Not assigned wheat stripe mosaic virus</t>
  </si>
  <si>
    <t>Pratylenchus capsici</t>
  </si>
  <si>
    <t>Erschoviella musculana</t>
  </si>
  <si>
    <t>Nucleorhabdovirus wheat yellow striate virus</t>
  </si>
  <si>
    <t>Carpomya vesuviana</t>
  </si>
  <si>
    <t>Corticium utriculicum</t>
  </si>
  <si>
    <t>Peronospora hyoscyami</t>
  </si>
  <si>
    <t>Paracremonium pembeum</t>
  </si>
  <si>
    <t>Rhizoecus falcifer</t>
  </si>
  <si>
    <t>Macugonalia cavifrons</t>
  </si>
  <si>
    <t>Phytophthora mengei</t>
  </si>
  <si>
    <t>Phytophthora cambivora</t>
  </si>
  <si>
    <t>Pythium sterilum</t>
  </si>
  <si>
    <t>Emaravirus fig mosaic virus</t>
  </si>
  <si>
    <t>Fusarium proliferatum</t>
  </si>
  <si>
    <t>Scutigerella immaculata</t>
  </si>
  <si>
    <t>Orthotospovirus alstroemeria necrotic streak virus</t>
  </si>
  <si>
    <t>Begomovirus mungbean yellow mosaic India virus</t>
  </si>
  <si>
    <t>Hygrophila corymbosa</t>
  </si>
  <si>
    <t>trichovirus peach chlorotic leaf spot virus</t>
  </si>
  <si>
    <t>Monacrostichus citricola</t>
  </si>
  <si>
    <t>Septoria acerina</t>
  </si>
  <si>
    <t>Curtovirus spinach severe curly top virus</t>
  </si>
  <si>
    <t>Phorbia haberlandti</t>
  </si>
  <si>
    <t>Phenacoccus hordei</t>
  </si>
  <si>
    <t>Phaedon brassicae</t>
  </si>
  <si>
    <t>Rhizopus stolonifer</t>
  </si>
  <si>
    <t>Becurtovirus spinach curly top Arizona virus</t>
  </si>
  <si>
    <t>Aureobasidium prunicola</t>
  </si>
  <si>
    <t>Theoborus ricini</t>
  </si>
  <si>
    <t>Verticillium klebahnii</t>
  </si>
  <si>
    <t>Didymella protuberans</t>
  </si>
  <si>
    <t>Cladosporium spinacearum</t>
  </si>
  <si>
    <t>Pythium torulosum</t>
  </si>
  <si>
    <t>Dysdercus maurus</t>
  </si>
  <si>
    <t>Eotetranychus sexmaculatus</t>
  </si>
  <si>
    <t>Daktulosphaira vitifoliae</t>
  </si>
  <si>
    <t>Achlyodes pallida</t>
  </si>
  <si>
    <t>Bactrocera tsuneonis</t>
  </si>
  <si>
    <t>Phaeosphaeriopsis glaucopunctata</t>
  </si>
  <si>
    <t>Pulvinaria indica</t>
  </si>
  <si>
    <t>Curvularia ahvazensis</t>
  </si>
  <si>
    <t>Curvularia rouhanii</t>
  </si>
  <si>
    <t>Diaspidiotus marani</t>
  </si>
  <si>
    <t>Ceresium sinicum</t>
  </si>
  <si>
    <t>Acalolepta cervina</t>
  </si>
  <si>
    <t>Accinctapubes albifasciata</t>
  </si>
  <si>
    <t>Pythium viniferum</t>
  </si>
  <si>
    <t>Colletotrichum acerbum</t>
  </si>
  <si>
    <t>Pseudocercospora roystoneae</t>
  </si>
  <si>
    <t>Eotetranychus pruni</t>
  </si>
  <si>
    <t>Curtara samera</t>
  </si>
  <si>
    <t>Inca clathrata clathrata</t>
  </si>
  <si>
    <t>Edwardsiana ulmiphagus</t>
  </si>
  <si>
    <t>Empoasca alsiosa</t>
  </si>
  <si>
    <t>Empoasca punjabensis</t>
  </si>
  <si>
    <t>Dischista rufa</t>
  </si>
  <si>
    <t>Choanephora cucurbitarum</t>
  </si>
  <si>
    <t>Verticillium nonalfalfae</t>
  </si>
  <si>
    <t>Rhagoletis completa</t>
  </si>
  <si>
    <t>Taphrina polyspora</t>
  </si>
  <si>
    <t>Anthonomus piri</t>
  </si>
  <si>
    <t>Monilinia mali</t>
  </si>
  <si>
    <t>Agrilus derasofasciatus</t>
  </si>
  <si>
    <t>Ribautiana debilis</t>
  </si>
  <si>
    <t>Taurhina splendens</t>
  </si>
  <si>
    <t>Eotetranychus nanningensis</t>
  </si>
  <si>
    <t>Euscelis lineolata</t>
  </si>
  <si>
    <t>Cacopsylla melanoneura</t>
  </si>
  <si>
    <t>Cercospora tetragoniae</t>
  </si>
  <si>
    <t>Potyvirus lettuce mosaic virus</t>
  </si>
  <si>
    <t>Pulvinaria horii</t>
  </si>
  <si>
    <t>Ricania shantungensis</t>
  </si>
  <si>
    <t>Boleodorus thylactus</t>
  </si>
  <si>
    <t>Sarocladium strictum</t>
  </si>
  <si>
    <t>Helicotylenchus brevis</t>
  </si>
  <si>
    <t>Pandemis cinnamomeana</t>
  </si>
  <si>
    <t>Zygina discolor</t>
  </si>
  <si>
    <t>Dysaphis pyri</t>
  </si>
  <si>
    <t>Oligonychus hainanensis</t>
  </si>
  <si>
    <t>Monochamus bimaculatus</t>
  </si>
  <si>
    <t>Ampelovirus little cherry virus 2</t>
  </si>
  <si>
    <t>Velarivirus little cherry virus 1</t>
  </si>
  <si>
    <t>Avsunviroid avocado sunblotch viroid</t>
  </si>
  <si>
    <t>Ilarvirus prunus necrotic ringspot virus</t>
  </si>
  <si>
    <t>Ilyonectria europaea</t>
  </si>
  <si>
    <t>Hypoxylon investiens</t>
  </si>
  <si>
    <t>Didymella negriana</t>
  </si>
  <si>
    <t>Leucodiaporthe acerina</t>
  </si>
  <si>
    <t>Gloeopeniophorella sacrata</t>
  </si>
  <si>
    <t>Pedinorrhina trivittata</t>
  </si>
  <si>
    <t>Periphyllus kuwanaii</t>
  </si>
  <si>
    <t>Potyvirus deforming pepper mosaic virus</t>
  </si>
  <si>
    <t>Leptosphaeria bondari</t>
  </si>
  <si>
    <t>Pelamoviroid peach latent mosaic viroid</t>
  </si>
  <si>
    <t>Papilio torquatus</t>
  </si>
  <si>
    <t>Megalognatha subcylindrica</t>
  </si>
  <si>
    <t>Hedya nubiferana</t>
  </si>
  <si>
    <t>Hauptidia provincialis</t>
  </si>
  <si>
    <t>Apocheima cinerarius</t>
  </si>
  <si>
    <t>Coleophora hemerobiella</t>
  </si>
  <si>
    <t>Platocthispa emorsitans</t>
  </si>
  <si>
    <t>Psapharochrus jaspideus</t>
  </si>
  <si>
    <t>Frutioidia bisignata</t>
  </si>
  <si>
    <t>Eutetranychus xianensis</t>
  </si>
  <si>
    <t>Eutetranychus guangdongensis</t>
  </si>
  <si>
    <t>Stigmella malella</t>
  </si>
  <si>
    <t>Pedinorrhina plana</t>
  </si>
  <si>
    <t>Graphania ustistriga</t>
  </si>
  <si>
    <t>Monosteira unicostata</t>
  </si>
  <si>
    <t>Planotortrix octo</t>
  </si>
  <si>
    <t>Fabavirus broad bean wilt virus 1</t>
  </si>
  <si>
    <t>Diaporthe foeniculina</t>
  </si>
  <si>
    <t>Raffaelea canadensis</t>
  </si>
  <si>
    <t>Phyllobius pyri</t>
  </si>
  <si>
    <t>Handroanthus heptaphyllus</t>
  </si>
  <si>
    <t>Carlavirus potato virus H</t>
  </si>
  <si>
    <t>Acleris comariana</t>
  </si>
  <si>
    <t>Lygocoris rugicollis</t>
  </si>
  <si>
    <t>Janus compressus</t>
  </si>
  <si>
    <t>Graphania mutans</t>
  </si>
  <si>
    <t>Acleris exsucana</t>
  </si>
  <si>
    <t>Recurvaria leucatella</t>
  </si>
  <si>
    <t>Potyvirus bean yellow mosaic virus</t>
  </si>
  <si>
    <t>Diaporthe actinidiae</t>
  </si>
  <si>
    <t>Hemicycliophora arenaria</t>
  </si>
  <si>
    <t>Aphanomyces cladogamus</t>
  </si>
  <si>
    <t>Robigovirus cherry green ring mottle virus</t>
  </si>
  <si>
    <t>Aecidium biforme</t>
  </si>
  <si>
    <t>Stictocephala alta</t>
  </si>
  <si>
    <t>Aethina aeneipennis</t>
  </si>
  <si>
    <t>Eriococcus tokaedae</t>
  </si>
  <si>
    <t>Pseudoparlatoria cristata</t>
  </si>
  <si>
    <t>Gonocephalum setulosum</t>
  </si>
  <si>
    <t>Carlavirus potato virus s</t>
  </si>
  <si>
    <t>Hendersonia spinaciae</t>
  </si>
  <si>
    <t>Rotylenchus bialaebursus</t>
  </si>
  <si>
    <t>Antecerococcus badius</t>
  </si>
  <si>
    <t>Acalitus phloeocoptes</t>
  </si>
  <si>
    <t>Pseudocercospora kurimensis</t>
  </si>
  <si>
    <t>Unaspis menglunensis</t>
  </si>
  <si>
    <t>Unaspis fanjingensis</t>
  </si>
  <si>
    <t>Begomovirus tomato apical leaf curl virus</t>
  </si>
  <si>
    <t>Pseudomonas viridiflava</t>
  </si>
  <si>
    <t>Ciferriusia psychotriae</t>
  </si>
  <si>
    <t>Choanephora infundibulifera</t>
  </si>
  <si>
    <t>Alternaria atrans</t>
  </si>
  <si>
    <t>Ditiola mucida</t>
  </si>
  <si>
    <t>Apscaviroid citrus dwarfing viroid</t>
  </si>
  <si>
    <t>Ceratobasidium cornigerum</t>
  </si>
  <si>
    <t>Microdochium maydis</t>
  </si>
  <si>
    <t>Erwinia tracheiphila</t>
  </si>
  <si>
    <t>Dalpada oculata</t>
  </si>
  <si>
    <t>Phyllopertha horticola</t>
  </si>
  <si>
    <t>Acanthoecia larminati</t>
  </si>
  <si>
    <t>Xyleborus neivai</t>
  </si>
  <si>
    <t>Acanthopsyche subteralbata</t>
  </si>
  <si>
    <t>Heliococcus destructor</t>
  </si>
  <si>
    <t>Tagosodes orizicolus</t>
  </si>
  <si>
    <t>Bacopa lanigera</t>
  </si>
  <si>
    <t>Centaurea depressa</t>
  </si>
  <si>
    <t>Eucalyptus deglupta</t>
  </si>
  <si>
    <t>Eucalyptus dunnii</t>
  </si>
  <si>
    <t>Crotalaria juncea</t>
  </si>
  <si>
    <t>Echinochloa oryzoides</t>
  </si>
  <si>
    <t>Hydrocharis morsus-ranae</t>
  </si>
  <si>
    <t>Hyparrhenia hirta</t>
  </si>
  <si>
    <t>Jatropha gossypiifolia</t>
  </si>
  <si>
    <t>Kennedia rubicunda</t>
  </si>
  <si>
    <t>Tithonia diversifolia</t>
  </si>
  <si>
    <t>Vallisneria spiralis</t>
  </si>
  <si>
    <t>Bartsia trixago</t>
  </si>
  <si>
    <t>Morganella sp.</t>
  </si>
  <si>
    <t>Potyvirus dendrobium chlorotic mosaic virus</t>
  </si>
  <si>
    <t>Pestalotiopsis biciliata</t>
  </si>
  <si>
    <t>Spilonota prognathana</t>
  </si>
  <si>
    <t>Parallelia curvata</t>
  </si>
  <si>
    <t>Ampelovirus grapevine leafrol-associated virus 1</t>
  </si>
  <si>
    <t>Spilonota albicana</t>
  </si>
  <si>
    <t>Ulodemis trigrapha</t>
  </si>
  <si>
    <t>Rhynchites giganteus</t>
  </si>
  <si>
    <t>Protaetia speculifera</t>
  </si>
  <si>
    <t>Dactylonectria torresensis</t>
  </si>
  <si>
    <t>Neonectria obtusispora</t>
  </si>
  <si>
    <t>Longidorus poessneckensis</t>
  </si>
  <si>
    <t>Longidorus macrosoma</t>
  </si>
  <si>
    <t>Rhodococcus turanicus</t>
  </si>
  <si>
    <t>Orosius albicinctus</t>
  </si>
  <si>
    <t>Longidorus vineacola</t>
  </si>
  <si>
    <t>Alternaria longipes</t>
  </si>
  <si>
    <t>Abortiporus biennis</t>
  </si>
  <si>
    <t>Olpidium brassicae</t>
  </si>
  <si>
    <t>Aspergillus clavatus</t>
  </si>
  <si>
    <t>Calepitrimerus vitis</t>
  </si>
  <si>
    <t>Euzophera pyriella</t>
  </si>
  <si>
    <t>Eulecanium circumfluum</t>
  </si>
  <si>
    <t>Closterovirus beet yellows virus</t>
  </si>
  <si>
    <t>Ascochyta boni-henrici</t>
  </si>
  <si>
    <t>Pythium tardicrescens</t>
  </si>
  <si>
    <t>Trichodorus petrusalberti</t>
  </si>
  <si>
    <t>Pseudomonas fluorescens</t>
  </si>
  <si>
    <t>Penicillium chrysogenum</t>
  </si>
  <si>
    <t>Tombusvirus petunia asteroid mosaic virus</t>
  </si>
  <si>
    <t>Penicillium glabrum</t>
  </si>
  <si>
    <t>Acleris rhombana</t>
  </si>
  <si>
    <t>Lagenocystis radicicola</t>
  </si>
  <si>
    <t>Sorosphaera viticola</t>
  </si>
  <si>
    <t>Phytopythium amazonianum</t>
  </si>
  <si>
    <t>Janus piriodorus</t>
  </si>
  <si>
    <t>Eulecanium giganteum</t>
  </si>
  <si>
    <t>Dictyophara multireticulata</t>
  </si>
  <si>
    <t>Bromius obscurus</t>
  </si>
  <si>
    <t>Tatianaerhynchites aequatus</t>
  </si>
  <si>
    <t>Saturnia jonasii</t>
  </si>
  <si>
    <t>Saturnia japonica</t>
  </si>
  <si>
    <t>Fabavirus broad bean wilt virus 2</t>
  </si>
  <si>
    <t>Penicillium ulaiense</t>
  </si>
  <si>
    <t>Penicillium italicum</t>
  </si>
  <si>
    <t>Penicillium citrinum</t>
  </si>
  <si>
    <t>Colletotrichum plurivorum</t>
  </si>
  <si>
    <t>Potyvirus East Asian Passiflora distortion virus</t>
  </si>
  <si>
    <t>Colletotrichum musicola</t>
  </si>
  <si>
    <t>Colletotrichum lobatum</t>
  </si>
  <si>
    <t>Mastrevirus maize streak dwarfing virus</t>
  </si>
  <si>
    <t>Acanthotomicus suncei</t>
  </si>
  <si>
    <t>Punctodera stonei</t>
  </si>
  <si>
    <t>Ramularia spinaciae</t>
  </si>
  <si>
    <t>Phytopythium helicoides</t>
  </si>
  <si>
    <t>Begomovirus cucurbit leaf crumple virus</t>
  </si>
  <si>
    <t>Cophinforma atrovirens</t>
  </si>
  <si>
    <t>Candidatus Phytoplasma platensis</t>
  </si>
  <si>
    <t>Aricoris campestris</t>
  </si>
  <si>
    <t>Hypoborus ficus</t>
  </si>
  <si>
    <t>Lasiodiplodia vaccinii</t>
  </si>
  <si>
    <t>Erysiphe takamatsui</t>
  </si>
  <si>
    <t>Capparimyia melanaspis</t>
  </si>
  <si>
    <t>Belocaulus spp.</t>
  </si>
  <si>
    <t>Cernuella spp.</t>
  </si>
  <si>
    <t>Cochlicella spp.</t>
  </si>
  <si>
    <t>Colosius spp.</t>
  </si>
  <si>
    <t>Laevicaulis spp.</t>
  </si>
  <si>
    <t>Monacha spp.</t>
  </si>
  <si>
    <t>Sarasinula spp.</t>
  </si>
  <si>
    <t>Semperula spp.</t>
  </si>
  <si>
    <t>Veronicella spp.</t>
  </si>
  <si>
    <t>Pseudomonas kairouanensis</t>
  </si>
  <si>
    <t>Pseudomonas nabeulensis</t>
  </si>
  <si>
    <t>Pleiocarpon algeriense</t>
  </si>
  <si>
    <t>Boeremia exigua</t>
  </si>
  <si>
    <t>Coniella javanica</t>
  </si>
  <si>
    <t>Meloidogyne daklakensis</t>
  </si>
  <si>
    <t>Lythrum portula</t>
  </si>
  <si>
    <t>Contarinia brassicola</t>
  </si>
  <si>
    <t>Pestalotiopsis grandis-urophylla</t>
  </si>
  <si>
    <t>Enterobacter cloacae</t>
  </si>
  <si>
    <t>Begomovirus spinach yellow vein Sikar virus</t>
  </si>
  <si>
    <t>Rhizobium rubi</t>
  </si>
  <si>
    <t>Phyllonorycter crataegella</t>
  </si>
  <si>
    <t>Xanthacrona bipustulata</t>
  </si>
  <si>
    <t>Bergallia valdiviana</t>
  </si>
  <si>
    <t>Contarinia viticola</t>
  </si>
  <si>
    <t>Paratanus exitiosus</t>
  </si>
  <si>
    <t>Phytopythium polytylum</t>
  </si>
  <si>
    <t>Acrostalagmus aphidum</t>
  </si>
  <si>
    <t>Phyllosticta musarum</t>
  </si>
  <si>
    <t>Didymella bellidis</t>
  </si>
  <si>
    <t>Alternaria prunicola</t>
  </si>
  <si>
    <t>Alternaria pseudoeichhorniae</t>
  </si>
  <si>
    <t>Nothophoma pruni</t>
  </si>
  <si>
    <t>Colletotrichum pseudotheobromicola</t>
  </si>
  <si>
    <t>Macronoctua fimbriata</t>
  </si>
  <si>
    <t>Pterostichus madidus</t>
  </si>
  <si>
    <t>Pseudomonas tolaasii</t>
  </si>
  <si>
    <t>Alecanochiton marquesi</t>
  </si>
  <si>
    <t>Nanovirus parsley severe stunt associated virus</t>
  </si>
  <si>
    <t>Litylenchus crenatae</t>
  </si>
  <si>
    <t>Aceria stefanii</t>
  </si>
  <si>
    <t>Rubus praecox</t>
  </si>
  <si>
    <t>Fagopyrum gracilipes</t>
  </si>
  <si>
    <t>Potexvirus euonymus yellow mottle associated virus</t>
  </si>
  <si>
    <t>Artemisia verlotiorum</t>
  </si>
  <si>
    <t>Centaurea diluta</t>
  </si>
  <si>
    <t>Clerodendrum thomsoniae</t>
  </si>
  <si>
    <t>Eucalyptus globulus</t>
  </si>
  <si>
    <t>Eucalyptus grandis</t>
  </si>
  <si>
    <t>Eucalyptus pellita</t>
  </si>
  <si>
    <t>Eucalyptus robusta</t>
  </si>
  <si>
    <t>Eucalyptus saligna</t>
  </si>
  <si>
    <t>Eucalyptus tereticornis</t>
  </si>
  <si>
    <t>Eucalyptus urophylla</t>
  </si>
  <si>
    <t>Eucalyptus × urograndis</t>
  </si>
  <si>
    <t>Euphorbia dendroides</t>
  </si>
  <si>
    <t>Grewia asiatica</t>
  </si>
  <si>
    <t>Hippophae rhamnoides</t>
  </si>
  <si>
    <t>Hydrocotyle batrachium</t>
  </si>
  <si>
    <t>Limonium ramosissimum</t>
  </si>
  <si>
    <t>Maytenus boaria</t>
  </si>
  <si>
    <t>Mesosphaerum suaveolens</t>
  </si>
  <si>
    <t>Nassella manicata</t>
  </si>
  <si>
    <t>Steinchisma laxum</t>
  </si>
  <si>
    <t>Stipellula capensis</t>
  </si>
  <si>
    <t>Ziziphus mucronata</t>
  </si>
  <si>
    <t>Thesium ramosum</t>
  </si>
  <si>
    <t>Amaranthus palmeri</t>
  </si>
  <si>
    <t>Vespa ducalis</t>
  </si>
  <si>
    <t>Polerovirus zucchini aphid-borne yellows virus</t>
  </si>
  <si>
    <t>Noctua fimbriata</t>
  </si>
  <si>
    <t>Polerovirus beet mild yellowing virus</t>
  </si>
  <si>
    <t>Acleris cristana</t>
  </si>
  <si>
    <t>Acleris variegana</t>
  </si>
  <si>
    <t>Acleris extensana</t>
  </si>
  <si>
    <t>Oniscus asellus</t>
  </si>
  <si>
    <t>Brevipalpus yothersi</t>
  </si>
  <si>
    <t>Pestalotia aceris</t>
  </si>
  <si>
    <t>Passalora bellynckii</t>
  </si>
  <si>
    <t>Micropeltis duoseptata</t>
  </si>
  <si>
    <t>Hyphoderma setigerum</t>
  </si>
  <si>
    <t>Chaetomium brasiliense</t>
  </si>
  <si>
    <t>Chaetomium cupreum</t>
  </si>
  <si>
    <t>Scolecopeltis tropicalis</t>
  </si>
  <si>
    <t>Pseudomonas savastanoi</t>
  </si>
  <si>
    <t>Phyllactinia mali</t>
  </si>
  <si>
    <t>Xanthomonas arboricola</t>
  </si>
  <si>
    <t>Xanthomonas hortorum</t>
  </si>
  <si>
    <t>Nepovirus blueberry leaf mottle virus</t>
  </si>
  <si>
    <t>Begomovirus pepper yellow leaf curl Aceh virus</t>
  </si>
  <si>
    <t>Pratylenchus pinguicaudatus</t>
  </si>
  <si>
    <t>Gloeosporium citricola</t>
  </si>
  <si>
    <t>Heliococcus bohemicus</t>
  </si>
  <si>
    <t>Marafivirus grapevine asteroid mosaic associated virus</t>
  </si>
  <si>
    <t>Allorhizobium vitis</t>
  </si>
  <si>
    <t>Deilephila elpenor</t>
  </si>
  <si>
    <t>Cassida nobilis</t>
  </si>
  <si>
    <t>Zygina rhamni</t>
  </si>
  <si>
    <t>Ophonus pubescens</t>
  </si>
  <si>
    <t>Formicococcus polysperes</t>
  </si>
  <si>
    <t>Peronospora aquilegiicola</t>
  </si>
  <si>
    <t>Sporidesmium folliculatum</t>
  </si>
  <si>
    <t>Idaeovirus raspberry bushy dwarf virus</t>
  </si>
  <si>
    <t>Podoxyphium citricola</t>
  </si>
  <si>
    <t>Euxoa tritici</t>
  </si>
  <si>
    <t>Neosilba zadolicha</t>
  </si>
  <si>
    <t>Podosphaera elsholtziae</t>
  </si>
  <si>
    <t>Phytophthora acaciae</t>
  </si>
  <si>
    <t>Cercospora chidambarensis</t>
  </si>
  <si>
    <t>Alternaria peponicola</t>
  </si>
  <si>
    <t>Alternaria cucurbitae</t>
  </si>
  <si>
    <t>Tymovirus wild cucumber mosaic virus</t>
  </si>
  <si>
    <t>Ourmiavirus ourmia melon virus</t>
  </si>
  <si>
    <t>Tymovirus melon rugose mosaic virus</t>
  </si>
  <si>
    <t>Crinivirus beet pseudoyellows virus</t>
  </si>
  <si>
    <t>Xanthomonas cucurbitae</t>
  </si>
  <si>
    <t>Euantennaria alaskensis</t>
  </si>
  <si>
    <t>Gigantococcus euphorbiae</t>
  </si>
  <si>
    <t>Peritelus sphaeroides</t>
  </si>
  <si>
    <t>Carlavirus pepper virus A</t>
  </si>
  <si>
    <t>Tropidacris collaris</t>
  </si>
  <si>
    <t>Pestalotiopsis menhaiensis</t>
  </si>
  <si>
    <t>Pestalotiopsis sichuanensis</t>
  </si>
  <si>
    <t>Leandria momordicae</t>
  </si>
  <si>
    <t>Xanthomonas melonis</t>
  </si>
  <si>
    <t>Oncopsis alni</t>
  </si>
  <si>
    <t>Otiorhynchus tenebricosus</t>
  </si>
  <si>
    <t>Acrocalymma vagum</t>
  </si>
  <si>
    <t>Anulavirus pelargonium zonate spot virus</t>
  </si>
  <si>
    <t>Acidovorax citrulli</t>
  </si>
  <si>
    <t>Podosphaera tridactyla</t>
  </si>
  <si>
    <t>Curvularia spicifera</t>
  </si>
  <si>
    <t>Bipolaris zeicola</t>
  </si>
  <si>
    <t>Aspergillus fumigatus</t>
  </si>
  <si>
    <t>Crinivirus lettuce infectious yellows virus</t>
  </si>
  <si>
    <t>Didymella longicolla</t>
  </si>
  <si>
    <t>Diaporthe ueckerae</t>
  </si>
  <si>
    <t>Geocenamus nanus</t>
  </si>
  <si>
    <t>Sitobion krahi</t>
  </si>
  <si>
    <t>Luperina testacea</t>
  </si>
  <si>
    <t>Leucoptera sinuella</t>
  </si>
  <si>
    <t>Serenomyces mauritiae</t>
  </si>
  <si>
    <t>Stagonosporopsis citrulli</t>
  </si>
  <si>
    <t>Begomovirus okra yellow mosaic Mexico virus</t>
  </si>
  <si>
    <t>Cnephasia pasiuana</t>
  </si>
  <si>
    <t>Cnephasia pumicana</t>
  </si>
  <si>
    <t>Aphis odinae</t>
  </si>
  <si>
    <t>Aceria granati</t>
  </si>
  <si>
    <t>Trionymus levis</t>
  </si>
  <si>
    <t>Stathmopoda horticola</t>
  </si>
  <si>
    <t>Spindasis lohita</t>
  </si>
  <si>
    <t>Smerinthus planus</t>
  </si>
  <si>
    <t>Planococcus mali</t>
  </si>
  <si>
    <t>Pyrgotis plagiatana</t>
  </si>
  <si>
    <t>Monosporascus eutypoides</t>
  </si>
  <si>
    <t>Diaporthe cucurbitae</t>
  </si>
  <si>
    <t>Olpidium bornovanus</t>
  </si>
  <si>
    <t>Oculimacula yallundae</t>
  </si>
  <si>
    <t>Phaeoacremonium minimum</t>
  </si>
  <si>
    <t>Cucumovirus peanut stunt virus</t>
  </si>
  <si>
    <t>Phaeoacremonium fraxinopennsylvanicum</t>
  </si>
  <si>
    <t>Potyvirus zucchini yellow fleck virus</t>
  </si>
  <si>
    <t>Parlatoria desolator</t>
  </si>
  <si>
    <t>Phenacoccus interruptus</t>
  </si>
  <si>
    <t>Pieris melete</t>
  </si>
  <si>
    <t>Eurygaster austriaca</t>
  </si>
  <si>
    <t>Crocidosema cosmoptila</t>
  </si>
  <si>
    <t>Paratylenchus horti</t>
  </si>
  <si>
    <t>Leptosillia pistaciae</t>
  </si>
  <si>
    <t>Megabruchidius dorsalis</t>
  </si>
  <si>
    <t>Sobemovirus sowbane mosaic virus</t>
  </si>
  <si>
    <t>Polerovirus cucurbit aphid-borne yellows virus</t>
  </si>
  <si>
    <t>Fusarium guttiforme</t>
  </si>
  <si>
    <t>Alphaendornavirus cucumis melo endornavirus</t>
  </si>
  <si>
    <t>Potyvirus melon vein-banding mosaic virus</t>
  </si>
  <si>
    <t>Ilyonectria vredehoekensis</t>
  </si>
  <si>
    <t>Cryphalus eriobotryae</t>
  </si>
  <si>
    <t>Diplodia africana</t>
  </si>
  <si>
    <t>Planococcus vovae</t>
  </si>
  <si>
    <t>Macrophomina vaccinii</t>
  </si>
  <si>
    <t>Erysiphe cruciferarum</t>
  </si>
  <si>
    <t>Carlavirus muskmelon vein necrosis virus</t>
  </si>
  <si>
    <t>Trichodorus cylindricus</t>
  </si>
  <si>
    <t>Candidatus Phytoplasma oryzae</t>
  </si>
  <si>
    <t>Nysius cymoides</t>
  </si>
  <si>
    <t>Trionymus thulensis</t>
  </si>
  <si>
    <t>Potyvirus pea seed-borne mosaic virus</t>
  </si>
  <si>
    <t>Potexvirus potato virus x</t>
  </si>
  <si>
    <t>Marssonina melonis</t>
  </si>
  <si>
    <t>Fusarium arthrosporioides</t>
  </si>
  <si>
    <t>Spilonota lechriaspis</t>
  </si>
  <si>
    <t>Diaporthe sclerotioides</t>
  </si>
  <si>
    <t>Neothyronectria citri</t>
  </si>
  <si>
    <t>Earias roseifera</t>
  </si>
  <si>
    <t>Curvularia microspora</t>
  </si>
  <si>
    <t>Begomovirus cowpea bright yellow mosaic virus</t>
  </si>
  <si>
    <t>Agonopterix subpropinquella</t>
  </si>
  <si>
    <t>Agromyza apfelbecki</t>
  </si>
  <si>
    <t>Cassida deflorata</t>
  </si>
  <si>
    <t>Anomis fulvida</t>
  </si>
  <si>
    <t>Bryobia pritchardi</t>
  </si>
  <si>
    <t>Ceratapion damryi</t>
  </si>
  <si>
    <t>Gortyna xanthenes</t>
  </si>
  <si>
    <t>Lyprauta chacoensis</t>
  </si>
  <si>
    <t>Lyprauta cambria</t>
  </si>
  <si>
    <t>Oribatula sakamorii</t>
  </si>
  <si>
    <t>Scepticus griseus</t>
  </si>
  <si>
    <t>Triphosa dubitata</t>
  </si>
  <si>
    <t>Diaporthe kongii</t>
  </si>
  <si>
    <t>Plasmopara velutina</t>
  </si>
  <si>
    <t>Sufetula anania</t>
  </si>
  <si>
    <t>Pestalotiopsis chamaeropis</t>
  </si>
  <si>
    <t>Schizopora paradoxa</t>
  </si>
  <si>
    <t>Adalia decempunctata</t>
  </si>
  <si>
    <t>Eudocima cajeta</t>
  </si>
  <si>
    <t>Arctia caja</t>
  </si>
  <si>
    <t>Arctornis alba</t>
  </si>
  <si>
    <t>Orthosia cerasi</t>
  </si>
  <si>
    <t>Setora postornata</t>
  </si>
  <si>
    <t>Tortrix sinapina</t>
  </si>
  <si>
    <t>Rotylenchulus parvus</t>
  </si>
  <si>
    <t>Chalciope mygdon</t>
  </si>
  <si>
    <t>Nepovirus caraway yellows virus</t>
  </si>
  <si>
    <t>Impatiens parviflora</t>
  </si>
  <si>
    <t>Impatiens balfourii</t>
  </si>
  <si>
    <t>Tospovirus zucchini lethal chlorosis virus</t>
  </si>
  <si>
    <t>Polerovirus pepper whitefly-borne vein yellows virus</t>
  </si>
  <si>
    <t>Acronicta adaucta</t>
  </si>
  <si>
    <t>Acronicta alni</t>
  </si>
  <si>
    <t>Acronicta hercules</t>
  </si>
  <si>
    <t>Acronicta leucocuspis</t>
  </si>
  <si>
    <t>Acronicta strigosa</t>
  </si>
  <si>
    <t>Acronicta tridens</t>
  </si>
  <si>
    <t>Anomala ebenina</t>
  </si>
  <si>
    <t>Anomala exoleta</t>
  </si>
  <si>
    <t>Anomala heydeni</t>
  </si>
  <si>
    <t>Anomala sulcipennis</t>
  </si>
  <si>
    <t>Anomala mongolica</t>
  </si>
  <si>
    <t>Anomala amoena</t>
  </si>
  <si>
    <t>Anomala rufiventris</t>
  </si>
  <si>
    <t>Anomala sauteri</t>
  </si>
  <si>
    <t>Anomala sinica</t>
  </si>
  <si>
    <t>Anomala variivestis</t>
  </si>
  <si>
    <t>Begomovirus tomato leaf curl Joydebpur virus</t>
  </si>
  <si>
    <t>Hemiberlesia musae</t>
  </si>
  <si>
    <t>Apscaviroid apple chlorotic fruit spot viroid</t>
  </si>
  <si>
    <t>Dolichandra unguis-cati</t>
  </si>
  <si>
    <t>Adonis aestivalis</t>
  </si>
  <si>
    <t>Aspidimorpha angolensis</t>
  </si>
  <si>
    <t>Begomovirus tomato interveinal chlorosis virus-2</t>
  </si>
  <si>
    <t>Andropogon gayanus</t>
  </si>
  <si>
    <t>Neofusicoccum eucalyptorum</t>
  </si>
  <si>
    <t>Myllocerus viridanus</t>
  </si>
  <si>
    <t>Cephalotaxus harringtonia</t>
  </si>
  <si>
    <t>Cratosomus punctulatus</t>
  </si>
  <si>
    <t>Chlorophorus diadema</t>
  </si>
  <si>
    <t>Metapocyrtus adspersus</t>
  </si>
  <si>
    <t>Agonoscena succincta</t>
  </si>
  <si>
    <t>Cladosporium passifloricola</t>
  </si>
  <si>
    <t>Cladosporium passiflorae</t>
  </si>
  <si>
    <t>Frankliniella zucchini</t>
  </si>
  <si>
    <t>Aleurodicus floccissimus</t>
  </si>
  <si>
    <t>Leguminivora ptychora</t>
  </si>
  <si>
    <t>Myzus varians</t>
  </si>
  <si>
    <t>Prodiplosis floricola</t>
  </si>
  <si>
    <t>Aspergillus candidus</t>
  </si>
  <si>
    <t>Fusarium sacchari</t>
  </si>
  <si>
    <t>Dianthovirus carnation ringspot virus</t>
  </si>
  <si>
    <t>Pseudopestalotiopsis dawaina</t>
  </si>
  <si>
    <t>Elaphria hypophaea</t>
  </si>
  <si>
    <t>Cytospora elaeagnicola</t>
  </si>
  <si>
    <t>Diplodia malorum</t>
  </si>
  <si>
    <t>Scolopostethus affinis</t>
  </si>
  <si>
    <t>Miscanthus sacchariflorus</t>
  </si>
  <si>
    <t>Ophiovirus Ranunculus white mottle virus</t>
  </si>
  <si>
    <t>Fergusonina nodulosa</t>
  </si>
  <si>
    <t>Pandemis chlorograpta</t>
  </si>
  <si>
    <t>Pandemis chondrillana</t>
  </si>
  <si>
    <t>Pandemis corylana</t>
  </si>
  <si>
    <t>Pantaleon dorsalis</t>
  </si>
  <si>
    <t>Parabaliothrips grandiceps</t>
  </si>
  <si>
    <t>Catocala abamita</t>
  </si>
  <si>
    <t>Catocala columbina</t>
  </si>
  <si>
    <t>Catocala electa</t>
  </si>
  <si>
    <t>Catocala nivea</t>
  </si>
  <si>
    <t>Catocala patala</t>
  </si>
  <si>
    <t>Catocala remissa</t>
  </si>
  <si>
    <t>Chrysocoris grandis</t>
  </si>
  <si>
    <t>Dolycoris indicus</t>
  </si>
  <si>
    <t>Dolycoris claviger</t>
  </si>
  <si>
    <t>Dysgonia stuposa</t>
  </si>
  <si>
    <t>Ectropis obliqua</t>
  </si>
  <si>
    <t>Eoscarta borealis</t>
  </si>
  <si>
    <t>Eupatula macrops</t>
  </si>
  <si>
    <t>Holotrichia cochinchina</t>
  </si>
  <si>
    <t>Holotrichia convexopyga</t>
  </si>
  <si>
    <t>Holotrichia kunmina</t>
  </si>
  <si>
    <t>Holotrichia lata</t>
  </si>
  <si>
    <t>Holotrichia maxima</t>
  </si>
  <si>
    <t>Holotrichia oblita</t>
  </si>
  <si>
    <t>Holotrichia parallela</t>
  </si>
  <si>
    <t>Pedinotrichia yunnana</t>
  </si>
  <si>
    <t>Holotrichia scrobiculata</t>
  </si>
  <si>
    <t>Eotrichia niponensis</t>
  </si>
  <si>
    <t>Holotrichia trichophora</t>
  </si>
  <si>
    <t>Linda atricornis</t>
  </si>
  <si>
    <t>Linda femorata</t>
  </si>
  <si>
    <t>Linda gracilicornis</t>
  </si>
  <si>
    <t>Linda nigroscutata</t>
  </si>
  <si>
    <t>Mahasena aurea</t>
  </si>
  <si>
    <t>Mahasena hockingi</t>
  </si>
  <si>
    <t>Mahasena yuna</t>
  </si>
  <si>
    <t>Mesosa japonica</t>
  </si>
  <si>
    <t>Mesosa stictica</t>
  </si>
  <si>
    <t>Miridiba aequabilis</t>
  </si>
  <si>
    <t>Orthosia cruda</t>
  </si>
  <si>
    <t>Orthosia gothica</t>
  </si>
  <si>
    <t>Orthosia gracilis</t>
  </si>
  <si>
    <t>Orthosia incerta</t>
  </si>
  <si>
    <t>Orthosia odiosa</t>
  </si>
  <si>
    <t>Phorodon cannabis</t>
  </si>
  <si>
    <t>Trigonophorus nepalensis</t>
  </si>
  <si>
    <t>Trigonophorus saundersi</t>
  </si>
  <si>
    <t>Trigonophorus xizangensis</t>
  </si>
  <si>
    <t>Xylena vetusta</t>
  </si>
  <si>
    <t>Gastropacha populifolia</t>
  </si>
  <si>
    <t>Tobamovirus wasabi mottle virus</t>
  </si>
  <si>
    <t>Acaena novae-zelandiae</t>
  </si>
  <si>
    <t>Adonis microcarpa</t>
  </si>
  <si>
    <t>Bruguiera gymnorhiza</t>
  </si>
  <si>
    <t>Carrichtera annua</t>
  </si>
  <si>
    <t>Crassula helmsii</t>
  </si>
  <si>
    <t>Crataegus × sinaica</t>
  </si>
  <si>
    <t>Derris trifoliata</t>
  </si>
  <si>
    <t>Erica arborea</t>
  </si>
  <si>
    <t>Euclea divinorum</t>
  </si>
  <si>
    <t>Fraxinus floribunda</t>
  </si>
  <si>
    <t>Fumaria schleicheri</t>
  </si>
  <si>
    <t>Hakea gibbosa</t>
  </si>
  <si>
    <t>Ipomoea pes-tigridis</t>
  </si>
  <si>
    <t>Knautia integrifolia</t>
  </si>
  <si>
    <t>Lonicera acuminata</t>
  </si>
  <si>
    <t>Lumnitzera racemosa</t>
  </si>
  <si>
    <t>Luziola subintegra</t>
  </si>
  <si>
    <t>Miscanthus nepalensis</t>
  </si>
  <si>
    <t>Senecio glastifolius</t>
  </si>
  <si>
    <t>Toxicodendron succedaneum</t>
  </si>
  <si>
    <t>Vachellia karroo</t>
  </si>
  <si>
    <t>Xylotrechus antilope</t>
  </si>
  <si>
    <t>Xylotrechus arvicola</t>
  </si>
  <si>
    <t>Pseudoidium pedaliacearum</t>
  </si>
  <si>
    <t>Gnomoniopsis daii</t>
  </si>
  <si>
    <t>Not assigned citrus chlorotic dwarf associated virus</t>
  </si>
  <si>
    <t>Soymovirus soybean chlorotic mottle virus</t>
  </si>
  <si>
    <t>Leveillula lactucae-serriolae</t>
  </si>
  <si>
    <t>Lasioptera tomaticola</t>
  </si>
  <si>
    <t>Lasioptera yoichiensis</t>
  </si>
  <si>
    <t>Myrtoporthe bodenii</t>
  </si>
  <si>
    <t>Didymella segeticola</t>
  </si>
  <si>
    <t>Paecilomyces formosus</t>
  </si>
  <si>
    <t>Hesperolyra guajavifoliae</t>
  </si>
  <si>
    <t>Anastrepha dissimilis</t>
  </si>
  <si>
    <t>Duplaspidiotus claviger</t>
  </si>
  <si>
    <t>Physalospora orchidearum</t>
  </si>
  <si>
    <t>Anastrepha nigripalpis</t>
  </si>
  <si>
    <t>Biston marginata</t>
  </si>
  <si>
    <t>Byctiscus coerulans</t>
  </si>
  <si>
    <t>Byctiscus omissus</t>
  </si>
  <si>
    <t>Byctiscus rugosus</t>
  </si>
  <si>
    <t>Byctiscus princeps</t>
  </si>
  <si>
    <t>Depressaria depressana</t>
  </si>
  <si>
    <t>Byctiscus congener</t>
  </si>
  <si>
    <t>Ectropis crepuscularia</t>
  </si>
  <si>
    <t>Euproctis bimaculata</t>
  </si>
  <si>
    <t>Euproctis flavinata</t>
  </si>
  <si>
    <t>Holotrichia diomphalia</t>
  </si>
  <si>
    <t>Obiphora intermedia</t>
  </si>
  <si>
    <t>Petaphora maritima</t>
  </si>
  <si>
    <t>Planaphrodes bifasciata</t>
  </si>
  <si>
    <t>Trigophora obliqua</t>
  </si>
  <si>
    <t>Yezophora flavomaculata</t>
  </si>
  <si>
    <t>Potexvirus cactus virus x</t>
  </si>
  <si>
    <t>Pandeleteius hadromeroides</t>
  </si>
  <si>
    <t>Clarireedia paspali</t>
  </si>
  <si>
    <t>Uredo kriegeriana</t>
  </si>
  <si>
    <t>Gargaphia opima</t>
  </si>
  <si>
    <t>Eragrostis superba</t>
  </si>
  <si>
    <t>Cytospora kuanchengensis</t>
  </si>
  <si>
    <t>Cytospora xinglongensis</t>
  </si>
  <si>
    <t>Argemone ochroleuca</t>
  </si>
  <si>
    <t>Arboridia kakogawana</t>
  </si>
  <si>
    <t>Alternaria ershadii</t>
  </si>
  <si>
    <t>Diaporthe limonicola</t>
  </si>
  <si>
    <t>Diaporthe sinensis</t>
  </si>
  <si>
    <t>Xyleborus monographus</t>
  </si>
  <si>
    <t>Raffaelea montetyi</t>
  </si>
  <si>
    <t>Schrankia costaestrigalis</t>
  </si>
  <si>
    <t>Dendrothrips kinape</t>
  </si>
  <si>
    <t>Bryonia alba</t>
  </si>
  <si>
    <t>Cayratia trifolia</t>
  </si>
  <si>
    <t>Eryngium campestre</t>
  </si>
  <si>
    <t>Flaveria bidentis</t>
  </si>
  <si>
    <t>Nassella charruana</t>
  </si>
  <si>
    <t>Nassella hyalina</t>
  </si>
  <si>
    <t>Nassella megapotamica</t>
  </si>
  <si>
    <t>Ruellia tuberosa</t>
  </si>
  <si>
    <t>Alternaria blumeae</t>
  </si>
  <si>
    <t>Fiorinia yongxingensis</t>
  </si>
  <si>
    <t>Diaporthe crousii</t>
  </si>
  <si>
    <t>Diaporthe phillipsii</t>
  </si>
  <si>
    <t>Diaporthe rossmaniae</t>
  </si>
  <si>
    <t>Diaporthe vacuae</t>
  </si>
  <si>
    <t>Flavodon ambrosius</t>
  </si>
  <si>
    <t>Carlavirus potato virus M</t>
  </si>
  <si>
    <t>Lasiodiplodia parva</t>
  </si>
  <si>
    <t>Begomovirus melon chlorotic mosaic virus</t>
  </si>
  <si>
    <t>Unassigned spinach temperate virus</t>
  </si>
  <si>
    <t>Lasiodiplodia laeliocattleyae</t>
  </si>
  <si>
    <t>Perichaena depressa</t>
  </si>
  <si>
    <t>Pectobacterium versatile</t>
  </si>
  <si>
    <t>Alphaendornavirus balloon fower endornavirus</t>
  </si>
  <si>
    <t>Oryctes elegans</t>
  </si>
  <si>
    <t>Pachymeniopsis lanceolata</t>
  </si>
  <si>
    <t>Dichorhavirus orchid fleck virus</t>
  </si>
  <si>
    <t>Curvularia nanningensis</t>
  </si>
  <si>
    <t>Silba adipata</t>
  </si>
  <si>
    <t>Onopordum nervosum</t>
  </si>
  <si>
    <t>Pseudocercospora exilis</t>
  </si>
  <si>
    <t>Anomoneura taiwanica</t>
  </si>
  <si>
    <t>Begomovirus ocimum golden mosaic virus</t>
  </si>
  <si>
    <t>Begomovirus ocimum mosaic virus</t>
  </si>
  <si>
    <t>Begomovirus ocimum yellow vein virus</t>
  </si>
  <si>
    <t>Begomovirus papaya leaf curl China virus</t>
  </si>
  <si>
    <t>Chrysophora chrysochlora</t>
  </si>
  <si>
    <t>Ochraceocephala foeniculi</t>
  </si>
  <si>
    <t>Lasiodiplodia caatinguensis</t>
  </si>
  <si>
    <t>Comovirus phaseolus vulgaris severe mosaic virus</t>
  </si>
  <si>
    <t>Pseudoeriopsylla mpoamei</t>
  </si>
  <si>
    <t>Pseudoeriopsylla bitomi</t>
  </si>
  <si>
    <t>Aceria ligustri</t>
  </si>
  <si>
    <t>Apscaviroid plum viroid I</t>
  </si>
  <si>
    <t>Diaporthe cynaroidis</t>
  </si>
  <si>
    <t>Potyvirus mirabilis crinkle mosaic virus</t>
  </si>
  <si>
    <t>Neoscytalidium novaehollandiae</t>
  </si>
  <si>
    <t>Dactylispa chaturanga</t>
  </si>
  <si>
    <t>Dactylispa excisa</t>
  </si>
  <si>
    <t>Dactylispa subquadrata</t>
  </si>
  <si>
    <t>Mimastra grahami</t>
  </si>
  <si>
    <t>Mimela fusiana</t>
  </si>
  <si>
    <t>Mimela holoserica</t>
  </si>
  <si>
    <t>Mimela ohausi</t>
  </si>
  <si>
    <t>Mimela parva</t>
  </si>
  <si>
    <t>Mimela passerinii</t>
  </si>
  <si>
    <t>Mimela pekinensis</t>
  </si>
  <si>
    <t>Mimela specularis</t>
  </si>
  <si>
    <t>Mimela testaceoviridis</t>
  </si>
  <si>
    <t>Pachyrhinus yasumatsui</t>
  </si>
  <si>
    <t>Polyphylla alba</t>
  </si>
  <si>
    <t>Polyphylla laticollis</t>
  </si>
  <si>
    <t>Popillia cyanea</t>
  </si>
  <si>
    <t>Popillia flavosellata</t>
  </si>
  <si>
    <t>Popillia quadriguttata</t>
  </si>
  <si>
    <t>Rhagades pruni</t>
  </si>
  <si>
    <t>Rhampus pulicarius</t>
  </si>
  <si>
    <t>Rhaphigaster brevispina</t>
  </si>
  <si>
    <t>Scythropiodes malivora</t>
  </si>
  <si>
    <t>Systole coriandri</t>
  </si>
  <si>
    <t>Apochima excavata</t>
  </si>
  <si>
    <t>Archips philippa</t>
  </si>
  <si>
    <t>Archips termias</t>
  </si>
  <si>
    <t>Calyptra gruesa</t>
  </si>
  <si>
    <t>Calyptra minuticornis</t>
  </si>
  <si>
    <t>Coleophora multipulvella</t>
  </si>
  <si>
    <t>Coleophora nigricella</t>
  </si>
  <si>
    <t>Coleophora obducta</t>
  </si>
  <si>
    <t>Coleophora ringoniella</t>
  </si>
  <si>
    <t>Coleophora violacea</t>
  </si>
  <si>
    <t>Dactylispa angulosa</t>
  </si>
  <si>
    <t>Coleophora perplexella</t>
  </si>
  <si>
    <t>Badnavirus ivy ringspot-associated virus</t>
  </si>
  <si>
    <t>Platylecanium nepalense</t>
  </si>
  <si>
    <t>Calonectria montana</t>
  </si>
  <si>
    <t>Carpobrotus edulis</t>
  </si>
  <si>
    <t>Dipsacus strigosus</t>
  </si>
  <si>
    <t>Onopordum tauricum</t>
  </si>
  <si>
    <t>Hygrophila auriculata</t>
  </si>
  <si>
    <t>Bryonia dioica</t>
  </si>
  <si>
    <t>Bryonia cretica</t>
  </si>
  <si>
    <t>Celastrus paniculatus</t>
  </si>
  <si>
    <t>Halophila stipulacea</t>
  </si>
  <si>
    <t>Colletotrichum pseudoboninense</t>
  </si>
  <si>
    <t>Colletotrichum philodendricola</t>
  </si>
  <si>
    <t>Caliroa zelkovae</t>
  </si>
  <si>
    <t>Pelamoviroid apple hammerhead viroid</t>
  </si>
  <si>
    <t>Dervishiya cadambae</t>
  </si>
  <si>
    <t>Romulea rosea</t>
  </si>
  <si>
    <t>Neopestalotiopsis formicarum</t>
  </si>
  <si>
    <t>Neopestalotiopsis cubana</t>
  </si>
  <si>
    <t>Eoreuma insuastii</t>
  </si>
  <si>
    <t>Carthamus tinctorius</t>
  </si>
  <si>
    <t>Citrus australasica</t>
  </si>
  <si>
    <t>Pseudofusicoccum kimberleyense</t>
  </si>
  <si>
    <t>Chariesterus armatus</t>
  </si>
  <si>
    <t>Staluptus marginalis</t>
  </si>
  <si>
    <t>Emaravirus pear chlorotic leaf spot-associated virus</t>
  </si>
  <si>
    <t>Cactodera solani</t>
  </si>
  <si>
    <t>Rhyncaphytoptus castaneae</t>
  </si>
  <si>
    <t>Badnavirus bougainvillea chlorotic vein-banding virus</t>
  </si>
  <si>
    <t>Zapatella polytryposa</t>
  </si>
  <si>
    <t>Dickeya poaceiphila</t>
  </si>
  <si>
    <t>Paracles azollae</t>
  </si>
  <si>
    <t>Cyathula prostrata</t>
  </si>
  <si>
    <t>Senna septemtrionalis</t>
  </si>
  <si>
    <t>Cecropia peltata</t>
  </si>
  <si>
    <t>Chrysanthemoides monilifera</t>
  </si>
  <si>
    <t>Zeugodacus diversus</t>
  </si>
  <si>
    <t>Zeugodacus scutellatus</t>
  </si>
  <si>
    <t>Acidia cognata</t>
  </si>
  <si>
    <t>Carpomya wiedemanni</t>
  </si>
  <si>
    <t>Pseudomonas corrugata</t>
  </si>
  <si>
    <t>Emaravirus lilac chlorotic ringspot-associated virus</t>
  </si>
  <si>
    <t>Listronotus bonariensis</t>
  </si>
  <si>
    <t>Xylotrechus stebbingi</t>
  </si>
  <si>
    <t>Emaravirus Camellia japonica associated emaravirus 1</t>
  </si>
  <si>
    <t>Gnomoniopsis chinensis</t>
  </si>
  <si>
    <t>Neopestalotiopsis chrysea</t>
  </si>
  <si>
    <t>Amaryllis belladonna</t>
  </si>
  <si>
    <t>Pestalotiopsis pini</t>
  </si>
  <si>
    <t>Colletotrichum aenigma</t>
  </si>
  <si>
    <t>Orobanche cumana</t>
  </si>
  <si>
    <t>Blunervirus tomato fruit blotch virus</t>
  </si>
  <si>
    <t>Pestalotiopsis yanglingensis</t>
  </si>
  <si>
    <t>Pestalotiopsis trachicarpicola</t>
  </si>
  <si>
    <t>Silba erecta</t>
  </si>
  <si>
    <t>Silba thunbergii</t>
  </si>
  <si>
    <t>Cinchona pubescens</t>
  </si>
  <si>
    <t>Clidemia hirta</t>
  </si>
  <si>
    <t>Hiptage benghalensis</t>
  </si>
  <si>
    <t>Morella faya</t>
  </si>
  <si>
    <t>Pospiviroid tomato planta macho viroid</t>
  </si>
  <si>
    <t>Diaporthe rosiphthora</t>
  </si>
  <si>
    <t>Phlyctinus planithorax</t>
  </si>
  <si>
    <t>Phlyctinus aloevorus</t>
  </si>
  <si>
    <t>Leucaenicola osmanthi</t>
  </si>
  <si>
    <t>Alphapartitivirus Beet cryptic virus 1</t>
  </si>
  <si>
    <t>Deltapartitivirus Beet cryptic virus 2</t>
  </si>
  <si>
    <t>Deltapartitivirus Beet cryptic virus 3</t>
  </si>
  <si>
    <t>Alphapartitivirus Carrot cryptic virus</t>
  </si>
  <si>
    <t>Potyvirus Carrot thin leaf virus</t>
  </si>
  <si>
    <t>Alphapartitivirus Medicago sativa alphapartitivirus 1</t>
  </si>
  <si>
    <t>Alphapartitivirus Medicago sativa alphapartitivirus 2</t>
  </si>
  <si>
    <t>Amalgavirus Southern tomato virus</t>
  </si>
  <si>
    <t>Polerovirus Turnip yellows virus</t>
  </si>
  <si>
    <t>Alphapartitivirus White clover cryptic virus 1</t>
  </si>
  <si>
    <t>Betapartitivirus White clover cryptic virus 2</t>
  </si>
  <si>
    <t>Not assigned White clover cryptic virus 3</t>
  </si>
  <si>
    <t>Anthonomus rubi</t>
  </si>
  <si>
    <t>Pseudomonas brassicae</t>
  </si>
  <si>
    <t>Cilospovirus citrus yellow spot virus</t>
  </si>
  <si>
    <t>Coleophora argentula</t>
  </si>
  <si>
    <t>Coleophora albicans</t>
  </si>
  <si>
    <t>Phyllosticta cavendishii</t>
  </si>
  <si>
    <t>Hylastes angustatus</t>
  </si>
  <si>
    <t>Hylastes attenuatus</t>
  </si>
  <si>
    <t>Cynanchum rostellatum</t>
  </si>
  <si>
    <t>Aculus teucrii</t>
  </si>
  <si>
    <t>Spodoptera cosmioides</t>
  </si>
  <si>
    <t>Xanthomonas euroxanthea</t>
  </si>
  <si>
    <t>Diaporthe fusicola</t>
  </si>
  <si>
    <t>Kermicus huizhouensis</t>
  </si>
  <si>
    <t>Hemilecanium theobromae</t>
  </si>
  <si>
    <t>Agoo beani</t>
  </si>
  <si>
    <t>Pseudopestalotiopsis chinensis</t>
  </si>
  <si>
    <t>Pseudopestalotiopsis camelliae-sinensis</t>
  </si>
  <si>
    <t>Carphoborus pini</t>
  </si>
  <si>
    <t>Sennius bondari</t>
  </si>
  <si>
    <t>Acanthoscelides multimaculatus</t>
  </si>
  <si>
    <t>Pseudopestalotiopsis annellata</t>
  </si>
  <si>
    <t>Saxifraga tridactylites</t>
  </si>
  <si>
    <t>Cryphalus dilutus</t>
  </si>
  <si>
    <t>Neohydatothrips fascipennis</t>
  </si>
  <si>
    <t>Neohydatothrips bicolor</t>
  </si>
  <si>
    <t>Diplodia insularis</t>
  </si>
  <si>
    <t>Tobamovirus Hoya tobamovirus 2</t>
  </si>
  <si>
    <t>Tingis yamaboushi</t>
  </si>
  <si>
    <t>Aleurovitreus insignis</t>
  </si>
  <si>
    <t>Eumerus vestitus</t>
  </si>
  <si>
    <t>Begomovirus Euphorbia yellow mosaic virus</t>
  </si>
  <si>
    <t>Leipothrix argutae</t>
  </si>
  <si>
    <t>Cryptosporiopsis tarraconensis</t>
  </si>
  <si>
    <t>Cercospora apiicola</t>
  </si>
  <si>
    <t>Michaelophorus nubilus</t>
  </si>
  <si>
    <t>Hishimonus hamatus</t>
  </si>
  <si>
    <t>Neopestalotiopsis aotearoa</t>
  </si>
  <si>
    <t>Pseudomonas allii</t>
  </si>
  <si>
    <t>Cryphalus morivorus</t>
  </si>
  <si>
    <t>Cryphalus paramangiferae</t>
  </si>
  <si>
    <t>Brugmansia pittieri</t>
  </si>
  <si>
    <t>Cascabela thevetia</t>
  </si>
  <si>
    <t>Botrytis polygoni</t>
  </si>
  <si>
    <t>Aclees taiwanensis</t>
  </si>
  <si>
    <t>Pittosporum undulatum</t>
  </si>
  <si>
    <t>Najas graminea</t>
  </si>
  <si>
    <t>Cestrum parqui</t>
  </si>
  <si>
    <t>Phormium tenax</t>
  </si>
  <si>
    <t>Najas wrightiana</t>
  </si>
  <si>
    <t>Crotalaria sphaerocarpa</t>
  </si>
  <si>
    <t>Datura ferox</t>
  </si>
  <si>
    <t>Gisekia africana</t>
  </si>
  <si>
    <t>Hibiscus nigricaulis</t>
  </si>
  <si>
    <t>Psoralea pinnata</t>
  </si>
  <si>
    <t>Gunnera tinctoria</t>
  </si>
  <si>
    <t>Hedychium gardnerianum</t>
  </si>
  <si>
    <t>Allophylus cobbe</t>
  </si>
  <si>
    <t>Ischaemum ciliare</t>
  </si>
  <si>
    <t>Plasmopara destructor</t>
  </si>
  <si>
    <t>Hylurgus micklitzi</t>
  </si>
  <si>
    <t>Candidatus Phytoplasma stylosanthis</t>
  </si>
  <si>
    <t>Agoo argutiola</t>
  </si>
  <si>
    <t>Agoo spina</t>
  </si>
  <si>
    <t>Anastrepha otongensis</t>
  </si>
  <si>
    <t>Colletotrichum perseae</t>
  </si>
  <si>
    <t>Dere thoracica</t>
  </si>
  <si>
    <t>Fusarium miscanthi</t>
  </si>
  <si>
    <t>Aulacobaris cuprirostris</t>
  </si>
  <si>
    <t>Chrysoporthe puriensis</t>
  </si>
  <si>
    <t>Bothriochloa ewartiana</t>
  </si>
  <si>
    <t>Cenchrus purpureus</t>
  </si>
  <si>
    <t>Cleome rutidosperma</t>
  </si>
  <si>
    <t>Coccinia grandis</t>
  </si>
  <si>
    <t>Cyanthillium cinereum</t>
  </si>
  <si>
    <t>Digitaria brownii</t>
  </si>
  <si>
    <t>Emilia sonchifolia</t>
  </si>
  <si>
    <t>Ischaemum timorense</t>
  </si>
  <si>
    <t>Paspalum paniculatum</t>
  </si>
  <si>
    <t>Spermacoce latifolia</t>
  </si>
  <si>
    <t>Amaranthus thunbergii</t>
  </si>
  <si>
    <t>Cynodon nlemfuensis</t>
  </si>
  <si>
    <t>Dinebra retroflexa</t>
  </si>
  <si>
    <t>Galium spurium</t>
  </si>
  <si>
    <t>Gloriosa superba</t>
  </si>
  <si>
    <t>Ipomoea biflora</t>
  </si>
  <si>
    <t>Leucas martinicensis</t>
  </si>
  <si>
    <t>Salicornia europaea</t>
  </si>
  <si>
    <t>Paranthrenella cinnamoma</t>
  </si>
  <si>
    <t>Persicaria nepalensis</t>
  </si>
  <si>
    <t>Urochloa mosambicensis</t>
  </si>
  <si>
    <t>Didymella corylicola</t>
  </si>
  <si>
    <t>Cephaloleia depressa</t>
  </si>
  <si>
    <t>Erysiphe lespedezae</t>
  </si>
  <si>
    <t>Meloidogyne vitis</t>
  </si>
  <si>
    <t>Scirpophaga incertulas</t>
  </si>
  <si>
    <t>Fijivirus Fiji disease virus</t>
  </si>
  <si>
    <t>Colletotrichum jiangxiense</t>
  </si>
  <si>
    <t>Albugo koreana</t>
  </si>
  <si>
    <t>Persicaria posumbu</t>
  </si>
  <si>
    <t>Kerria canalis</t>
  </si>
  <si>
    <t>Procontarinia robusta</t>
  </si>
  <si>
    <t>Pseudocercospora dypsidis</t>
  </si>
  <si>
    <t>Septoria passifloricola</t>
  </si>
  <si>
    <t>Aspidiella kijimuna</t>
  </si>
  <si>
    <t>Tautoneura polymitusa</t>
  </si>
  <si>
    <t>Parornix yuliella</t>
  </si>
  <si>
    <t>Parornix sinensis</t>
  </si>
  <si>
    <t>Diaporthe taiwanensis</t>
  </si>
  <si>
    <t>Calicotome spinosa</t>
  </si>
  <si>
    <t>Digitaria longiflora</t>
  </si>
  <si>
    <t>Brassica tournefortii</t>
  </si>
  <si>
    <t>Deltapartitivirus Brassica campestris L. ssp. Chinensis cryptic virus I</t>
  </si>
  <si>
    <t>Amphilophium crucigerum</t>
  </si>
  <si>
    <t>Asparagus africanus</t>
  </si>
  <si>
    <t>Asparagus scandens</t>
  </si>
  <si>
    <t>Blyxa japonica</t>
  </si>
  <si>
    <t>Carex myosurus</t>
  </si>
  <si>
    <t>Cestrum aurantiacum</t>
  </si>
  <si>
    <t>Cinnamomum verum</t>
  </si>
  <si>
    <t>Cyperus mindorensis</t>
  </si>
  <si>
    <t>Decalobanthus peltatus</t>
  </si>
  <si>
    <t>Disa bracteata</t>
  </si>
  <si>
    <t>Gastrolobium grandiflorum</t>
  </si>
  <si>
    <t>Genista monspessulana</t>
  </si>
  <si>
    <t>Grevillea rosmarinifolia</t>
  </si>
  <si>
    <t>Handroanthus chrysotrichus</t>
  </si>
  <si>
    <t>Lathyrus blepharicarpus</t>
  </si>
  <si>
    <t>Leptochloa coerulescens</t>
  </si>
  <si>
    <t>Mentha satureioides</t>
  </si>
  <si>
    <t>Mimosa albida</t>
  </si>
  <si>
    <t>Neustanthus phaseoloides</t>
  </si>
  <si>
    <t>Ornithogalum thyrsoides</t>
  </si>
  <si>
    <t>Panicum effusum</t>
  </si>
  <si>
    <t>Senecio pterophorus</t>
  </si>
  <si>
    <t>Senegalia catechu</t>
  </si>
  <si>
    <t>Solanum marginatum</t>
  </si>
  <si>
    <t>Syzygium australe</t>
  </si>
  <si>
    <t>Tetradium daniellii</t>
  </si>
  <si>
    <t>Utricularia aurea</t>
  </si>
  <si>
    <t>Athesapeuta dodonis</t>
  </si>
  <si>
    <t>Potyvirus costus stripe mosaic virus</t>
  </si>
  <si>
    <t>Psephenothrips eriobotryae</t>
  </si>
  <si>
    <t>Corydalis linstowiana</t>
  </si>
  <si>
    <t>Haplaxius pocococo</t>
  </si>
  <si>
    <t>Pewenomyces kutranfy</t>
  </si>
  <si>
    <t>Analcellicampa wui</t>
  </si>
  <si>
    <t>Tetranychus abacae</t>
  </si>
  <si>
    <t>Erysiphe vignae</t>
  </si>
  <si>
    <t>Paramyrothecium breviseta</t>
  </si>
  <si>
    <t>Patara cooki</t>
  </si>
  <si>
    <t>Fusarium kalimantanense</t>
  </si>
  <si>
    <t>Moneilema variolare</t>
  </si>
  <si>
    <t>Elsinoe necatrix</t>
  </si>
  <si>
    <t>Cathaica fasciola</t>
  </si>
  <si>
    <t>Fusarium sulawesiense</t>
  </si>
  <si>
    <t>Helopeltis cinchonae</t>
  </si>
  <si>
    <t>Candidatus Phytoplasma dypsidis</t>
  </si>
  <si>
    <t>Macrophomina pseudophaseolina</t>
  </si>
  <si>
    <t>Canariomyces microsporus</t>
  </si>
  <si>
    <t>Styrax japonicus</t>
  </si>
  <si>
    <t>Liroella excoecarius</t>
  </si>
  <si>
    <t>Tyrictaca hyalina</t>
  </si>
  <si>
    <t>Carlavirus aconite virus A</t>
  </si>
  <si>
    <t>Phaeoacremonium amygdalinum</t>
  </si>
  <si>
    <t>Scaphoideus yeongdongensis</t>
  </si>
  <si>
    <t>Coleostephus myconis</t>
  </si>
  <si>
    <t>Bunias erucago</t>
  </si>
  <si>
    <t>Apera spica-venti</t>
  </si>
  <si>
    <t>Phalaris brachystachys</t>
  </si>
  <si>
    <t>Phalaris paradoxa</t>
  </si>
  <si>
    <t>Diplotaxis viminea</t>
  </si>
  <si>
    <t>Calendula arvensis</t>
  </si>
  <si>
    <t>Bifora radians</t>
  </si>
  <si>
    <t>Rumex confertus</t>
  </si>
  <si>
    <t>Mercurialis annua</t>
  </si>
  <si>
    <t>Senecio vernalis</t>
  </si>
  <si>
    <t>Tramaforda koachi</t>
  </si>
  <si>
    <t>Botryosphaeria dolichospermatii</t>
  </si>
  <si>
    <t>Botryosphaeria fujianensis</t>
  </si>
  <si>
    <t>Colletotrichum constrictum</t>
  </si>
  <si>
    <t>Aegilops triuncialis</t>
  </si>
  <si>
    <t>Aegilops neglecta</t>
  </si>
  <si>
    <t>Aegilops geniculata</t>
  </si>
  <si>
    <t>Myagrum perfoliatum</t>
  </si>
  <si>
    <t>Hirschfeldia incana</t>
  </si>
  <si>
    <t>Echium plantagineum</t>
  </si>
  <si>
    <t>Torilis leptophylla</t>
  </si>
  <si>
    <t>Euphorbia falcata</t>
  </si>
  <si>
    <t>Corydalis incisa</t>
  </si>
  <si>
    <t>Medicago polymorpha</t>
  </si>
  <si>
    <t>Tetragonia tetragonoides</t>
  </si>
  <si>
    <t>Lolium temulentum</t>
  </si>
  <si>
    <t>Senecio vulgaris</t>
  </si>
  <si>
    <t>Basella alba</t>
  </si>
  <si>
    <t>Thymelaea passerina</t>
  </si>
  <si>
    <t>Alternanthera reineckii</t>
  </si>
  <si>
    <t>Rotala macrandra</t>
  </si>
  <si>
    <t>Cryptocoryne beckettii</t>
  </si>
  <si>
    <t>Acalypha australis</t>
  </si>
  <si>
    <t>Achyranthes japonica</t>
  </si>
  <si>
    <t>Hakea drupacea</t>
  </si>
  <si>
    <t>Kerria destructor</t>
  </si>
  <si>
    <t>Ficaria verna</t>
  </si>
  <si>
    <t>Regnellidium diphyllum</t>
  </si>
  <si>
    <t>Rhododendron ponticum</t>
  </si>
  <si>
    <t>Roystonea oleracea</t>
  </si>
  <si>
    <t>Salvinia cucullata</t>
  </si>
  <si>
    <t>Tropaeolum speciosum</t>
  </si>
  <si>
    <t>Montanoa bipinnatifida</t>
  </si>
  <si>
    <t>Nymphaea alba</t>
  </si>
  <si>
    <t>Nymphaea nouchali</t>
  </si>
  <si>
    <t>Pandorea jasminoides</t>
  </si>
  <si>
    <t>Pandorea pandorana</t>
  </si>
  <si>
    <t>Pinus patula</t>
  </si>
  <si>
    <t>Polygala lancifolia</t>
  </si>
  <si>
    <t>Jasminum humile</t>
  </si>
  <si>
    <t>Melianthus major</t>
  </si>
  <si>
    <t>Metrosideros excelsa</t>
  </si>
  <si>
    <t>Thlaspi arvense</t>
  </si>
  <si>
    <t>Sorghum halepense</t>
  </si>
  <si>
    <t>Sorghum bicolor (L.) Moench nothosubsp.</t>
  </si>
  <si>
    <t>Brassica carinata</t>
  </si>
  <si>
    <t>Jatropha curcas</t>
  </si>
  <si>
    <t>Hygrophila pinnatifida</t>
  </si>
  <si>
    <t>Hygrophila difformis</t>
  </si>
  <si>
    <t>Freesia leichtlinii</t>
  </si>
  <si>
    <t>Fimbristylis acuminata</t>
  </si>
  <si>
    <t>Hedychium coccineum</t>
  </si>
  <si>
    <t>Cotoneaster glaucophyllus</t>
  </si>
  <si>
    <t>Cyperus longus</t>
  </si>
  <si>
    <t>Datura leichhardtii</t>
  </si>
  <si>
    <t>Ferraria crispa</t>
  </si>
  <si>
    <t>Eucalyptus diversicolor</t>
  </si>
  <si>
    <t>Clematis flammula</t>
  </si>
  <si>
    <t>Clerodendrum quadriloculare</t>
  </si>
  <si>
    <t>Arachis pintoi</t>
  </si>
  <si>
    <t>Aristea ecklonii</t>
  </si>
  <si>
    <t>Cereus jamacaru</t>
  </si>
  <si>
    <t>Rotala wallichii</t>
  </si>
  <si>
    <t>Zea mays</t>
  </si>
  <si>
    <t>Glycine max</t>
  </si>
  <si>
    <t>Cortaderia selloana</t>
  </si>
  <si>
    <t>Heliotropium europaeum</t>
  </si>
  <si>
    <t>Mimosa pudica</t>
  </si>
  <si>
    <t>Bothriocline laxa</t>
  </si>
  <si>
    <t>Acanthospermum hispidum</t>
  </si>
  <si>
    <t>Bulbostylis hispidula</t>
  </si>
  <si>
    <t>Cortaderia jubata</t>
  </si>
  <si>
    <t>Praxelis clematidea</t>
  </si>
  <si>
    <t>Austroderia richardii</t>
  </si>
  <si>
    <t>Cannabis sativa</t>
  </si>
  <si>
    <t>Ardisia crenata</t>
  </si>
  <si>
    <t>Paropeas achatinaceum</t>
  </si>
  <si>
    <t>Dendrothrips saudicus</t>
  </si>
  <si>
    <t>Trichodorus hellalae</t>
  </si>
  <si>
    <t>Fusarium vorosii</t>
  </si>
  <si>
    <t>Olepa koslandana</t>
  </si>
  <si>
    <t>Pogostemon erectus</t>
  </si>
  <si>
    <t>Pogostemon helferi</t>
  </si>
  <si>
    <t>Pogostemon stellatus</t>
  </si>
  <si>
    <t>Myriophyllum mattogrossensis</t>
  </si>
  <si>
    <t>Lilaeopsis brasiliensis</t>
  </si>
  <si>
    <t>Lilaeopsis mauritiana</t>
  </si>
  <si>
    <t>Micranthemum callitrichoides</t>
  </si>
  <si>
    <t>Dittrichia graveolens</t>
  </si>
  <si>
    <t>Colophospermum mopane</t>
  </si>
  <si>
    <t>Carex pendula</t>
  </si>
  <si>
    <t>Xanthoceras sorbifolium</t>
  </si>
  <si>
    <t>Triplaris melaenodendron</t>
  </si>
  <si>
    <t>Leptochilus pteropus</t>
  </si>
  <si>
    <t>Bacopa australis</t>
  </si>
  <si>
    <t>Anubias barteri</t>
  </si>
  <si>
    <t>Rumex sagittatus</t>
  </si>
  <si>
    <t>Nassella longiglumis</t>
  </si>
  <si>
    <t>Mesobryobia punjabensis</t>
  </si>
  <si>
    <t>Hakea sericea</t>
  </si>
  <si>
    <t>Althaea armeniaca</t>
  </si>
  <si>
    <t>Ligustrum sinense</t>
  </si>
  <si>
    <t>Phyllostachys aureosulcata</t>
  </si>
  <si>
    <t>Falcaria vulgaris</t>
  </si>
  <si>
    <t>Phyllostachys aurea</t>
  </si>
  <si>
    <t>Echinochloa pyramidalis</t>
  </si>
  <si>
    <t>Pilea hyalina</t>
  </si>
  <si>
    <t>Nymphoides cristata</t>
  </si>
  <si>
    <t>Nymphoides indica</t>
  </si>
  <si>
    <t>Araujia sericifera</t>
  </si>
  <si>
    <t>Toona sinensis</t>
  </si>
  <si>
    <t>Sideritis montana</t>
  </si>
  <si>
    <t>Gladiolus undulatus</t>
  </si>
  <si>
    <t>Carex breviculmis</t>
  </si>
  <si>
    <t>Agrostis stolonifera</t>
  </si>
  <si>
    <t>Echinodorus uruguayensis</t>
  </si>
  <si>
    <t>Stereonychus fraxini</t>
  </si>
  <si>
    <t>Neodiprion qinghaiicus</t>
  </si>
  <si>
    <t>Asphodelus tenuifolius</t>
  </si>
  <si>
    <t>Chenopodiastrum hybridum</t>
  </si>
  <si>
    <t>Thevetia peruviana</t>
  </si>
  <si>
    <t>Vitex trifolia</t>
  </si>
  <si>
    <t>Potyvirus Canna yellow streak virus</t>
  </si>
  <si>
    <t>Phaeoacremonium oleae</t>
  </si>
  <si>
    <t>Newsteadia andreae</t>
  </si>
  <si>
    <t>Distichlicoccus takumasae</t>
  </si>
  <si>
    <t>Paraputo nasai</t>
  </si>
  <si>
    <t>Pseudococcus luciae</t>
  </si>
  <si>
    <t>Pseudocercospora actinidiae</t>
  </si>
  <si>
    <t>Begomovirus allamanda leaf mottle distortion virus</t>
  </si>
  <si>
    <t>Diaporthe siamensis</t>
  </si>
  <si>
    <t>Senecio brasiliensis</t>
  </si>
  <si>
    <t>Tobamovirus hibiscus latent Singapore virus</t>
  </si>
  <si>
    <t>Colletotrichum viniferum</t>
  </si>
  <si>
    <t>Alternaria burnsii</t>
  </si>
  <si>
    <t>Badnavirus Cacao mild mosaic virus</t>
  </si>
  <si>
    <t>Acalolepta aesthetica</t>
  </si>
  <si>
    <t>Pucciniastrum corni</t>
  </si>
  <si>
    <t>Aleurocanthus camelliae</t>
  </si>
  <si>
    <t>Diaporthe liquidambaris</t>
  </si>
  <si>
    <t>Phyllactinia actinidiae</t>
  </si>
  <si>
    <t>Xylotrechus adspersus</t>
  </si>
  <si>
    <t>Solanum sisymbriifolium</t>
  </si>
  <si>
    <t>Triumfetta rhomboidea</t>
  </si>
  <si>
    <t>Neopestalotiopsis mesopotamica</t>
  </si>
  <si>
    <t>Lasiodiplodia microconidia</t>
  </si>
  <si>
    <t>Botryosphaeria fabicerciana</t>
  </si>
  <si>
    <t>Omias puberulus</t>
  </si>
  <si>
    <t>Steneotarsonemus indianensis</t>
  </si>
  <si>
    <t>Macluravirus narcissus latent virus</t>
  </si>
  <si>
    <t>Phyllactinia moricola</t>
  </si>
  <si>
    <t>Lasiodiplodia guilinensis</t>
  </si>
  <si>
    <t>Lasiodiplodia huangyanensis</t>
  </si>
  <si>
    <t>Lasiodiplodia linhaiensis</t>
  </si>
  <si>
    <t>Lasiodiplodia ponkanicola</t>
  </si>
  <si>
    <t>Bracharoa mixta</t>
  </si>
  <si>
    <t>Fusarium rosicola</t>
  </si>
  <si>
    <t>Begomovirus Pepper Yellow Leaf Curl Virus (PepYLCV)</t>
  </si>
  <si>
    <t>Diaporthe tectonae</t>
  </si>
  <si>
    <t>Diaporthe alangii</t>
  </si>
  <si>
    <t>Diaporthe compacta</t>
  </si>
  <si>
    <t>Tetropium gabrieli</t>
  </si>
  <si>
    <t>Calonectria cerciana</t>
  </si>
  <si>
    <t>Phytophthora mediterranea</t>
  </si>
  <si>
    <t>Neofusicocccum yunnanense</t>
  </si>
  <si>
    <t>cavemovirus Chicory Mosaic Cavemovirus (ChiMV)</t>
  </si>
  <si>
    <t>Pellaea stictica</t>
  </si>
  <si>
    <t>Diaporthe hunanensis</t>
  </si>
  <si>
    <t>Diaporthe camelliae-oleiferae</t>
  </si>
  <si>
    <t>Diaporthe hubeiensis</t>
  </si>
  <si>
    <t>Capnocheirides rhynchophora</t>
  </si>
  <si>
    <t>Phaeocercospora tabei</t>
  </si>
  <si>
    <t>Lygus rubroclarus</t>
  </si>
  <si>
    <t>Phyllonorycter populifoliella</t>
  </si>
  <si>
    <t>Calonectria vigiensis</t>
  </si>
  <si>
    <t>Psyllotoxus griseocinctus</t>
  </si>
  <si>
    <t>Tetraleurodes acaciae</t>
  </si>
  <si>
    <t>Clarireedia hainanense</t>
  </si>
  <si>
    <t>Paracorsia repandalis</t>
  </si>
  <si>
    <t>Neofusicoccum hellenicum</t>
  </si>
  <si>
    <t>Sphagneticola trilobata</t>
  </si>
  <si>
    <t>Begomovirus Tobacco Leaf Curl Puer Virus</t>
  </si>
  <si>
    <t>Polerovirus Melon Aphid-Borne Yellows Virus</t>
  </si>
  <si>
    <t>Ophelimus bipolaris</t>
  </si>
  <si>
    <t>Trioza hirsuta</t>
  </si>
  <si>
    <t>Curvularia plantarum</t>
  </si>
  <si>
    <t>Colletotrichum pandanicola</t>
  </si>
  <si>
    <t>Colletotrichum mengyinense</t>
  </si>
  <si>
    <t>Leucoptera coffeella</t>
  </si>
  <si>
    <t>Xanthomonas hydrangeae</t>
  </si>
  <si>
    <t>Pseudaspidoproctus hyphaeniacus</t>
  </si>
  <si>
    <t>Pestalotiopsis australis</t>
  </si>
  <si>
    <t>Neocosmospora addoensis</t>
  </si>
  <si>
    <t>Neocosmospora citricola</t>
  </si>
  <si>
    <t>Neocosmospora gamtoosensis</t>
  </si>
  <si>
    <t>Neocosmospora lerouxii</t>
  </si>
  <si>
    <t>Diaporthe pseudoalnea</t>
  </si>
  <si>
    <t>Diaporthe silvicola</t>
  </si>
  <si>
    <t>Colletotrichum citricola</t>
  </si>
  <si>
    <t>Megabruchidius tonkineus</t>
  </si>
  <si>
    <t>Diplodia fraxini</t>
  </si>
  <si>
    <t>Diplodia subglobosa</t>
  </si>
  <si>
    <t>Caulerpa brachypus</t>
  </si>
  <si>
    <t>furovirus Chinese Wheat Mosaic Virus</t>
  </si>
  <si>
    <t>Alternaria cannabina</t>
  </si>
  <si>
    <t>Neofusicoccum vaccinii</t>
  </si>
  <si>
    <t>Lecanosticta pharomachri</t>
  </si>
  <si>
    <t>Pseudophaeomoniella oleae</t>
  </si>
  <si>
    <t>Dichelops furcatus</t>
  </si>
  <si>
    <t>Aulacaspis guiyangensis</t>
  </si>
  <si>
    <t>Caryophylloseptoria pseudolychnidis</t>
  </si>
  <si>
    <t>Coccus nanningensis</t>
  </si>
  <si>
    <t>Coccus cephalotaxus</t>
  </si>
  <si>
    <t>Lachnopus curvipes</t>
  </si>
  <si>
    <t>Polerovirus Cowpea Polerovirus 2</t>
  </si>
  <si>
    <t>Fusarium madaense</t>
  </si>
  <si>
    <t>Waikavirus Sweetbriar Rose Curly-Top Associated Virus</t>
  </si>
  <si>
    <t>Athetis rionegrensis</t>
  </si>
  <si>
    <t>Chaetomium pseudocochliodes</t>
  </si>
  <si>
    <t>Polerovirus Wheat Yellow Dwarf Virus</t>
  </si>
  <si>
    <t>Chlorophorus damascenus</t>
  </si>
  <si>
    <t>Pratylenchoides nevadensis</t>
  </si>
  <si>
    <t>Polerovirus Cotton Leaf Roll Virus</t>
  </si>
  <si>
    <t>Dryadomorpha pallida</t>
  </si>
  <si>
    <t>Caulerpa prolifera</t>
  </si>
  <si>
    <t>Neopestalotiopsis scalabiensis</t>
  </si>
  <si>
    <t>Neopestalotiopsis vaccinii</t>
  </si>
  <si>
    <t>Neopestalotiopsis vacciniicola</t>
  </si>
  <si>
    <t>Centrocoris volxemi</t>
  </si>
  <si>
    <t>Pest_ID</t>
  </si>
  <si>
    <t>Kingdom</t>
  </si>
  <si>
    <t>Phylum</t>
  </si>
  <si>
    <t>Class</t>
  </si>
  <si>
    <t>Order_x</t>
  </si>
  <si>
    <t>Family</t>
  </si>
  <si>
    <t>Genus</t>
  </si>
  <si>
    <t>Species</t>
  </si>
  <si>
    <t>Animalia</t>
  </si>
  <si>
    <t>Arthropoda</t>
  </si>
  <si>
    <t>Insecta</t>
  </si>
  <si>
    <t>Lepidoptera</t>
  </si>
  <si>
    <t>Lymantriidae</t>
  </si>
  <si>
    <t>Lymantria</t>
  </si>
  <si>
    <t>dispar</t>
  </si>
  <si>
    <t>Coleoptera</t>
  </si>
  <si>
    <t>Rutelidae</t>
  </si>
  <si>
    <t>Popillia</t>
  </si>
  <si>
    <t>japonica</t>
  </si>
  <si>
    <t>Curculionidae</t>
  </si>
  <si>
    <t>Tomicus</t>
  </si>
  <si>
    <t>piniperda</t>
  </si>
  <si>
    <t>Plantae</t>
  </si>
  <si>
    <t>Tracheophyta</t>
  </si>
  <si>
    <t>Magnoliopsida</t>
  </si>
  <si>
    <t>Myrtales</t>
  </si>
  <si>
    <t>Myrtaceae</t>
  </si>
  <si>
    <t>Melaleuca</t>
  </si>
  <si>
    <t>quinquenervia</t>
  </si>
  <si>
    <t>Liliopsida</t>
  </si>
  <si>
    <t>Poales</t>
  </si>
  <si>
    <t>Poaceae</t>
  </si>
  <si>
    <t>Nassella</t>
  </si>
  <si>
    <t>trichotoma</t>
  </si>
  <si>
    <t>Caryophyllales</t>
  </si>
  <si>
    <t>Cactaceae</t>
  </si>
  <si>
    <t>Opuntia</t>
  </si>
  <si>
    <t>aurantiaca</t>
  </si>
  <si>
    <t>Lamiales</t>
  </si>
  <si>
    <t>Orobanchaceae</t>
  </si>
  <si>
    <t>Orobanche</t>
  </si>
  <si>
    <t>Oryza</t>
  </si>
  <si>
    <t>longistaminata</t>
  </si>
  <si>
    <t>punctata</t>
  </si>
  <si>
    <t>rufipogon</t>
  </si>
  <si>
    <t>Viruses</t>
  </si>
  <si>
    <t>Not assigned</t>
  </si>
  <si>
    <t>Picornavirales</t>
  </si>
  <si>
    <t>Secoviridae</t>
  </si>
  <si>
    <t>Cheravirus</t>
  </si>
  <si>
    <t>arracacha virus B</t>
  </si>
  <si>
    <t>Alismatales</t>
  </si>
  <si>
    <t>Hydrocharitaceae</t>
  </si>
  <si>
    <t>Ottelia</t>
  </si>
  <si>
    <t>alismoides</t>
  </si>
  <si>
    <t>Paspalum</t>
  </si>
  <si>
    <t>scrobiculatum</t>
  </si>
  <si>
    <t>Pennisetum</t>
  </si>
  <si>
    <t>clandestinum</t>
  </si>
  <si>
    <t>macrourum</t>
  </si>
  <si>
    <t>pedicellatum</t>
  </si>
  <si>
    <t>polystachion</t>
  </si>
  <si>
    <t>Fabales</t>
  </si>
  <si>
    <t>Fabaceae</t>
  </si>
  <si>
    <t>Prosopis</t>
  </si>
  <si>
    <t>alpataco</t>
  </si>
  <si>
    <t>articulata</t>
  </si>
  <si>
    <t>argentina</t>
  </si>
  <si>
    <t>burkartii</t>
  </si>
  <si>
    <t>caldenia</t>
  </si>
  <si>
    <t>calingastana</t>
  </si>
  <si>
    <t>denudans</t>
  </si>
  <si>
    <t>elata</t>
  </si>
  <si>
    <t>Bacteria</t>
  </si>
  <si>
    <t>Proteobacteria</t>
  </si>
  <si>
    <t>Gammaproteobacteria</t>
  </si>
  <si>
    <t>Xanthomonadales</t>
  </si>
  <si>
    <t>Xanthomonadaceae</t>
  </si>
  <si>
    <t>Xanthomonas</t>
  </si>
  <si>
    <t>citri</t>
  </si>
  <si>
    <t>farcta</t>
  </si>
  <si>
    <t>ferox</t>
  </si>
  <si>
    <t>Polypodiopsida</t>
  </si>
  <si>
    <t>Salviniales</t>
  </si>
  <si>
    <t>Salviniaceae</t>
  </si>
  <si>
    <t>Salvinia</t>
  </si>
  <si>
    <t>biloba</t>
  </si>
  <si>
    <t>auriculata</t>
  </si>
  <si>
    <t>herzogii</t>
  </si>
  <si>
    <t>molesta</t>
  </si>
  <si>
    <t>campestris</t>
  </si>
  <si>
    <t>Aeginetia</t>
  </si>
  <si>
    <t>Asterales</t>
  </si>
  <si>
    <t>Asteraceae</t>
  </si>
  <si>
    <t>Ageratina</t>
  </si>
  <si>
    <t>adenophora</t>
  </si>
  <si>
    <t>Scrophulariaceae</t>
  </si>
  <si>
    <t>Alectra</t>
  </si>
  <si>
    <t>Amaranthaceae</t>
  </si>
  <si>
    <t>Alternanthera</t>
  </si>
  <si>
    <t>sessilis</t>
  </si>
  <si>
    <t>Liliales</t>
  </si>
  <si>
    <t>Liliaceae</t>
  </si>
  <si>
    <t>Asphodelus</t>
  </si>
  <si>
    <t>fistulosus</t>
  </si>
  <si>
    <t>Avena</t>
  </si>
  <si>
    <t>sterilis</t>
  </si>
  <si>
    <t>Azolla</t>
  </si>
  <si>
    <t>pinnata</t>
  </si>
  <si>
    <t>Melastomataceae</t>
  </si>
  <si>
    <t>Melastoma</t>
  </si>
  <si>
    <t>malabathricum</t>
  </si>
  <si>
    <t>Diptera</t>
  </si>
  <si>
    <t>Tephritidae</t>
  </si>
  <si>
    <t>Ceratitis</t>
  </si>
  <si>
    <t>capitata</t>
  </si>
  <si>
    <t>Solanales</t>
  </si>
  <si>
    <t>Solanaceae</t>
  </si>
  <si>
    <t>Lycium</t>
  </si>
  <si>
    <t>ferocissimum</t>
  </si>
  <si>
    <t>Limnophila</t>
  </si>
  <si>
    <t>sessiliflora</t>
  </si>
  <si>
    <t>Leptochloa</t>
  </si>
  <si>
    <t>chinensis</t>
  </si>
  <si>
    <t>Lagarosiphon</t>
  </si>
  <si>
    <t>major</t>
  </si>
  <si>
    <t>Ischaemum</t>
  </si>
  <si>
    <t>rugosum</t>
  </si>
  <si>
    <t>Convolvulaceae</t>
  </si>
  <si>
    <t>Ipomoea</t>
  </si>
  <si>
    <t>aquatica</t>
  </si>
  <si>
    <t>Fungi</t>
  </si>
  <si>
    <t>Ascomycota</t>
  </si>
  <si>
    <t>Sordariomycetes</t>
  </si>
  <si>
    <t>Hypocreales</t>
  </si>
  <si>
    <t>Imperata</t>
  </si>
  <si>
    <t>cylindrica</t>
  </si>
  <si>
    <t>Mikania</t>
  </si>
  <si>
    <t>micrantha</t>
  </si>
  <si>
    <t>Mimosa</t>
  </si>
  <si>
    <t>diplotricha</t>
  </si>
  <si>
    <t>pigra</t>
  </si>
  <si>
    <t>fiebrigii</t>
  </si>
  <si>
    <t>Commelinales</t>
  </si>
  <si>
    <t>Pontederiaceae</t>
  </si>
  <si>
    <t>Monochoria</t>
  </si>
  <si>
    <t>vaginalis</t>
  </si>
  <si>
    <t>hastata</t>
  </si>
  <si>
    <t>hassleri</t>
  </si>
  <si>
    <t>humilis</t>
  </si>
  <si>
    <t>reptans</t>
  </si>
  <si>
    <t>palmeri</t>
  </si>
  <si>
    <t>pallida</t>
  </si>
  <si>
    <t>kuntzei</t>
  </si>
  <si>
    <t>rojasiana</t>
  </si>
  <si>
    <t>ruizlealii</t>
  </si>
  <si>
    <t>Digitaria</t>
  </si>
  <si>
    <t>abyssinica</t>
  </si>
  <si>
    <t>velutina</t>
  </si>
  <si>
    <t>Caryophyllaceae</t>
  </si>
  <si>
    <t>Drymaria</t>
  </si>
  <si>
    <t>arenarioides</t>
  </si>
  <si>
    <t>Hymenoptera</t>
  </si>
  <si>
    <t>Formicidae</t>
  </si>
  <si>
    <t>Solenopsis</t>
  </si>
  <si>
    <t>invicta</t>
  </si>
  <si>
    <t>richteri</t>
  </si>
  <si>
    <t>Eichhornia</t>
  </si>
  <si>
    <t>azurea</t>
  </si>
  <si>
    <t>Polygonaceae</t>
  </si>
  <si>
    <t>Emex</t>
  </si>
  <si>
    <t>australis</t>
  </si>
  <si>
    <t>spinosa</t>
  </si>
  <si>
    <t>Galega</t>
  </si>
  <si>
    <t>officinalis</t>
  </si>
  <si>
    <t>Alismataceae</t>
  </si>
  <si>
    <t>Sagittaria</t>
  </si>
  <si>
    <t>sagittifolia</t>
  </si>
  <si>
    <t>Saccharum</t>
  </si>
  <si>
    <t>spontaneum</t>
  </si>
  <si>
    <t>Rosales</t>
  </si>
  <si>
    <t>Rosaceae</t>
  </si>
  <si>
    <t>Rubus</t>
  </si>
  <si>
    <t>moluccanus</t>
  </si>
  <si>
    <t>Bactrocera</t>
  </si>
  <si>
    <t>dorsalis</t>
  </si>
  <si>
    <t>fruticosus</t>
  </si>
  <si>
    <t>Rottboellia</t>
  </si>
  <si>
    <t>cochinchinensis</t>
  </si>
  <si>
    <t>torquata</t>
  </si>
  <si>
    <t>strombulifera</t>
  </si>
  <si>
    <t>Chenopodiaceae</t>
  </si>
  <si>
    <t>Salsola</t>
  </si>
  <si>
    <t>vermiculata</t>
  </si>
  <si>
    <t>Carthamus</t>
  </si>
  <si>
    <t>oxyacanthus</t>
  </si>
  <si>
    <t>Chrysopogon</t>
  </si>
  <si>
    <t>aciculatus</t>
  </si>
  <si>
    <t>Commelinaceae</t>
  </si>
  <si>
    <t>Commelina</t>
  </si>
  <si>
    <t>benghalensis</t>
  </si>
  <si>
    <t>Crupina</t>
  </si>
  <si>
    <t>vulgaris</t>
  </si>
  <si>
    <t>Cuscuta</t>
  </si>
  <si>
    <t>Alphaproteobacteria</t>
  </si>
  <si>
    <t>Rhizobiales</t>
  </si>
  <si>
    <t>Rhizobiaceae</t>
  </si>
  <si>
    <t>Candidatus Liberibacter</t>
  </si>
  <si>
    <t>asiaticus</t>
  </si>
  <si>
    <t>africanus</t>
  </si>
  <si>
    <t>Apiales</t>
  </si>
  <si>
    <t>Apiaceae</t>
  </si>
  <si>
    <t>Heracleum</t>
  </si>
  <si>
    <t>mantegazzianum</t>
  </si>
  <si>
    <t>Hydrilla</t>
  </si>
  <si>
    <t>verticillata</t>
  </si>
  <si>
    <t>Scarabaeidae</t>
  </si>
  <si>
    <t>Adoretus</t>
  </si>
  <si>
    <t>sinicus</t>
  </si>
  <si>
    <t>Acanthaceae</t>
  </si>
  <si>
    <t>Hygrophila</t>
  </si>
  <si>
    <t>polysperma</t>
  </si>
  <si>
    <t>brasiliensis</t>
  </si>
  <si>
    <t>Setaria</t>
  </si>
  <si>
    <t>pumila (Poir.) Roem. &amp; Schult.</t>
  </si>
  <si>
    <t>Solanum</t>
  </si>
  <si>
    <t>torvum</t>
  </si>
  <si>
    <t>Typhaceae</t>
  </si>
  <si>
    <t>Sparganium</t>
  </si>
  <si>
    <t>erectum</t>
  </si>
  <si>
    <t>Striga</t>
  </si>
  <si>
    <t>Tridax</t>
  </si>
  <si>
    <t>procumbens</t>
  </si>
  <si>
    <t>Urochloa</t>
  </si>
  <si>
    <t>panicoides</t>
  </si>
  <si>
    <t>ruscifolia</t>
  </si>
  <si>
    <t>Crambidae</t>
  </si>
  <si>
    <t>Chilo</t>
  </si>
  <si>
    <t>suppressalis</t>
  </si>
  <si>
    <t>Hemiptera</t>
  </si>
  <si>
    <t>Coccidae</t>
  </si>
  <si>
    <t>Coccus</t>
  </si>
  <si>
    <t>viridis</t>
  </si>
  <si>
    <t>Zeugodacus</t>
  </si>
  <si>
    <t>cucurbitae</t>
  </si>
  <si>
    <t>sericantha</t>
  </si>
  <si>
    <t>castellanosii</t>
  </si>
  <si>
    <t>Chlorophyta</t>
  </si>
  <si>
    <t>Chlorophyceae</t>
  </si>
  <si>
    <t>Bryopsidales</t>
  </si>
  <si>
    <t>Caulerpaceae</t>
  </si>
  <si>
    <t>Caulerpa</t>
  </si>
  <si>
    <t>taxifolia</t>
  </si>
  <si>
    <t>tampicense</t>
  </si>
  <si>
    <t>viarum</t>
  </si>
  <si>
    <t>Gentianales</t>
  </si>
  <si>
    <t>Rubiaceae</t>
  </si>
  <si>
    <t>Spermacoce</t>
  </si>
  <si>
    <t>alata</t>
  </si>
  <si>
    <t>Sternochetus</t>
  </si>
  <si>
    <t>mangiferae</t>
  </si>
  <si>
    <t>Euscepes</t>
  </si>
  <si>
    <t>postfasciatus</t>
  </si>
  <si>
    <t>Pyralidae</t>
  </si>
  <si>
    <t>Omphisa</t>
  </si>
  <si>
    <t>anastomosalis</t>
  </si>
  <si>
    <t>Arachnida</t>
  </si>
  <si>
    <t>Prostigmata</t>
  </si>
  <si>
    <t>Eriophyidae</t>
  </si>
  <si>
    <t>Eriophyes</t>
  </si>
  <si>
    <t>gossypii</t>
  </si>
  <si>
    <t>Anastrepha</t>
  </si>
  <si>
    <t>suspensa</t>
  </si>
  <si>
    <t>Anomala</t>
  </si>
  <si>
    <t>sulcatula</t>
  </si>
  <si>
    <t>Melolonthidae</t>
  </si>
  <si>
    <t>Holotrichia</t>
  </si>
  <si>
    <t>mindanaona</t>
  </si>
  <si>
    <t>Diaspididae</t>
  </si>
  <si>
    <t>Furcaspis</t>
  </si>
  <si>
    <t>oceanica</t>
  </si>
  <si>
    <t>Alydidae</t>
  </si>
  <si>
    <t>Leptocorisa</t>
  </si>
  <si>
    <t>acuta</t>
  </si>
  <si>
    <t>Aleyrodidae</t>
  </si>
  <si>
    <t>Neomaskellia</t>
  </si>
  <si>
    <t>bergii</t>
  </si>
  <si>
    <t>Noctuidae</t>
  </si>
  <si>
    <t>Prodenia</t>
  </si>
  <si>
    <t>litura</t>
  </si>
  <si>
    <t>Basidiomycota</t>
  </si>
  <si>
    <t>Pucciniomycetes</t>
  </si>
  <si>
    <t>Pucciniales</t>
  </si>
  <si>
    <t>Uredo</t>
  </si>
  <si>
    <t>dioscoreae-alatae</t>
  </si>
  <si>
    <t>Maruca</t>
  </si>
  <si>
    <t>vitrata</t>
  </si>
  <si>
    <t>Dothideomycetes</t>
  </si>
  <si>
    <t>Myriangiales</t>
  </si>
  <si>
    <t>Elsinoaceae</t>
  </si>
  <si>
    <t>Elsinoe</t>
  </si>
  <si>
    <t>batatas</t>
  </si>
  <si>
    <t>Aleurocanthus</t>
  </si>
  <si>
    <t>spiniferus</t>
  </si>
  <si>
    <t>Capnodiales</t>
  </si>
  <si>
    <t>Mycosphaerellaceae</t>
  </si>
  <si>
    <t>Pseudocercospora</t>
  </si>
  <si>
    <t>timorensis</t>
  </si>
  <si>
    <t>Earias</t>
  </si>
  <si>
    <t>fabia</t>
  </si>
  <si>
    <t>Margarodidae</t>
  </si>
  <si>
    <t>Icerya</t>
  </si>
  <si>
    <t>aegyptiaca</t>
  </si>
  <si>
    <t>Lycaenidae</t>
  </si>
  <si>
    <t>Lampides</t>
  </si>
  <si>
    <t>boeticus</t>
  </si>
  <si>
    <t>Gelechiidae</t>
  </si>
  <si>
    <t>Pectinophora</t>
  </si>
  <si>
    <t>scutigera</t>
  </si>
  <si>
    <t>Yponomeutidae</t>
  </si>
  <si>
    <t>Prays</t>
  </si>
  <si>
    <t>endocarpa</t>
  </si>
  <si>
    <t>Rhabdoscelus</t>
  </si>
  <si>
    <t>obscurus</t>
  </si>
  <si>
    <t>Chromista</t>
  </si>
  <si>
    <t>Oomycota</t>
  </si>
  <si>
    <t>Oomycetes</t>
  </si>
  <si>
    <t>Peronosporales</t>
  </si>
  <si>
    <t>Peronosporaceae</t>
  </si>
  <si>
    <t>Peronosclerospora</t>
  </si>
  <si>
    <t>sacchari</t>
  </si>
  <si>
    <t>Tenericutes</t>
  </si>
  <si>
    <t>Acholeplasmatales</t>
  </si>
  <si>
    <t>Acholeplasmataceae</t>
  </si>
  <si>
    <t>Phytoplasma</t>
  </si>
  <si>
    <t>australiense</t>
  </si>
  <si>
    <t>Nepovirus</t>
  </si>
  <si>
    <t>potato virus U</t>
  </si>
  <si>
    <t>Potyviridae</t>
  </si>
  <si>
    <t>Potyvirus</t>
  </si>
  <si>
    <t>potato virus V</t>
  </si>
  <si>
    <t>Luteoviridae</t>
  </si>
  <si>
    <t>Luteovirus</t>
  </si>
  <si>
    <t>cotton anthocyanosis virus</t>
  </si>
  <si>
    <t>Tymoviridae</t>
  </si>
  <si>
    <t>Tymovirus</t>
  </si>
  <si>
    <t>okra mosaic virus</t>
  </si>
  <si>
    <t>Coleosporiaceae</t>
  </si>
  <si>
    <t>Chrysomyxa</t>
  </si>
  <si>
    <t>abietis</t>
  </si>
  <si>
    <t>Leotiomycetes</t>
  </si>
  <si>
    <t>Leotiales</t>
  </si>
  <si>
    <t>Bulgariaceae</t>
  </si>
  <si>
    <t>Phacidiopycnis</t>
  </si>
  <si>
    <t>pseudotsuga</t>
  </si>
  <si>
    <t>Pileolariaceae</t>
  </si>
  <si>
    <t>Uromycladium</t>
  </si>
  <si>
    <t>tepperianum</t>
  </si>
  <si>
    <t>acernea</t>
  </si>
  <si>
    <t>Pucciniastraceae</t>
  </si>
  <si>
    <t>Pucciniastrum</t>
  </si>
  <si>
    <t>actinidiae</t>
  </si>
  <si>
    <t>Pospiviroidae</t>
  </si>
  <si>
    <t>Cocadviroid</t>
  </si>
  <si>
    <t>coconut cadang-cadang viroid</t>
  </si>
  <si>
    <t>Geminiviridae</t>
  </si>
  <si>
    <t>Begomovirus</t>
  </si>
  <si>
    <t>bhendi yellow vein mosaic virus</t>
  </si>
  <si>
    <t>Pecluvirus</t>
  </si>
  <si>
    <t>Indian peanut clump virus</t>
  </si>
  <si>
    <t>peanut clump virus</t>
  </si>
  <si>
    <t>himalensis</t>
  </si>
  <si>
    <t>Hieroxestidae</t>
  </si>
  <si>
    <t>Opogona</t>
  </si>
  <si>
    <t>Pseudomonadales</t>
  </si>
  <si>
    <t>Pseudomonadaceae</t>
  </si>
  <si>
    <t>Pseudomonas</t>
  </si>
  <si>
    <t>lignicola</t>
  </si>
  <si>
    <t>Thekopsora</t>
  </si>
  <si>
    <t>areolata</t>
  </si>
  <si>
    <t>Dryophthoridae</t>
  </si>
  <si>
    <t>Metamasius</t>
  </si>
  <si>
    <t>Nectriaceae</t>
  </si>
  <si>
    <t>Fusarium</t>
  </si>
  <si>
    <t>fuliginosporum</t>
  </si>
  <si>
    <t>Pucciniaceae</t>
  </si>
  <si>
    <t>Uromyces</t>
  </si>
  <si>
    <t>nyikensis</t>
  </si>
  <si>
    <t>transversalis</t>
  </si>
  <si>
    <t>datura colombian virus</t>
  </si>
  <si>
    <t>datura distortion mosaic virus</t>
  </si>
  <si>
    <t>datura enation mosaic virus</t>
  </si>
  <si>
    <t>Puccinia</t>
  </si>
  <si>
    <t>horiana</t>
  </si>
  <si>
    <t>Xylariales</t>
  </si>
  <si>
    <t>Amphisphaeriaceae</t>
  </si>
  <si>
    <t>Pestalotiopsis</t>
  </si>
  <si>
    <t>disseminata</t>
  </si>
  <si>
    <t>Rhabdovirus</t>
  </si>
  <si>
    <t>alfalfa enation virus</t>
  </si>
  <si>
    <t>azuki bean mosaic virus</t>
  </si>
  <si>
    <t>Tymovirales</t>
  </si>
  <si>
    <t>Betaflexiviridae</t>
  </si>
  <si>
    <t>Carlavirus</t>
  </si>
  <si>
    <t>cowpea mild mottle virus</t>
  </si>
  <si>
    <t>french bean mosaic virus</t>
  </si>
  <si>
    <t>groundnut chlorotic leaf streak virus</t>
  </si>
  <si>
    <t>Alphaflexiviridae</t>
  </si>
  <si>
    <t>Potexvirus</t>
  </si>
  <si>
    <t>groundnut chlorotic spotting virus</t>
  </si>
  <si>
    <t>Umbravirus</t>
  </si>
  <si>
    <t>groundnut rosette virus</t>
  </si>
  <si>
    <t>Candidatus Phytoplasma</t>
  </si>
  <si>
    <t>aurantifolia</t>
  </si>
  <si>
    <t>horsegram yellow mosaic virus</t>
  </si>
  <si>
    <t>Indonesian soybean dwarf virus</t>
  </si>
  <si>
    <t>lima bean golden mosaic virus</t>
  </si>
  <si>
    <t>lucerne Australian symptomless virus</t>
  </si>
  <si>
    <t>lucerne vein yellowing virus</t>
  </si>
  <si>
    <t>mungbean yellow mosaic virus</t>
  </si>
  <si>
    <t>Comovirus</t>
  </si>
  <si>
    <t>red clover mottle virus</t>
  </si>
  <si>
    <t>cotton leaf curl virus</t>
  </si>
  <si>
    <t>16SrII (Peanut WB group)</t>
  </si>
  <si>
    <t>Aecidium</t>
  </si>
  <si>
    <t>hydrangeae-paniculatea</t>
  </si>
  <si>
    <t>Stigmina</t>
  </si>
  <si>
    <t>deflectans</t>
  </si>
  <si>
    <t>Cryptorhynchus</t>
  </si>
  <si>
    <t>african cassava mosaic virus</t>
  </si>
  <si>
    <t>Ipomovirus</t>
  </si>
  <si>
    <t>cassava brown streak virus</t>
  </si>
  <si>
    <t>cassava common mosaic virus</t>
  </si>
  <si>
    <t>cassava American latent virus</t>
  </si>
  <si>
    <t>Tetranychidae</t>
  </si>
  <si>
    <t>Mononychellus</t>
  </si>
  <si>
    <t>tanajoa</t>
  </si>
  <si>
    <t>Pseudococcidae</t>
  </si>
  <si>
    <t>Phenacoccus</t>
  </si>
  <si>
    <t>manihoti</t>
  </si>
  <si>
    <t>mulberry mosaic virus</t>
  </si>
  <si>
    <t>Conotrachelus</t>
  </si>
  <si>
    <t>Heilipus</t>
  </si>
  <si>
    <t>lauri</t>
  </si>
  <si>
    <t>Bromoviridae</t>
  </si>
  <si>
    <t>Ilarvirus</t>
  </si>
  <si>
    <t>elm mottle virus</t>
  </si>
  <si>
    <t>ledi</t>
  </si>
  <si>
    <t>Cronartiaceae</t>
  </si>
  <si>
    <t>Cronartium</t>
  </si>
  <si>
    <t>flaccidum</t>
  </si>
  <si>
    <t>European Aster Yellows Phytoplasma</t>
  </si>
  <si>
    <t>Caulimoviridae</t>
  </si>
  <si>
    <t>Badnavirus</t>
  </si>
  <si>
    <t>banana streak virus</t>
  </si>
  <si>
    <t>Bymovirus</t>
  </si>
  <si>
    <t>barley yellow mosaic virus</t>
  </si>
  <si>
    <t>Rhabdoviridae</t>
  </si>
  <si>
    <t>Cytorhabdovirus</t>
  </si>
  <si>
    <t>barley yellow striate mosaic virus</t>
  </si>
  <si>
    <t>Tritimovirus</t>
  </si>
  <si>
    <t>brome streak mosaic virus</t>
  </si>
  <si>
    <t>Mononegavirales</t>
  </si>
  <si>
    <t>Nucleorhabdovirus</t>
  </si>
  <si>
    <t>cereal chlorotic mosaic virus</t>
  </si>
  <si>
    <t>cynodon chlorotic streak virus</t>
  </si>
  <si>
    <t>Sobemovirus</t>
  </si>
  <si>
    <t>cynosurus mottle virus</t>
  </si>
  <si>
    <t>Reoviridae</t>
  </si>
  <si>
    <t>Oryzavirus</t>
  </si>
  <si>
    <t>echinochloa ragged stunt virus</t>
  </si>
  <si>
    <t>Tenuivirus</t>
  </si>
  <si>
    <t>European wheat striate mosaic virus</t>
  </si>
  <si>
    <t>Iranian maize mosaic virus</t>
  </si>
  <si>
    <t>maize mottle/chlorotic stunt virus</t>
  </si>
  <si>
    <t>Fijivirus</t>
  </si>
  <si>
    <t>maize rough dwarf virus</t>
  </si>
  <si>
    <t>Mastrevirus</t>
  </si>
  <si>
    <t>maize streak virus</t>
  </si>
  <si>
    <t>northern cereal mosaic virus</t>
  </si>
  <si>
    <t>oat red streak mosaic virus</t>
  </si>
  <si>
    <t>oat sterile dwarf virus</t>
  </si>
  <si>
    <t>Phytoreovirus</t>
  </si>
  <si>
    <t>rice dwarf virus</t>
  </si>
  <si>
    <t>rice gall dwarf virus</t>
  </si>
  <si>
    <t>Waikavirus</t>
  </si>
  <si>
    <t>rice tungro spherical waikavirus</t>
  </si>
  <si>
    <t>rice wilted stunt virus</t>
  </si>
  <si>
    <t>rice yellow mottle virus</t>
  </si>
  <si>
    <t>SCWL</t>
  </si>
  <si>
    <t>Closteroviridae</t>
  </si>
  <si>
    <t>Closterovirus</t>
  </si>
  <si>
    <t>wheat yellow leaf virus</t>
  </si>
  <si>
    <t>striiformis</t>
  </si>
  <si>
    <t>RYD-MLO</t>
  </si>
  <si>
    <t>cocksfoot mild mottle virus</t>
  </si>
  <si>
    <t>populi</t>
  </si>
  <si>
    <t>plum pox virus</t>
  </si>
  <si>
    <t>Agaricomycetes</t>
  </si>
  <si>
    <t>Russulales</t>
  </si>
  <si>
    <t>Stereaceae</t>
  </si>
  <si>
    <t>Stereum</t>
  </si>
  <si>
    <t>hiugense</t>
  </si>
  <si>
    <t>Pisuviricota</t>
  </si>
  <si>
    <t>Pisoniviricetes</t>
  </si>
  <si>
    <t>black currant reversion virus</t>
  </si>
  <si>
    <t>Enterobacteriales</t>
  </si>
  <si>
    <t>Enterobacteriaceae</t>
  </si>
  <si>
    <t>Brenneria</t>
  </si>
  <si>
    <t>salicis</t>
  </si>
  <si>
    <t>Parastolbur-MLO</t>
  </si>
  <si>
    <t>Pomovirus</t>
  </si>
  <si>
    <t>potato mop-top virus</t>
  </si>
  <si>
    <t>Potato Purple Top Roll</t>
  </si>
  <si>
    <t>potato virus Y</t>
  </si>
  <si>
    <t>Andean potato latent virus</t>
  </si>
  <si>
    <t>Tepovirus</t>
  </si>
  <si>
    <t>potato virus T</t>
  </si>
  <si>
    <t>potato yellowing virus</t>
  </si>
  <si>
    <t>tobacco ringspot virus</t>
  </si>
  <si>
    <t>andean potato mottle virus</t>
  </si>
  <si>
    <t>dulcamara mottle virus</t>
  </si>
  <si>
    <t>Gracillariidae</t>
  </si>
  <si>
    <t>Conopomorpha</t>
  </si>
  <si>
    <t>cramerella</t>
  </si>
  <si>
    <t>Microascales</t>
  </si>
  <si>
    <t>Ceratocystidaceae</t>
  </si>
  <si>
    <t>Ceratocystis</t>
  </si>
  <si>
    <t>fimbriata</t>
  </si>
  <si>
    <t>cocoa  mottle leaf virus</t>
  </si>
  <si>
    <t>cocoa necrosis virus</t>
  </si>
  <si>
    <t>cacao swollen shoot virus</t>
  </si>
  <si>
    <t>cacao yellow mosaic virus</t>
  </si>
  <si>
    <t>Agaricales</t>
  </si>
  <si>
    <t>Marasmiaceae</t>
  </si>
  <si>
    <t>Moniliophthora</t>
  </si>
  <si>
    <t>perniciosa</t>
  </si>
  <si>
    <t>roreri</t>
  </si>
  <si>
    <t>Cantharellales</t>
  </si>
  <si>
    <t>Ceratobasidiaceae</t>
  </si>
  <si>
    <t>Ceratobasidium</t>
  </si>
  <si>
    <t>theobromae</t>
  </si>
  <si>
    <t>Pythiales</t>
  </si>
  <si>
    <t>Pythiaceae</t>
  </si>
  <si>
    <t>Trachysphaera</t>
  </si>
  <si>
    <t>fructigena</t>
  </si>
  <si>
    <t>Xyleborus</t>
  </si>
  <si>
    <t>arabis mosaic virus</t>
  </si>
  <si>
    <t>artichoke Italian latent virus</t>
  </si>
  <si>
    <t>BN</t>
  </si>
  <si>
    <t>FD</t>
  </si>
  <si>
    <t>Firmicutes</t>
  </si>
  <si>
    <t>Mollicutes</t>
  </si>
  <si>
    <t>Acholeplasma</t>
  </si>
  <si>
    <t>GYDB</t>
  </si>
  <si>
    <t>raspberry ringspot virus</t>
  </si>
  <si>
    <t>Xylariaceae</t>
  </si>
  <si>
    <t>Rosellinia</t>
  </si>
  <si>
    <t>necatrix</t>
  </si>
  <si>
    <t>gladioli</t>
  </si>
  <si>
    <t>mori</t>
  </si>
  <si>
    <t>Cynipidae</t>
  </si>
  <si>
    <t>Dryocosmus</t>
  </si>
  <si>
    <t>kuriphilus</t>
  </si>
  <si>
    <t>manihotis</t>
  </si>
  <si>
    <t>MD</t>
  </si>
  <si>
    <t>Nematoda</t>
  </si>
  <si>
    <t>Secernentea</t>
  </si>
  <si>
    <t>Tylenchida</t>
  </si>
  <si>
    <t>Heteroderidae</t>
  </si>
  <si>
    <t>Globodera</t>
  </si>
  <si>
    <t>rostochiensis</t>
  </si>
  <si>
    <t>Diaporthales</t>
  </si>
  <si>
    <t>Diaporthaceae</t>
  </si>
  <si>
    <t>Diaporthe</t>
  </si>
  <si>
    <t>mali</t>
  </si>
  <si>
    <t>Septoria</t>
  </si>
  <si>
    <t>melanosa</t>
  </si>
  <si>
    <t>Trichovirus</t>
  </si>
  <si>
    <t>Helotiales</t>
  </si>
  <si>
    <t>Sclerotiniaceae</t>
  </si>
  <si>
    <t>Monilinia</t>
  </si>
  <si>
    <t>prunorum</t>
  </si>
  <si>
    <t>grapevine Bulgarian latent virus</t>
  </si>
  <si>
    <t>grapevine chrome mosaic virus</t>
  </si>
  <si>
    <t>Helotiaceae</t>
  </si>
  <si>
    <t>Pseudopezicula</t>
  </si>
  <si>
    <t>tracheiphila</t>
  </si>
  <si>
    <t>Rhacodiella</t>
  </si>
  <si>
    <t>vitis</t>
  </si>
  <si>
    <t>Cossidae</t>
  </si>
  <si>
    <t>Dyspessa</t>
  </si>
  <si>
    <t>ulula</t>
  </si>
  <si>
    <t>Tortricidae</t>
  </si>
  <si>
    <t>Hemimene</t>
  </si>
  <si>
    <t>juliana</t>
  </si>
  <si>
    <t>Curculio</t>
  </si>
  <si>
    <t>elephas</t>
  </si>
  <si>
    <t>nucum</t>
  </si>
  <si>
    <t>Pammene</t>
  </si>
  <si>
    <t>fasciana</t>
  </si>
  <si>
    <t>Eurotiomycetes</t>
  </si>
  <si>
    <t>Chaetothyriales</t>
  </si>
  <si>
    <t>Herpotrichiellaceae</t>
  </si>
  <si>
    <t>Phialophora</t>
  </si>
  <si>
    <t>cinerescens</t>
  </si>
  <si>
    <t>Ustilaginomycetes</t>
  </si>
  <si>
    <t>Entylomatales</t>
  </si>
  <si>
    <t>Entylomataceae</t>
  </si>
  <si>
    <t>Entyloma</t>
  </si>
  <si>
    <t>oryzae</t>
  </si>
  <si>
    <t>Melanommataceae</t>
  </si>
  <si>
    <t>Melanomma</t>
  </si>
  <si>
    <t>glumarum</t>
  </si>
  <si>
    <t>Erysiphales</t>
  </si>
  <si>
    <t>Erysiphaceae</t>
  </si>
  <si>
    <t>Oospora</t>
  </si>
  <si>
    <t>oryzetorum</t>
  </si>
  <si>
    <t>Cydia</t>
  </si>
  <si>
    <t>splendana</t>
  </si>
  <si>
    <t>serpentina</t>
  </si>
  <si>
    <t>ludens</t>
  </si>
  <si>
    <t>Chrysomelidae</t>
  </si>
  <si>
    <t>Exosoma</t>
  </si>
  <si>
    <t>lusitanica</t>
  </si>
  <si>
    <t>gossypiella</t>
  </si>
  <si>
    <t>Grapholita</t>
  </si>
  <si>
    <t>funebrana</t>
  </si>
  <si>
    <t>Lyonetiidae</t>
  </si>
  <si>
    <t>Leucoptera</t>
  </si>
  <si>
    <t>malifoliella</t>
  </si>
  <si>
    <t>Adoxophyes</t>
  </si>
  <si>
    <t>orana</t>
  </si>
  <si>
    <t>Argyrotaenia</t>
  </si>
  <si>
    <t>ljungiana</t>
  </si>
  <si>
    <t>Thysanoptera</t>
  </si>
  <si>
    <t>Phlaeothripidae</t>
  </si>
  <si>
    <t>Haplothrips</t>
  </si>
  <si>
    <t>grandis</t>
  </si>
  <si>
    <t>Carposinidae</t>
  </si>
  <si>
    <t>Carposina</t>
  </si>
  <si>
    <t>sasakii</t>
  </si>
  <si>
    <t>Conogethes</t>
  </si>
  <si>
    <t>punctiferalis</t>
  </si>
  <si>
    <t>Amphitetranychus</t>
  </si>
  <si>
    <t>viennensis</t>
  </si>
  <si>
    <t>litchii</t>
  </si>
  <si>
    <t>Exobasidiomycetes</t>
  </si>
  <si>
    <t>Tilletiales</t>
  </si>
  <si>
    <t>Tilletiaceae</t>
  </si>
  <si>
    <t>Tilletia</t>
  </si>
  <si>
    <t>indica</t>
  </si>
  <si>
    <t>Dermestidae</t>
  </si>
  <si>
    <t>Trogoderma</t>
  </si>
  <si>
    <t>granarium</t>
  </si>
  <si>
    <t>Mesostigmata</t>
  </si>
  <si>
    <t>Laelapidae</t>
  </si>
  <si>
    <t>Tropilaelaps</t>
  </si>
  <si>
    <t>clareae</t>
  </si>
  <si>
    <t>curvicauda</t>
  </si>
  <si>
    <t>Entognatha</t>
  </si>
  <si>
    <t>Collembola</t>
  </si>
  <si>
    <t>Sminthuridae</t>
  </si>
  <si>
    <t>Sminthurus</t>
  </si>
  <si>
    <t>RuS</t>
  </si>
  <si>
    <t>Unassigned</t>
  </si>
  <si>
    <t>strawberry latent ringspot virus</t>
  </si>
  <si>
    <t>Epiphyas</t>
  </si>
  <si>
    <t>postvittana</t>
  </si>
  <si>
    <t>Elateridae</t>
  </si>
  <si>
    <t>Conoderus</t>
  </si>
  <si>
    <t>rufangulus</t>
  </si>
  <si>
    <t>Coreidae</t>
  </si>
  <si>
    <t>Leptoglossus</t>
  </si>
  <si>
    <t>chilensis</t>
  </si>
  <si>
    <t>Listroderes</t>
  </si>
  <si>
    <t>subcinctus</t>
  </si>
  <si>
    <t>Megalometis</t>
  </si>
  <si>
    <t>Naupactus</t>
  </si>
  <si>
    <t>xanthographus</t>
  </si>
  <si>
    <t>Proeulia</t>
  </si>
  <si>
    <t>Tenuipalpidae</t>
  </si>
  <si>
    <t>Brevipalpus</t>
  </si>
  <si>
    <t>Urocystidales</t>
  </si>
  <si>
    <t>Urocystidaceae</t>
  </si>
  <si>
    <t>Urocystis</t>
  </si>
  <si>
    <t>agropyri</t>
  </si>
  <si>
    <t>Hyaloscyphaceae</t>
  </si>
  <si>
    <t>Lachnellula</t>
  </si>
  <si>
    <t>willkommii</t>
  </si>
  <si>
    <t>Urocystidiales</t>
  </si>
  <si>
    <t>tritici</t>
  </si>
  <si>
    <t>Elytroteinus</t>
  </si>
  <si>
    <t>geophilus</t>
  </si>
  <si>
    <t>Capua</t>
  </si>
  <si>
    <t>tortrix</t>
  </si>
  <si>
    <t>tryoni</t>
  </si>
  <si>
    <t>Chytridiomycota</t>
  </si>
  <si>
    <t>Chytridiomycetes</t>
  </si>
  <si>
    <t>Chytridiales</t>
  </si>
  <si>
    <t>Synchytriaceae</t>
  </si>
  <si>
    <t>Synchytrium</t>
  </si>
  <si>
    <t>endobioticum</t>
  </si>
  <si>
    <t>Stephanoderes</t>
  </si>
  <si>
    <t>hampei</t>
  </si>
  <si>
    <t>Cerambycidae</t>
  </si>
  <si>
    <t>Anoplophora</t>
  </si>
  <si>
    <t>glabripennis</t>
  </si>
  <si>
    <t>Apscaviroid</t>
  </si>
  <si>
    <t>pear blister canker viroid</t>
  </si>
  <si>
    <t>tomato black ring virus</t>
  </si>
  <si>
    <t>Apple Rubbery Wood Phytoplasma</t>
  </si>
  <si>
    <t>Gymnosporangium</t>
  </si>
  <si>
    <t>asiaticum</t>
  </si>
  <si>
    <t>Phytophthora</t>
  </si>
  <si>
    <t>fragariae</t>
  </si>
  <si>
    <t>plum bark split virus</t>
  </si>
  <si>
    <t>Dothideales</t>
  </si>
  <si>
    <t>Botryosphaeriaceae</t>
  </si>
  <si>
    <t>Botryosphaeria</t>
  </si>
  <si>
    <t>berengeriana</t>
  </si>
  <si>
    <t>Acrolepiidae</t>
  </si>
  <si>
    <t>Acrolepiopsis</t>
  </si>
  <si>
    <t>assectella</t>
  </si>
  <si>
    <t>obliqua</t>
  </si>
  <si>
    <t>fraterculus</t>
  </si>
  <si>
    <t>Lobesia</t>
  </si>
  <si>
    <t>botrana</t>
  </si>
  <si>
    <t>Thaumatotibia</t>
  </si>
  <si>
    <t>leucotreta</t>
  </si>
  <si>
    <t>aguacatae</t>
  </si>
  <si>
    <t>striata</t>
  </si>
  <si>
    <t>Copturus</t>
  </si>
  <si>
    <t>Elachistidae</t>
  </si>
  <si>
    <t>Stenoma</t>
  </si>
  <si>
    <t>catenifer</t>
  </si>
  <si>
    <t>Tarsonemidae</t>
  </si>
  <si>
    <t>Acarapis</t>
  </si>
  <si>
    <t>woodi</t>
  </si>
  <si>
    <t>Varroidae</t>
  </si>
  <si>
    <t>Varroa</t>
  </si>
  <si>
    <t>jacobsoni</t>
  </si>
  <si>
    <t>Bacilli</t>
  </si>
  <si>
    <t>Bacillales</t>
  </si>
  <si>
    <t>Bacillaceae</t>
  </si>
  <si>
    <t>Bacillus</t>
  </si>
  <si>
    <t>Zygomycota</t>
  </si>
  <si>
    <t>Megachilidae</t>
  </si>
  <si>
    <t>Apidae</t>
  </si>
  <si>
    <t>Apis</t>
  </si>
  <si>
    <t>mellifera</t>
  </si>
  <si>
    <t>Dicistroviridae</t>
  </si>
  <si>
    <t>Aparavirus</t>
  </si>
  <si>
    <t>Kashmir bee virus</t>
  </si>
  <si>
    <t>Euvarroa</t>
  </si>
  <si>
    <t>sinhai</t>
  </si>
  <si>
    <t>Hypothenemus</t>
  </si>
  <si>
    <t>Crinivirus</t>
  </si>
  <si>
    <t>potato yellow vein virus</t>
  </si>
  <si>
    <t>Tombusviridae</t>
  </si>
  <si>
    <t>Tombusvirus</t>
  </si>
  <si>
    <t>grapevine Algerian latent virus</t>
  </si>
  <si>
    <t>grapevine Tunisian ringspot virus</t>
  </si>
  <si>
    <t>grapevine berry inner necrosis virus</t>
  </si>
  <si>
    <t>Scutelleridae</t>
  </si>
  <si>
    <t>Eurygaster</t>
  </si>
  <si>
    <t>integriceps</t>
  </si>
  <si>
    <t>Mamestra</t>
  </si>
  <si>
    <t>brassicae</t>
  </si>
  <si>
    <t>Delphacidae</t>
  </si>
  <si>
    <t>Nilaparvata</t>
  </si>
  <si>
    <t>lugens</t>
  </si>
  <si>
    <t>Callidiellum</t>
  </si>
  <si>
    <t>villosulum</t>
  </si>
  <si>
    <t>Aeolesthes</t>
  </si>
  <si>
    <t>sarta</t>
  </si>
  <si>
    <t>Callisphyris</t>
  </si>
  <si>
    <t>semicaligatus</t>
  </si>
  <si>
    <t>Colubura</t>
  </si>
  <si>
    <t>alboplagiata</t>
  </si>
  <si>
    <t>Opostegidae</t>
  </si>
  <si>
    <t>Notiopostega</t>
  </si>
  <si>
    <t>atrata</t>
  </si>
  <si>
    <t>monacha</t>
  </si>
  <si>
    <t>Orthoptera</t>
  </si>
  <si>
    <t>Tettigonidae</t>
  </si>
  <si>
    <t>Pterophylla</t>
  </si>
  <si>
    <t>beltrani</t>
  </si>
  <si>
    <t>Orthotomicus</t>
  </si>
  <si>
    <t>erosus</t>
  </si>
  <si>
    <t>Sarsina</t>
  </si>
  <si>
    <t>violascens</t>
  </si>
  <si>
    <t>Isoptera</t>
  </si>
  <si>
    <t>Termopsidae</t>
  </si>
  <si>
    <t>Porotermes</t>
  </si>
  <si>
    <t>quadricollis</t>
  </si>
  <si>
    <t>Cheloderus</t>
  </si>
  <si>
    <t>childreni</t>
  </si>
  <si>
    <t>Rhyacionia</t>
  </si>
  <si>
    <t>buoliana</t>
  </si>
  <si>
    <t>Gremmeniella</t>
  </si>
  <si>
    <t>abietina</t>
  </si>
  <si>
    <t>Hylastes</t>
  </si>
  <si>
    <t>ater</t>
  </si>
  <si>
    <t>Ophiostomatales</t>
  </si>
  <si>
    <t>Ophiostomataceae</t>
  </si>
  <si>
    <t>Leptographium</t>
  </si>
  <si>
    <t>truncatum</t>
  </si>
  <si>
    <t>Physalacriaceae</t>
  </si>
  <si>
    <t>Armillaria</t>
  </si>
  <si>
    <t>novae-zelandiae</t>
  </si>
  <si>
    <t>Heliodinidae</t>
  </si>
  <si>
    <t>Stathmopoda</t>
  </si>
  <si>
    <t>maritimicola</t>
  </si>
  <si>
    <t>Brachysternus</t>
  </si>
  <si>
    <t>prasinus</t>
  </si>
  <si>
    <t>limonea</t>
  </si>
  <si>
    <t>Calydon</t>
  </si>
  <si>
    <t>submetallicum</t>
  </si>
  <si>
    <t>alni</t>
  </si>
  <si>
    <t>Callideriphus</t>
  </si>
  <si>
    <t>laetus</t>
  </si>
  <si>
    <t>Cyclaneusma</t>
  </si>
  <si>
    <t>minus</t>
  </si>
  <si>
    <t>Chilecomadia</t>
  </si>
  <si>
    <t>valdiviana</t>
  </si>
  <si>
    <t>Siricidae</t>
  </si>
  <si>
    <t>Sirex</t>
  </si>
  <si>
    <t>noctilio</t>
  </si>
  <si>
    <t>Cryphonectriaceae</t>
  </si>
  <si>
    <t>Cryphonectria</t>
  </si>
  <si>
    <t>parasitica</t>
  </si>
  <si>
    <t>Hylamorpha</t>
  </si>
  <si>
    <t>elegans</t>
  </si>
  <si>
    <t>Dothistroma</t>
  </si>
  <si>
    <t>septosporum</t>
  </si>
  <si>
    <t>Mycosphaerella</t>
  </si>
  <si>
    <t>dearnesii</t>
  </si>
  <si>
    <t>adamsoni</t>
  </si>
  <si>
    <t>Sibylla</t>
  </si>
  <si>
    <t>coemeterii</t>
  </si>
  <si>
    <t>Lasiocampidae</t>
  </si>
  <si>
    <t>Dendrolimus</t>
  </si>
  <si>
    <t>sibiricus</t>
  </si>
  <si>
    <t>Xylotrechus</t>
  </si>
  <si>
    <t>altaicus</t>
  </si>
  <si>
    <t>Hymenochaetales</t>
  </si>
  <si>
    <t>Hymenochaetaceae</t>
  </si>
  <si>
    <t>Phellinus</t>
  </si>
  <si>
    <t>noxius</t>
  </si>
  <si>
    <t>Polyporales</t>
  </si>
  <si>
    <t>Phanerochaetaceae</t>
  </si>
  <si>
    <t>Erythricium</t>
  </si>
  <si>
    <t>salmonicolor</t>
  </si>
  <si>
    <t>Scolytus</t>
  </si>
  <si>
    <t>intricatus</t>
  </si>
  <si>
    <t>Aradidae</t>
  </si>
  <si>
    <t>Aradus</t>
  </si>
  <si>
    <t>cinnamomeus</t>
  </si>
  <si>
    <t>Ips</t>
  </si>
  <si>
    <t>typographus</t>
  </si>
  <si>
    <t>Hylurgus</t>
  </si>
  <si>
    <t>ligniperda</t>
  </si>
  <si>
    <t>Kalotermitidae</t>
  </si>
  <si>
    <t>Cryptotermes</t>
  </si>
  <si>
    <t>brevis</t>
  </si>
  <si>
    <t>ramorum</t>
  </si>
  <si>
    <t>senex</t>
  </si>
  <si>
    <t>Polyporaceae</t>
  </si>
  <si>
    <t>Trametes</t>
  </si>
  <si>
    <t>versicolor</t>
  </si>
  <si>
    <t>Meruliaceae</t>
  </si>
  <si>
    <t>Phlebia</t>
  </si>
  <si>
    <t>chrysocrea</t>
  </si>
  <si>
    <t>Ganodermataceae</t>
  </si>
  <si>
    <t>Ganoderma</t>
  </si>
  <si>
    <t>mastoporum</t>
  </si>
  <si>
    <t>Ischnoderma</t>
  </si>
  <si>
    <t>rosulata</t>
  </si>
  <si>
    <t>Saturniidae</t>
  </si>
  <si>
    <t>Ormiscodes</t>
  </si>
  <si>
    <t>cinnamomea</t>
  </si>
  <si>
    <t>Sericoides</t>
  </si>
  <si>
    <t>germanini</t>
  </si>
  <si>
    <t>Junghuhnia</t>
  </si>
  <si>
    <t>vincta</t>
  </si>
  <si>
    <t>Dickeya</t>
  </si>
  <si>
    <t>dadantii</t>
  </si>
  <si>
    <t>Trisetacus</t>
  </si>
  <si>
    <t>kirghisorum</t>
  </si>
  <si>
    <t>Monochamus</t>
  </si>
  <si>
    <t>alternatus</t>
  </si>
  <si>
    <t>accuminatus</t>
  </si>
  <si>
    <t>Centaurea</t>
  </si>
  <si>
    <t>solstitialis</t>
  </si>
  <si>
    <t>Neotermes</t>
  </si>
  <si>
    <t>connexus</t>
  </si>
  <si>
    <t>Notodontidae</t>
  </si>
  <si>
    <t>Thaumetopoea</t>
  </si>
  <si>
    <t>pityocampa</t>
  </si>
  <si>
    <t>Holopterus</t>
  </si>
  <si>
    <t>Anobiidae</t>
  </si>
  <si>
    <t>Ernobius</t>
  </si>
  <si>
    <t>mollis</t>
  </si>
  <si>
    <t>punctatus</t>
  </si>
  <si>
    <t>Nymphaeales</t>
  </si>
  <si>
    <t>Cabombaceae</t>
  </si>
  <si>
    <t>Cabomba</t>
  </si>
  <si>
    <t>caroliniana</t>
  </si>
  <si>
    <t>rufipenne</t>
  </si>
  <si>
    <t>Psychidae</t>
  </si>
  <si>
    <t>Thanatopsyche</t>
  </si>
  <si>
    <t>Buprestidae</t>
  </si>
  <si>
    <t>Buprestis</t>
  </si>
  <si>
    <t>novemmaculata</t>
  </si>
  <si>
    <t>Botryosphaeriales</t>
  </si>
  <si>
    <t>Diplodia</t>
  </si>
  <si>
    <t>sapinea</t>
  </si>
  <si>
    <t>Rhyephenes</t>
  </si>
  <si>
    <t>humeralis</t>
  </si>
  <si>
    <t>maillei</t>
  </si>
  <si>
    <t>lateralis</t>
  </si>
  <si>
    <t>gayi</t>
  </si>
  <si>
    <t>Bostrichidae</t>
  </si>
  <si>
    <t>Sinoxylon</t>
  </si>
  <si>
    <t>perforans</t>
  </si>
  <si>
    <t>procerum</t>
  </si>
  <si>
    <t>tenella</t>
  </si>
  <si>
    <t>Cornuvesica</t>
  </si>
  <si>
    <t>falcata</t>
  </si>
  <si>
    <t>Ophiostoma</t>
  </si>
  <si>
    <t>huntii</t>
  </si>
  <si>
    <t>ips</t>
  </si>
  <si>
    <t>piceaperdum</t>
  </si>
  <si>
    <t>moniliformis</t>
  </si>
  <si>
    <t>nothofagi</t>
  </si>
  <si>
    <t>Chalara</t>
  </si>
  <si>
    <t>piceae</t>
  </si>
  <si>
    <t>piliferum</t>
  </si>
  <si>
    <t>valdivianum</t>
  </si>
  <si>
    <t>pluriannulatum</t>
  </si>
  <si>
    <t>Leucoma</t>
  </si>
  <si>
    <t>mathura</t>
  </si>
  <si>
    <t>juvencus</t>
  </si>
  <si>
    <t>minor</t>
  </si>
  <si>
    <t>cherry rusty mottle virus</t>
  </si>
  <si>
    <t>Autographa</t>
  </si>
  <si>
    <t>gamma</t>
  </si>
  <si>
    <t>Phyllostictaceae</t>
  </si>
  <si>
    <t>Phyllosticta</t>
  </si>
  <si>
    <t>citricarpa</t>
  </si>
  <si>
    <t>Unaspis</t>
  </si>
  <si>
    <t>yanonensis</t>
  </si>
  <si>
    <t>Spodoptera</t>
  </si>
  <si>
    <t>littoralis</t>
  </si>
  <si>
    <t>Helicoverpa</t>
  </si>
  <si>
    <t>armigera</t>
  </si>
  <si>
    <t>Parlatoria</t>
  </si>
  <si>
    <t>ziziphi</t>
  </si>
  <si>
    <t>Phakopsoraceae</t>
  </si>
  <si>
    <t>Phakopsora</t>
  </si>
  <si>
    <t>pachyrhizi</t>
  </si>
  <si>
    <t>Hemileia</t>
  </si>
  <si>
    <t>vastatrix</t>
  </si>
  <si>
    <t>Inula</t>
  </si>
  <si>
    <t>britannica</t>
  </si>
  <si>
    <t>graminearum</t>
  </si>
  <si>
    <t>philippinensis</t>
  </si>
  <si>
    <t>Nidovirales</t>
  </si>
  <si>
    <t>Nanoviridae</t>
  </si>
  <si>
    <t>Babuvirus</t>
  </si>
  <si>
    <t>banana bunchy top virus</t>
  </si>
  <si>
    <t>barley yellow dwarf virus</t>
  </si>
  <si>
    <t>soybean dwarf virus</t>
  </si>
  <si>
    <t>Glomerellaceae</t>
  </si>
  <si>
    <t>Colletotrichum</t>
  </si>
  <si>
    <t>coffeanum</t>
  </si>
  <si>
    <t>Pleosporales</t>
  </si>
  <si>
    <t>Pleosporaceae</t>
  </si>
  <si>
    <t>Cochliobolus</t>
  </si>
  <si>
    <t>miyabeanus</t>
  </si>
  <si>
    <t>Erysiphe</t>
  </si>
  <si>
    <t>graminis</t>
  </si>
  <si>
    <t>oxysporum Schlechtend</t>
  </si>
  <si>
    <t>Planistromellaceae</t>
  </si>
  <si>
    <t>Microcyclus</t>
  </si>
  <si>
    <t>ulei</t>
  </si>
  <si>
    <t>maydis</t>
  </si>
  <si>
    <t>Plenodomus</t>
  </si>
  <si>
    <t>tracheiphilus</t>
  </si>
  <si>
    <t>graminis Pers.</t>
  </si>
  <si>
    <t>infestans</t>
  </si>
  <si>
    <t>Magnaporthales</t>
  </si>
  <si>
    <t>Pyriculariaceae</t>
  </si>
  <si>
    <t>Pyricularia</t>
  </si>
  <si>
    <t>grisea</t>
  </si>
  <si>
    <t>caries</t>
  </si>
  <si>
    <t>albilineans</t>
  </si>
  <si>
    <t>Xylella</t>
  </si>
  <si>
    <t>fastidiosa</t>
  </si>
  <si>
    <t>Betaproteobacteria</t>
  </si>
  <si>
    <t>Burkholderiales</t>
  </si>
  <si>
    <t>Burkholderiaceae</t>
  </si>
  <si>
    <t>Ralstonia</t>
  </si>
  <si>
    <t>solanacearum</t>
  </si>
  <si>
    <t>Pratylenchidae</t>
  </si>
  <si>
    <t>Achlysiella</t>
  </si>
  <si>
    <t>williamsi</t>
  </si>
  <si>
    <t>Anguinidae</t>
  </si>
  <si>
    <t>Anguina</t>
  </si>
  <si>
    <t>funesta</t>
  </si>
  <si>
    <t>Aphelenchoididae</t>
  </si>
  <si>
    <t>Aphelenchoides</t>
  </si>
  <si>
    <t>arachidis</t>
  </si>
  <si>
    <t>Chromadorea</t>
  </si>
  <si>
    <t>Rhabditida</t>
  </si>
  <si>
    <t>Bursaphelenchus</t>
  </si>
  <si>
    <t>cocophilus</t>
  </si>
  <si>
    <t>mucronatus</t>
  </si>
  <si>
    <t>Ditylenchus</t>
  </si>
  <si>
    <t>angustus</t>
  </si>
  <si>
    <t>Hoplolaimidae</t>
  </si>
  <si>
    <t>Helicotylenchus</t>
  </si>
  <si>
    <t>variocaudatus</t>
  </si>
  <si>
    <t>Heterodera</t>
  </si>
  <si>
    <t>cajani</t>
  </si>
  <si>
    <t>carotae</t>
  </si>
  <si>
    <t>ciceri</t>
  </si>
  <si>
    <t>delvii</t>
  </si>
  <si>
    <t>elachista</t>
  </si>
  <si>
    <t>goettingiana</t>
  </si>
  <si>
    <t>latipons</t>
  </si>
  <si>
    <t>medicaginis</t>
  </si>
  <si>
    <t>oryzicola</t>
  </si>
  <si>
    <t>zeae</t>
  </si>
  <si>
    <t>Hirschmanniella</t>
  </si>
  <si>
    <t>mitacausa</t>
  </si>
  <si>
    <t>Hoplolaimus</t>
  </si>
  <si>
    <t>indicus</t>
  </si>
  <si>
    <t>pararobustus</t>
  </si>
  <si>
    <t>Adenophorea</t>
  </si>
  <si>
    <t>Dorylaimida</t>
  </si>
  <si>
    <t>Longidoridae</t>
  </si>
  <si>
    <t>Longidorus</t>
  </si>
  <si>
    <t>attenuatus</t>
  </si>
  <si>
    <t>diadecturus</t>
  </si>
  <si>
    <t>leptocephalus</t>
  </si>
  <si>
    <t>Meloidogyne</t>
  </si>
  <si>
    <t>acronea</t>
  </si>
  <si>
    <t>africana</t>
  </si>
  <si>
    <t>arabicida</t>
  </si>
  <si>
    <t>ardenensis</t>
  </si>
  <si>
    <t>artiellia</t>
  </si>
  <si>
    <t>brevicauda</t>
  </si>
  <si>
    <t>coffeicola</t>
  </si>
  <si>
    <t>decalineata</t>
  </si>
  <si>
    <t>donghaiensis</t>
  </si>
  <si>
    <t>exigua</t>
  </si>
  <si>
    <t>fallax</t>
  </si>
  <si>
    <t>fujianensis</t>
  </si>
  <si>
    <t>jianyangensis</t>
  </si>
  <si>
    <t>kikuyensis</t>
  </si>
  <si>
    <t>kongi</t>
  </si>
  <si>
    <t>litoralis</t>
  </si>
  <si>
    <t>enterolobii</t>
  </si>
  <si>
    <t>mingnanica</t>
  </si>
  <si>
    <t>naasi</t>
  </si>
  <si>
    <t>paranaensis</t>
  </si>
  <si>
    <t>salasi</t>
  </si>
  <si>
    <t>Nacobbus</t>
  </si>
  <si>
    <t>aberrans</t>
  </si>
  <si>
    <t>Paralongidorus</t>
  </si>
  <si>
    <t>maximus</t>
  </si>
  <si>
    <t>Pratylenchus</t>
  </si>
  <si>
    <t>sudanensis</t>
  </si>
  <si>
    <t>Punctodera</t>
  </si>
  <si>
    <t>chalcoensis</t>
  </si>
  <si>
    <t>Radopholus</t>
  </si>
  <si>
    <t>similis</t>
  </si>
  <si>
    <t>Rotylenchulus</t>
  </si>
  <si>
    <t>macrodoratus</t>
  </si>
  <si>
    <t>Subanguina</t>
  </si>
  <si>
    <t>wevelli</t>
  </si>
  <si>
    <t>Thecavermiculatus</t>
  </si>
  <si>
    <t>andinus</t>
  </si>
  <si>
    <t>Xiphinema</t>
  </si>
  <si>
    <t>ifacolum</t>
  </si>
  <si>
    <t>italiae</t>
  </si>
  <si>
    <t>Zygotylenchus</t>
  </si>
  <si>
    <t>guevarai</t>
  </si>
  <si>
    <t>Sclerophthora</t>
  </si>
  <si>
    <t>rayssiae</t>
  </si>
  <si>
    <t>Ranunculales</t>
  </si>
  <si>
    <t>Berberidaceae</t>
  </si>
  <si>
    <t>Berberis</t>
  </si>
  <si>
    <t>glaucocarpa</t>
  </si>
  <si>
    <t>Berkheya</t>
  </si>
  <si>
    <t>rigida</t>
  </si>
  <si>
    <t>Cestrum</t>
  </si>
  <si>
    <t>laevigatum</t>
  </si>
  <si>
    <t>Chrysanthemum</t>
  </si>
  <si>
    <t>myconis</t>
  </si>
  <si>
    <t>Boraginales</t>
  </si>
  <si>
    <t>Boraginaceae</t>
  </si>
  <si>
    <t>Cordia</t>
  </si>
  <si>
    <t>curassavica</t>
  </si>
  <si>
    <t>Cyanotis</t>
  </si>
  <si>
    <t>axillaris</t>
  </si>
  <si>
    <t>Cyperaceae</t>
  </si>
  <si>
    <t>Cyperus</t>
  </si>
  <si>
    <t>exaltatus</t>
  </si>
  <si>
    <t>Desmostachya</t>
  </si>
  <si>
    <t>bipinnata</t>
  </si>
  <si>
    <t>Eleocharis</t>
  </si>
  <si>
    <t>kuroguwai</t>
  </si>
  <si>
    <t>Fuirena</t>
  </si>
  <si>
    <t>ciliaris</t>
  </si>
  <si>
    <t>Gnaphalium</t>
  </si>
  <si>
    <t>affine</t>
  </si>
  <si>
    <t>Gomphrena</t>
  </si>
  <si>
    <t>celosioides</t>
  </si>
  <si>
    <t>Proteales</t>
  </si>
  <si>
    <t>Proteaceae</t>
  </si>
  <si>
    <t>Hakea</t>
  </si>
  <si>
    <t>salicifolia</t>
  </si>
  <si>
    <t>Malpighiales</t>
  </si>
  <si>
    <t>Clusiaceae</t>
  </si>
  <si>
    <t>Hypericum</t>
  </si>
  <si>
    <t>triquetrifolium</t>
  </si>
  <si>
    <t>Lamiaceae</t>
  </si>
  <si>
    <t>Hyptis</t>
  </si>
  <si>
    <t>brevipes</t>
  </si>
  <si>
    <t>Launaea</t>
  </si>
  <si>
    <t>cornuta</t>
  </si>
  <si>
    <t>heterophylla</t>
  </si>
  <si>
    <t>Onagraceae</t>
  </si>
  <si>
    <t>Ludwigia</t>
  </si>
  <si>
    <t>prostrata</t>
  </si>
  <si>
    <t>Euphorbiaceae</t>
  </si>
  <si>
    <t>Phyllanthus</t>
  </si>
  <si>
    <t>maderaspatensis</t>
  </si>
  <si>
    <t>Polygonum</t>
  </si>
  <si>
    <t>thunbergii</t>
  </si>
  <si>
    <t>Potamogetonaceae</t>
  </si>
  <si>
    <t>Potamogeton</t>
  </si>
  <si>
    <t>distinctus</t>
  </si>
  <si>
    <t>Senecio</t>
  </si>
  <si>
    <t>burchellii</t>
  </si>
  <si>
    <t>Tarchonanthus</t>
  </si>
  <si>
    <t>camphoratus</t>
  </si>
  <si>
    <t>Trichodesma</t>
  </si>
  <si>
    <t>zeylanicum</t>
  </si>
  <si>
    <t>Thymelaeaceae</t>
  </si>
  <si>
    <t>Wikstroemia</t>
  </si>
  <si>
    <t>alceifolius</t>
  </si>
  <si>
    <t>Acroceras</t>
  </si>
  <si>
    <t>zizanioides</t>
  </si>
  <si>
    <t>Gymnocoronis</t>
  </si>
  <si>
    <t>spilanthoides</t>
  </si>
  <si>
    <t>Actinoscirpus</t>
  </si>
  <si>
    <t>grossus</t>
  </si>
  <si>
    <t>Cirsium</t>
  </si>
  <si>
    <t>acarna</t>
  </si>
  <si>
    <t>Isachne</t>
  </si>
  <si>
    <t>globosa</t>
  </si>
  <si>
    <t>barthii</t>
  </si>
  <si>
    <t>pygmaea</t>
  </si>
  <si>
    <t>ternata</t>
  </si>
  <si>
    <t>aromaticus</t>
  </si>
  <si>
    <t>Eupatorium</t>
  </si>
  <si>
    <t>macrocephalum</t>
  </si>
  <si>
    <t>muticum</t>
  </si>
  <si>
    <t>Pycreus</t>
  </si>
  <si>
    <t>globosus</t>
  </si>
  <si>
    <t>Polypodiales</t>
  </si>
  <si>
    <t>Lygodiaceae</t>
  </si>
  <si>
    <t>Lygodium</t>
  </si>
  <si>
    <t>flexuosum</t>
  </si>
  <si>
    <t>Ottochloa</t>
  </si>
  <si>
    <t>nodosa</t>
  </si>
  <si>
    <t>Oleaceae</t>
  </si>
  <si>
    <t>Ligustrum</t>
  </si>
  <si>
    <t>robustum</t>
  </si>
  <si>
    <t>Aphididae</t>
  </si>
  <si>
    <t>Aulacorthum</t>
  </si>
  <si>
    <t>solani - Asian strain</t>
  </si>
  <si>
    <t>Eurytomidae</t>
  </si>
  <si>
    <t>Eurytoma</t>
  </si>
  <si>
    <t>amygdali</t>
  </si>
  <si>
    <t>Laodelphax</t>
  </si>
  <si>
    <t>striatellus</t>
  </si>
  <si>
    <t>Olethreutidae</t>
  </si>
  <si>
    <t>Leguminivora</t>
  </si>
  <si>
    <t>glycinivorella</t>
  </si>
  <si>
    <t>Papilionidae</t>
  </si>
  <si>
    <t>Papilio</t>
  </si>
  <si>
    <t>demodocus</t>
  </si>
  <si>
    <t>Pissodes</t>
  </si>
  <si>
    <t>castaneus</t>
  </si>
  <si>
    <t>Rhynchophorus</t>
  </si>
  <si>
    <t>palmarum</t>
  </si>
  <si>
    <t>Psyllidae</t>
  </si>
  <si>
    <t>Russelliana</t>
  </si>
  <si>
    <t>solanicola</t>
  </si>
  <si>
    <t>Tecia</t>
  </si>
  <si>
    <t>solanivora</t>
  </si>
  <si>
    <t>Thripidae</t>
  </si>
  <si>
    <t>Thrips</t>
  </si>
  <si>
    <t>palmi</t>
  </si>
  <si>
    <t>Asfarviridae</t>
  </si>
  <si>
    <t>Asfivirus</t>
  </si>
  <si>
    <t>african swine fever virus</t>
  </si>
  <si>
    <t>Orbivirus</t>
  </si>
  <si>
    <t>bluetongue virus</t>
  </si>
  <si>
    <t>Subviral Protein</t>
  </si>
  <si>
    <t>No nucleic acid</t>
  </si>
  <si>
    <t>Prions</t>
  </si>
  <si>
    <t>Mammalian Prions</t>
  </si>
  <si>
    <t>Agents of SE</t>
  </si>
  <si>
    <t>bovine spongiform encephalopathy</t>
  </si>
  <si>
    <t>Flaviviridae</t>
  </si>
  <si>
    <t>Pestivirus</t>
  </si>
  <si>
    <t>classical swine fever virus</t>
  </si>
  <si>
    <t>Mycoplasmatales</t>
  </si>
  <si>
    <t>Mycoplasmataceae</t>
  </si>
  <si>
    <t>Mycoplasma</t>
  </si>
  <si>
    <t>mycoides</t>
  </si>
  <si>
    <t>Paramyxoviridae</t>
  </si>
  <si>
    <t>Avulavirus</t>
  </si>
  <si>
    <t>exotic Newcastle disease</t>
  </si>
  <si>
    <t>Picornaviridae</t>
  </si>
  <si>
    <t>Aphthovirus</t>
  </si>
  <si>
    <t>foot-and-mouth disease virus</t>
  </si>
  <si>
    <t>oxysporum</t>
  </si>
  <si>
    <t>Orthomyxoviridae</t>
  </si>
  <si>
    <t>Influenzavirus</t>
  </si>
  <si>
    <t>highly pathogenic avian influenza</t>
  </si>
  <si>
    <t>Poxviridae</t>
  </si>
  <si>
    <t>Capripoxvirus</t>
  </si>
  <si>
    <t>lumpy skin disease</t>
  </si>
  <si>
    <t>Morbillivirus</t>
  </si>
  <si>
    <t>peste des petits ruminants</t>
  </si>
  <si>
    <t>Bunyaviridae</t>
  </si>
  <si>
    <t>Phlebovirus</t>
  </si>
  <si>
    <t>rift valley fever virus</t>
  </si>
  <si>
    <t>rinderpest</t>
  </si>
  <si>
    <t>sheeppox virus</t>
  </si>
  <si>
    <t>Enterovirus</t>
  </si>
  <si>
    <t>swine vesicular disease</t>
  </si>
  <si>
    <t>glomerata</t>
  </si>
  <si>
    <t>Phyllocnistis</t>
  </si>
  <si>
    <t>citrella</t>
  </si>
  <si>
    <t>Cactoblastis</t>
  </si>
  <si>
    <t>cactorum</t>
  </si>
  <si>
    <t>Cercospora</t>
  </si>
  <si>
    <t>pini-densiflorae</t>
  </si>
  <si>
    <t>Mollusca</t>
  </si>
  <si>
    <t>Gastropoda</t>
  </si>
  <si>
    <t>Stylommatophora</t>
  </si>
  <si>
    <t>Veronicellidae</t>
  </si>
  <si>
    <t>Sarasinula</t>
  </si>
  <si>
    <t>plebeia</t>
  </si>
  <si>
    <t>Achatinidae</t>
  </si>
  <si>
    <t>Lissachatina</t>
  </si>
  <si>
    <t>fulica</t>
  </si>
  <si>
    <t>Helicidae</t>
  </si>
  <si>
    <t>Theba</t>
  </si>
  <si>
    <t>pisana</t>
  </si>
  <si>
    <t>Arionidae</t>
  </si>
  <si>
    <t>Arion</t>
  </si>
  <si>
    <t>Togaviridae</t>
  </si>
  <si>
    <t>Alphavirus</t>
  </si>
  <si>
    <t>Venezuelan equine encephalitis virus</t>
  </si>
  <si>
    <t>tomato yellow leaf curl virus</t>
  </si>
  <si>
    <t>Ostrinia</t>
  </si>
  <si>
    <t>nubilalis</t>
  </si>
  <si>
    <t>palmae</t>
  </si>
  <si>
    <t>apple chlorotic leaf spot virus</t>
  </si>
  <si>
    <t>Raveneliaceae</t>
  </si>
  <si>
    <t>Triphragmiopsis</t>
  </si>
  <si>
    <t>laricina</t>
  </si>
  <si>
    <t>Melampsoraceae</t>
  </si>
  <si>
    <t>Melampsora</t>
  </si>
  <si>
    <t>pinitorqua</t>
  </si>
  <si>
    <t>angolensis</t>
  </si>
  <si>
    <t>Benyviridae</t>
  </si>
  <si>
    <t>Benyvirus</t>
  </si>
  <si>
    <t>beet necrotic yellow vein virus</t>
  </si>
  <si>
    <t>bean common mosaic virus</t>
  </si>
  <si>
    <t>Xylophilus</t>
  </si>
  <si>
    <t>ampelinus</t>
  </si>
  <si>
    <t>bean golden mosaic virus</t>
  </si>
  <si>
    <t>axonopodis</t>
  </si>
  <si>
    <t>apple mosaic virus</t>
  </si>
  <si>
    <t>Blastocladiales</t>
  </si>
  <si>
    <t>Physodermataceae</t>
  </si>
  <si>
    <t>Physoderma</t>
  </si>
  <si>
    <t>eastern equine encephalitis virus</t>
  </si>
  <si>
    <t>Hygromiidae</t>
  </si>
  <si>
    <t>Xerolenta</t>
  </si>
  <si>
    <t>obvia</t>
  </si>
  <si>
    <t>Laevicaulis</t>
  </si>
  <si>
    <t>alte</t>
  </si>
  <si>
    <t>Orthopoxvirus</t>
  </si>
  <si>
    <t>camel pox virus</t>
  </si>
  <si>
    <t>colocasiophila</t>
  </si>
  <si>
    <t>Achatina</t>
  </si>
  <si>
    <t>achatina</t>
  </si>
  <si>
    <t>Milacidae</t>
  </si>
  <si>
    <t>Tandonia</t>
  </si>
  <si>
    <t>budapestensis</t>
  </si>
  <si>
    <t>Eobania</t>
  </si>
  <si>
    <t>Flavivirus</t>
  </si>
  <si>
    <t>Japanese encephalitis virus</t>
  </si>
  <si>
    <t>lucerne enation virus</t>
  </si>
  <si>
    <t>vasculorum</t>
  </si>
  <si>
    <t>Candidatus Phlomobacter</t>
  </si>
  <si>
    <t>syzygii</t>
  </si>
  <si>
    <t>Paramyxovirus</t>
  </si>
  <si>
    <t>nipah virus</t>
  </si>
  <si>
    <t>rustica</t>
  </si>
  <si>
    <t>Orthobunyavirus</t>
  </si>
  <si>
    <t>akabane virus</t>
  </si>
  <si>
    <t>Pleurodontidae</t>
  </si>
  <si>
    <t>Thelidomus</t>
  </si>
  <si>
    <t>aspera</t>
  </si>
  <si>
    <t>sweet potato chlorotic stunt virus</t>
  </si>
  <si>
    <t>Limicolaria</t>
  </si>
  <si>
    <t>aurora</t>
  </si>
  <si>
    <t>Camaenidae</t>
  </si>
  <si>
    <t>Zachrysia</t>
  </si>
  <si>
    <t>trinitensis</t>
  </si>
  <si>
    <t>Leidyula</t>
  </si>
  <si>
    <t>moreleti</t>
  </si>
  <si>
    <t>Birnaviridae</t>
  </si>
  <si>
    <t>citrus chlorotic dwarf virus</t>
  </si>
  <si>
    <t>Henipavirus</t>
  </si>
  <si>
    <t>hendra virus</t>
  </si>
  <si>
    <t>citrus tristeza virus</t>
  </si>
  <si>
    <t>Basommatophora</t>
  </si>
  <si>
    <t>Planorbidae</t>
  </si>
  <si>
    <t>Indoplanorbis</t>
  </si>
  <si>
    <t>exustus</t>
  </si>
  <si>
    <t>Archachatina</t>
  </si>
  <si>
    <t>marginata</t>
  </si>
  <si>
    <t>Cantareus</t>
  </si>
  <si>
    <t>apertus</t>
  </si>
  <si>
    <t>sowerbyi</t>
  </si>
  <si>
    <t>Helicarionidae</t>
  </si>
  <si>
    <t>Ovachlamys</t>
  </si>
  <si>
    <t>fulgens</t>
  </si>
  <si>
    <t>Ariophantidae</t>
  </si>
  <si>
    <t>Parmarion</t>
  </si>
  <si>
    <t>martensi</t>
  </si>
  <si>
    <t>provisoria</t>
  </si>
  <si>
    <t>Macrochlamys</t>
  </si>
  <si>
    <t>Otala</t>
  </si>
  <si>
    <t>Bradybaenidae</t>
  </si>
  <si>
    <t>Acusta</t>
  </si>
  <si>
    <t>tourannensis</t>
  </si>
  <si>
    <t>Mesogastropoda</t>
  </si>
  <si>
    <t>Mariaella</t>
  </si>
  <si>
    <t>dussumieri</t>
  </si>
  <si>
    <t>african horse sickness virus</t>
  </si>
  <si>
    <t>Arianta</t>
  </si>
  <si>
    <t>arbustorum</t>
  </si>
  <si>
    <t>Rickettsiales</t>
  </si>
  <si>
    <t>Anaplasmataceae</t>
  </si>
  <si>
    <t>Ehrlichia</t>
  </si>
  <si>
    <t>ruminantium</t>
  </si>
  <si>
    <t>Herpesvirales</t>
  </si>
  <si>
    <t>Herpesviridae</t>
  </si>
  <si>
    <t>Macavirus</t>
  </si>
  <si>
    <t>alcelaphine herpesvirus 1</t>
  </si>
  <si>
    <t>menangle virus</t>
  </si>
  <si>
    <t>capricolum</t>
  </si>
  <si>
    <t>javanicus</t>
  </si>
  <si>
    <t>Toxoptera</t>
  </si>
  <si>
    <t>citricida</t>
  </si>
  <si>
    <t>Maconellicoccus</t>
  </si>
  <si>
    <t>hirsutus</t>
  </si>
  <si>
    <t>crassipes</t>
  </si>
  <si>
    <t>Adenanthera</t>
  </si>
  <si>
    <t>pavonina</t>
  </si>
  <si>
    <t>Chordata</t>
  </si>
  <si>
    <t>Amphibia</t>
  </si>
  <si>
    <t>Anura</t>
  </si>
  <si>
    <t>Bufonidae</t>
  </si>
  <si>
    <t>Bufo</t>
  </si>
  <si>
    <t>marinus</t>
  </si>
  <si>
    <t>Aves</t>
  </si>
  <si>
    <t>Passeriformes</t>
  </si>
  <si>
    <t>Icteridae</t>
  </si>
  <si>
    <t>Molothrus</t>
  </si>
  <si>
    <t>bonariensis</t>
  </si>
  <si>
    <t>Albizia</t>
  </si>
  <si>
    <t>lebbeck</t>
  </si>
  <si>
    <t>anthracis</t>
  </si>
  <si>
    <t>Mammalia</t>
  </si>
  <si>
    <t>Carnivora</t>
  </si>
  <si>
    <t>Herpestidae</t>
  </si>
  <si>
    <t>Herpestes</t>
  </si>
  <si>
    <t>auropunctatus</t>
  </si>
  <si>
    <t>Fagales</t>
  </si>
  <si>
    <t>Casuarinaceae</t>
  </si>
  <si>
    <t>Casuarina</t>
  </si>
  <si>
    <t>equisetifolia</t>
  </si>
  <si>
    <t>Bignoniaceae</t>
  </si>
  <si>
    <t>Tabebuia</t>
  </si>
  <si>
    <t>Rhamnaceae</t>
  </si>
  <si>
    <t>Ziziphus</t>
  </si>
  <si>
    <t>mauritiana</t>
  </si>
  <si>
    <t>Heteronychus</t>
  </si>
  <si>
    <t>arator</t>
  </si>
  <si>
    <t>Planococcus</t>
  </si>
  <si>
    <t>Ceroplastes</t>
  </si>
  <si>
    <t>destructor</t>
  </si>
  <si>
    <t>odinae</t>
  </si>
  <si>
    <t>Scirtothrips</t>
  </si>
  <si>
    <t>Eutetranychus</t>
  </si>
  <si>
    <t>orientalis</t>
  </si>
  <si>
    <t>asiatica</t>
  </si>
  <si>
    <t>gesnerioides</t>
  </si>
  <si>
    <t>hermonthica</t>
  </si>
  <si>
    <t>monogyna</t>
  </si>
  <si>
    <t>reflexa</t>
  </si>
  <si>
    <t>Phelipanche</t>
  </si>
  <si>
    <t>cernua</t>
  </si>
  <si>
    <t>crenata</t>
  </si>
  <si>
    <t>vogelii</t>
  </si>
  <si>
    <t>Planchonia</t>
  </si>
  <si>
    <t>stentae</t>
  </si>
  <si>
    <t>Exallomochlus</t>
  </si>
  <si>
    <t>hispidus</t>
  </si>
  <si>
    <t>lilacinus</t>
  </si>
  <si>
    <t>japonicus</t>
  </si>
  <si>
    <t>Philephedra</t>
  </si>
  <si>
    <t>broadwayi</t>
  </si>
  <si>
    <t>Protopulvinaria</t>
  </si>
  <si>
    <t>longivalvata</t>
  </si>
  <si>
    <t>Pulvinaria</t>
  </si>
  <si>
    <t>polygonata</t>
  </si>
  <si>
    <t>Ustilaginales</t>
  </si>
  <si>
    <t>Glomosporiaceae</t>
  </si>
  <si>
    <t>Thecaphora</t>
  </si>
  <si>
    <t>solani</t>
  </si>
  <si>
    <t>Panonychus</t>
  </si>
  <si>
    <t>elongatus</t>
  </si>
  <si>
    <t>Oligonychus</t>
  </si>
  <si>
    <t>afrasiaticus</t>
  </si>
  <si>
    <t>biharensis</t>
  </si>
  <si>
    <t>bruneri</t>
  </si>
  <si>
    <t>mangiferus</t>
  </si>
  <si>
    <t>mcgregori</t>
  </si>
  <si>
    <t>shinkajii</t>
  </si>
  <si>
    <t>thelytokus</t>
  </si>
  <si>
    <t>Bryobia</t>
  </si>
  <si>
    <t>graminum</t>
  </si>
  <si>
    <t>kissophila</t>
  </si>
  <si>
    <t>lagodechiana</t>
  </si>
  <si>
    <t>neopraetiosa</t>
  </si>
  <si>
    <t>vasiljevi</t>
  </si>
  <si>
    <t>Cenopalpus</t>
  </si>
  <si>
    <t>pulcher</t>
  </si>
  <si>
    <t>Eotetranychus</t>
  </si>
  <si>
    <t>cendanai</t>
  </si>
  <si>
    <t>falcatus</t>
  </si>
  <si>
    <t>kankitus</t>
  </si>
  <si>
    <t>Cecidomyiidae</t>
  </si>
  <si>
    <t>Contarinia</t>
  </si>
  <si>
    <t>nasturtii</t>
  </si>
  <si>
    <t>Aloephagus</t>
  </si>
  <si>
    <t>myersi</t>
  </si>
  <si>
    <t>Aulacaspis</t>
  </si>
  <si>
    <t>tubercularis</t>
  </si>
  <si>
    <t>Pospiviroid</t>
  </si>
  <si>
    <t>potato spindle tuber viroid</t>
  </si>
  <si>
    <t>Zygaenidae</t>
  </si>
  <si>
    <t>Pryeria</t>
  </si>
  <si>
    <t>sinica</t>
  </si>
  <si>
    <t>Chlorophorus</t>
  </si>
  <si>
    <t>strobilicola</t>
  </si>
  <si>
    <t>Kerriidae</t>
  </si>
  <si>
    <t>Paratachardina</t>
  </si>
  <si>
    <t>pseudolobata</t>
  </si>
  <si>
    <t>Oxycarenidae</t>
  </si>
  <si>
    <t>Oxycarenus</t>
  </si>
  <si>
    <t>hyalinipennis</t>
  </si>
  <si>
    <t>Hemitarsonemus</t>
  </si>
  <si>
    <t>tepidariorum</t>
  </si>
  <si>
    <t>Ctenarytaina</t>
  </si>
  <si>
    <t>spatulata</t>
  </si>
  <si>
    <t>Phoracantha</t>
  </si>
  <si>
    <t>semipunctata</t>
  </si>
  <si>
    <t>Eurhin</t>
  </si>
  <si>
    <t>magnificus</t>
  </si>
  <si>
    <t>Frankliniella</t>
  </si>
  <si>
    <t>intonsa</t>
  </si>
  <si>
    <t>Sawadaea</t>
  </si>
  <si>
    <t>bicornis</t>
  </si>
  <si>
    <t>aurantii</t>
  </si>
  <si>
    <t>Nymphalidae</t>
  </si>
  <si>
    <t>Inachis</t>
  </si>
  <si>
    <t>io</t>
  </si>
  <si>
    <t>Callidium</t>
  </si>
  <si>
    <t>violaceum</t>
  </si>
  <si>
    <t>Tenthredinidae</t>
  </si>
  <si>
    <t>Profenusa</t>
  </si>
  <si>
    <t>thomsoni</t>
  </si>
  <si>
    <t>Heteropsylla</t>
  </si>
  <si>
    <t>fusca</t>
  </si>
  <si>
    <t>cassytoides</t>
  </si>
  <si>
    <t>hyalina</t>
  </si>
  <si>
    <t>pentagona</t>
  </si>
  <si>
    <t>suaveolens</t>
  </si>
  <si>
    <t>epilinum</t>
  </si>
  <si>
    <t>epithymum</t>
  </si>
  <si>
    <t>europaea</t>
  </si>
  <si>
    <t>ramosa</t>
  </si>
  <si>
    <t>australiana</t>
  </si>
  <si>
    <t>ludoviciana</t>
  </si>
  <si>
    <t>densiflora</t>
  </si>
  <si>
    <t>euphrasioides</t>
  </si>
  <si>
    <t>forbesii</t>
  </si>
  <si>
    <t>Euphorbia</t>
  </si>
  <si>
    <t>triloba</t>
  </si>
  <si>
    <t>invisa</t>
  </si>
  <si>
    <t>exaltata</t>
  </si>
  <si>
    <t>Aleurotuberculatus</t>
  </si>
  <si>
    <t>aucubae</t>
  </si>
  <si>
    <t>Coleophoridae</t>
  </si>
  <si>
    <t>Blastobasis</t>
  </si>
  <si>
    <t>graminea</t>
  </si>
  <si>
    <t>Aglais</t>
  </si>
  <si>
    <t>urticae</t>
  </si>
  <si>
    <t>Euwallacea</t>
  </si>
  <si>
    <t>fornicatus</t>
  </si>
  <si>
    <t>Cnestus</t>
  </si>
  <si>
    <t>mutilatus</t>
  </si>
  <si>
    <t>Pieridae</t>
  </si>
  <si>
    <t>Pieris</t>
  </si>
  <si>
    <t>Selenaspidopsis</t>
  </si>
  <si>
    <t>browni</t>
  </si>
  <si>
    <t>Greenidea</t>
  </si>
  <si>
    <t>ficicola</t>
  </si>
  <si>
    <t>glabratus</t>
  </si>
  <si>
    <t>eucalypti</t>
  </si>
  <si>
    <t>entrerianus</t>
  </si>
  <si>
    <t>Palmicultor</t>
  </si>
  <si>
    <t>lumpurensis</t>
  </si>
  <si>
    <t>Waitea</t>
  </si>
  <si>
    <t>circinata</t>
  </si>
  <si>
    <t>Magnaporthaceae</t>
  </si>
  <si>
    <t>Magnaporthe</t>
  </si>
  <si>
    <t>woglumi</t>
  </si>
  <si>
    <t>Anthonomus</t>
  </si>
  <si>
    <t>Mayetiola</t>
  </si>
  <si>
    <t>jarvisi</t>
  </si>
  <si>
    <t>Penthaleidae</t>
  </si>
  <si>
    <t>Halotydeus</t>
  </si>
  <si>
    <t>latifrons</t>
  </si>
  <si>
    <t>Agromyzidae</t>
  </si>
  <si>
    <t>Melanagromyza</t>
  </si>
  <si>
    <t>obtusa</t>
  </si>
  <si>
    <t>Baris</t>
  </si>
  <si>
    <t>lepidii</t>
  </si>
  <si>
    <t>Caulophilus</t>
  </si>
  <si>
    <t>latinasus</t>
  </si>
  <si>
    <t>sinensis</t>
  </si>
  <si>
    <t>caryae</t>
  </si>
  <si>
    <t>fabivora</t>
  </si>
  <si>
    <t>pomonella</t>
  </si>
  <si>
    <t>Steneotarsonemus</t>
  </si>
  <si>
    <t>laticeps</t>
  </si>
  <si>
    <t>Tetranychus</t>
  </si>
  <si>
    <t>kanzawai</t>
  </si>
  <si>
    <t>Cryptophlebia</t>
  </si>
  <si>
    <t>illepida</t>
  </si>
  <si>
    <t>Epinotia</t>
  </si>
  <si>
    <t>aporema</t>
  </si>
  <si>
    <t>zonata</t>
  </si>
  <si>
    <t>Phthorimaea</t>
  </si>
  <si>
    <t>operculella</t>
  </si>
  <si>
    <t>Rhagoletis</t>
  </si>
  <si>
    <t>indifferens</t>
  </si>
  <si>
    <t>Dialeurodes</t>
  </si>
  <si>
    <t>rosa</t>
  </si>
  <si>
    <t>Lygaeidae</t>
  </si>
  <si>
    <t>Nysius</t>
  </si>
  <si>
    <t>huttoni</t>
  </si>
  <si>
    <t>absoluta</t>
  </si>
  <si>
    <t>Taeniothrips</t>
  </si>
  <si>
    <t>eucharii</t>
  </si>
  <si>
    <t>simplex</t>
  </si>
  <si>
    <t>Phomopsis</t>
  </si>
  <si>
    <t>caricae-papayae</t>
  </si>
  <si>
    <t>cerasi</t>
  </si>
  <si>
    <t>Plectosphaerellaceae</t>
  </si>
  <si>
    <t>Verticillium</t>
  </si>
  <si>
    <t>albo-atrum</t>
  </si>
  <si>
    <t>tomatis</t>
  </si>
  <si>
    <t>besseyi</t>
  </si>
  <si>
    <t>subtenuis</t>
  </si>
  <si>
    <t>humuli</t>
  </si>
  <si>
    <t>mamaonis</t>
  </si>
  <si>
    <t>chrysanthemi</t>
  </si>
  <si>
    <t>orchidophila</t>
  </si>
  <si>
    <t>dipsaci</t>
  </si>
  <si>
    <t>gentianae</t>
  </si>
  <si>
    <t>Systellommatophora</t>
  </si>
  <si>
    <t>Veronicella</t>
  </si>
  <si>
    <t>cubensis</t>
  </si>
  <si>
    <t>Diplosolenodes</t>
  </si>
  <si>
    <t>occidentalis</t>
  </si>
  <si>
    <t>sloanei</t>
  </si>
  <si>
    <t>Myllocerus</t>
  </si>
  <si>
    <t>undecimpustulatus</t>
  </si>
  <si>
    <t>Aceria</t>
  </si>
  <si>
    <t>zeala</t>
  </si>
  <si>
    <t>Hostuviroid</t>
  </si>
  <si>
    <t>hop stunt viroid</t>
  </si>
  <si>
    <t>undatus</t>
  </si>
  <si>
    <t>zelkoviana</t>
  </si>
  <si>
    <t>Acizzia</t>
  </si>
  <si>
    <t>acaciaebaileyanae</t>
  </si>
  <si>
    <t>Nasonovia</t>
  </si>
  <si>
    <t>ribisnigri</t>
  </si>
  <si>
    <t>Aeolothripidae</t>
  </si>
  <si>
    <t>Aeolothrips</t>
  </si>
  <si>
    <t>ericae</t>
  </si>
  <si>
    <t>Termitidae</t>
  </si>
  <si>
    <t>Nasutitermes</t>
  </si>
  <si>
    <t>corniger</t>
  </si>
  <si>
    <t>Urocyclidae</t>
  </si>
  <si>
    <t>Elisolimax</t>
  </si>
  <si>
    <t>flavescens</t>
  </si>
  <si>
    <t>Nitidulidae</t>
  </si>
  <si>
    <t>Aethina</t>
  </si>
  <si>
    <t>tumida</t>
  </si>
  <si>
    <t>Neohydatothrips</t>
  </si>
  <si>
    <t>portoricensis</t>
  </si>
  <si>
    <t>Phytoseiidae</t>
  </si>
  <si>
    <t>Neoseiulus</t>
  </si>
  <si>
    <t>longispinosus</t>
  </si>
  <si>
    <t>Lonchaeidae</t>
  </si>
  <si>
    <t>Neosilba</t>
  </si>
  <si>
    <t>batesi</t>
  </si>
  <si>
    <t>Neotoxoptera</t>
  </si>
  <si>
    <t>formosana</t>
  </si>
  <si>
    <t>Agrilus</t>
  </si>
  <si>
    <t>planipennis</t>
  </si>
  <si>
    <t>Noctua</t>
  </si>
  <si>
    <t>pronuba</t>
  </si>
  <si>
    <t>Oceanaspidiotus</t>
  </si>
  <si>
    <t>araucariae</t>
  </si>
  <si>
    <t>Odonaspis</t>
  </si>
  <si>
    <t>greenii</t>
  </si>
  <si>
    <t>xylophilus</t>
  </si>
  <si>
    <t>prionurus</t>
  </si>
  <si>
    <t>Aleuroclava</t>
  </si>
  <si>
    <t>jasmini</t>
  </si>
  <si>
    <t>Minutaleyrodes</t>
  </si>
  <si>
    <t>minuta</t>
  </si>
  <si>
    <t>Odiniidae</t>
  </si>
  <si>
    <t>Odinia</t>
  </si>
  <si>
    <t>parvipunctata</t>
  </si>
  <si>
    <t>Agaonidae</t>
  </si>
  <si>
    <t>Odontofroggatia</t>
  </si>
  <si>
    <t>galili</t>
  </si>
  <si>
    <t>Nabidae</t>
  </si>
  <si>
    <t>Alloeorhynchus</t>
  </si>
  <si>
    <t>maculosus</t>
  </si>
  <si>
    <t>Pentatomidae</t>
  </si>
  <si>
    <t>Oebalus</t>
  </si>
  <si>
    <t>grisescens</t>
  </si>
  <si>
    <t>grypus</t>
  </si>
  <si>
    <t>Aleyrodes</t>
  </si>
  <si>
    <t>proletella</t>
  </si>
  <si>
    <t>Organothrips</t>
  </si>
  <si>
    <t>Silvanidae</t>
  </si>
  <si>
    <t>Oryzaephilus</t>
  </si>
  <si>
    <t>acuminatus</t>
  </si>
  <si>
    <t>Otiorhynchus</t>
  </si>
  <si>
    <t>raucus</t>
  </si>
  <si>
    <t>Amauromyza</t>
  </si>
  <si>
    <t>flavifrons</t>
  </si>
  <si>
    <t>Baileyothrips</t>
  </si>
  <si>
    <t>limbatus</t>
  </si>
  <si>
    <t>Brachycyttarus</t>
  </si>
  <si>
    <t>griseus</t>
  </si>
  <si>
    <t>Chaetocnema</t>
  </si>
  <si>
    <t>concinna</t>
  </si>
  <si>
    <t>Liriomyza</t>
  </si>
  <si>
    <t>huidobrensis</t>
  </si>
  <si>
    <t>Anascirtothrips</t>
  </si>
  <si>
    <t>arorai</t>
  </si>
  <si>
    <t>Pandemis</t>
  </si>
  <si>
    <t>cerasana</t>
  </si>
  <si>
    <t>lanatus</t>
  </si>
  <si>
    <t>heparana</t>
  </si>
  <si>
    <t>Yponomeuta</t>
  </si>
  <si>
    <t>malinellus</t>
  </si>
  <si>
    <t>padellus</t>
  </si>
  <si>
    <t>demoleus</t>
  </si>
  <si>
    <t>Dysmicoccus</t>
  </si>
  <si>
    <t>neobrevipes</t>
  </si>
  <si>
    <t>Paracoccus</t>
  </si>
  <si>
    <t>marginatus</t>
  </si>
  <si>
    <t>Rhyparochromidae</t>
  </si>
  <si>
    <t>Paragonatas</t>
  </si>
  <si>
    <t>divergens</t>
  </si>
  <si>
    <t>Paraleyrodes</t>
  </si>
  <si>
    <t>pseudonaranjae</t>
  </si>
  <si>
    <t>Cicadellidae</t>
  </si>
  <si>
    <t>Grypotes</t>
  </si>
  <si>
    <t>puncticollis</t>
  </si>
  <si>
    <t>Vinsonia</t>
  </si>
  <si>
    <t>stellifera</t>
  </si>
  <si>
    <t>Hylurgops</t>
  </si>
  <si>
    <t>palliatus</t>
  </si>
  <si>
    <t>Parallaxis</t>
  </si>
  <si>
    <t>guzmani</t>
  </si>
  <si>
    <t>Tingidae</t>
  </si>
  <si>
    <t>Leptodictya</t>
  </si>
  <si>
    <t>tabida</t>
  </si>
  <si>
    <t>Cucujidae</t>
  </si>
  <si>
    <t>Parandrita</t>
  </si>
  <si>
    <t>permixtus</t>
  </si>
  <si>
    <t>Parapristina</t>
  </si>
  <si>
    <t>Berytidae</t>
  </si>
  <si>
    <t>Yemmatropis</t>
  </si>
  <si>
    <t>erectus</t>
  </si>
  <si>
    <t>Perkinsiella</t>
  </si>
  <si>
    <t>saccharicida</t>
  </si>
  <si>
    <t>Architaenioglossa</t>
  </si>
  <si>
    <t>Ampullariidae</t>
  </si>
  <si>
    <t>Pomacea</t>
  </si>
  <si>
    <t>canaliculata</t>
  </si>
  <si>
    <t>Erwinia</t>
  </si>
  <si>
    <t>pyrifoliae</t>
  </si>
  <si>
    <t>pacificum</t>
  </si>
  <si>
    <t>partityla</t>
  </si>
  <si>
    <t>Ochrophyta</t>
  </si>
  <si>
    <t>Phaeophyceae</t>
  </si>
  <si>
    <t>Laminariales</t>
  </si>
  <si>
    <t>Alariaceae</t>
  </si>
  <si>
    <t>Undaria</t>
  </si>
  <si>
    <t>pinnatifida</t>
  </si>
  <si>
    <t>Elaeagnaceae</t>
  </si>
  <si>
    <t>Elaeagnus</t>
  </si>
  <si>
    <t>angustifolia</t>
  </si>
  <si>
    <t>rhapontici</t>
  </si>
  <si>
    <t>Tipulidae</t>
  </si>
  <si>
    <t>Tipula</t>
  </si>
  <si>
    <t>paludosa</t>
  </si>
  <si>
    <t>Santalales</t>
  </si>
  <si>
    <t>Santalaceae</t>
  </si>
  <si>
    <t>Thesium</t>
  </si>
  <si>
    <t>humile</t>
  </si>
  <si>
    <t>Sonchus</t>
  </si>
  <si>
    <t>palustris</t>
  </si>
  <si>
    <t>hemerocallidis</t>
  </si>
  <si>
    <t>Sapindales</t>
  </si>
  <si>
    <t>Anacardiaceae</t>
  </si>
  <si>
    <t>Schinus</t>
  </si>
  <si>
    <t>terebinthifolius</t>
  </si>
  <si>
    <t>fijiensis</t>
  </si>
  <si>
    <t>pittieriana</t>
  </si>
  <si>
    <t>oleracea</t>
  </si>
  <si>
    <t>Ascochyta</t>
  </si>
  <si>
    <t>fabae</t>
  </si>
  <si>
    <t>Afrina</t>
  </si>
  <si>
    <t>guerreronis</t>
  </si>
  <si>
    <t>Scleria</t>
  </si>
  <si>
    <t>lacustris</t>
  </si>
  <si>
    <t>Aphis</t>
  </si>
  <si>
    <t>glycines</t>
  </si>
  <si>
    <t>Eucalyptolyma</t>
  </si>
  <si>
    <t>maideni</t>
  </si>
  <si>
    <t>Aploneura</t>
  </si>
  <si>
    <t>lentisci</t>
  </si>
  <si>
    <t>Enarmonia</t>
  </si>
  <si>
    <t>Archips</t>
  </si>
  <si>
    <t>fuscocupreanus</t>
  </si>
  <si>
    <t>correcta</t>
  </si>
  <si>
    <t>podana</t>
  </si>
  <si>
    <t>Elixothrips</t>
  </si>
  <si>
    <t>brevisetis</t>
  </si>
  <si>
    <t>Cosmopolites</t>
  </si>
  <si>
    <t>sordidus</t>
  </si>
  <si>
    <t>Apididae</t>
  </si>
  <si>
    <t>Corylobium</t>
  </si>
  <si>
    <t>avellanae</t>
  </si>
  <si>
    <t>Rhopalidae</t>
  </si>
  <si>
    <t>Arhyssus</t>
  </si>
  <si>
    <t>parvicornis</t>
  </si>
  <si>
    <t>oleae</t>
  </si>
  <si>
    <t>Aspidiella</t>
  </si>
  <si>
    <t>hartii</t>
  </si>
  <si>
    <t>Chrysodeixis</t>
  </si>
  <si>
    <t>chalcites</t>
  </si>
  <si>
    <t>avenae</t>
  </si>
  <si>
    <t>eriosoma</t>
  </si>
  <si>
    <t>Paederia</t>
  </si>
  <si>
    <t>foetida</t>
  </si>
  <si>
    <t>Callipterinella</t>
  </si>
  <si>
    <t>minutissima</t>
  </si>
  <si>
    <t>Chaetococcus</t>
  </si>
  <si>
    <t>bambusae</t>
  </si>
  <si>
    <t>Diuraphis</t>
  </si>
  <si>
    <t>noxia</t>
  </si>
  <si>
    <t>Chelymorpha</t>
  </si>
  <si>
    <t>cribraria</t>
  </si>
  <si>
    <t>Milium</t>
  </si>
  <si>
    <t>vernale</t>
  </si>
  <si>
    <t>Geometridae</t>
  </si>
  <si>
    <t>Chloroclystis</t>
  </si>
  <si>
    <t>rectangulata</t>
  </si>
  <si>
    <t>scutellata</t>
  </si>
  <si>
    <t>Muscidae</t>
  </si>
  <si>
    <t>Musca</t>
  </si>
  <si>
    <t>vitripennis</t>
  </si>
  <si>
    <t>Lycianthes</t>
  </si>
  <si>
    <t>asarifolia</t>
  </si>
  <si>
    <t>annularis</t>
  </si>
  <si>
    <t>delineana</t>
  </si>
  <si>
    <t>Gryllidae</t>
  </si>
  <si>
    <t>Gryllus</t>
  </si>
  <si>
    <t>bimaculatus</t>
  </si>
  <si>
    <t>Clepsis</t>
  </si>
  <si>
    <t>spectrana</t>
  </si>
  <si>
    <t>Miridae</t>
  </si>
  <si>
    <t>Ceratocapsus</t>
  </si>
  <si>
    <t>nigropiceus</t>
  </si>
  <si>
    <t>nemorosa</t>
  </si>
  <si>
    <t>Lepyrodiclis</t>
  </si>
  <si>
    <t>holosteoides</t>
  </si>
  <si>
    <t>Aphelinidae</t>
  </si>
  <si>
    <t>Coccophagus</t>
  </si>
  <si>
    <t>bivittatus</t>
  </si>
  <si>
    <t>Danothrips</t>
  </si>
  <si>
    <t>trifasciatus</t>
  </si>
  <si>
    <t>ficus</t>
  </si>
  <si>
    <t>Carmovirus</t>
  </si>
  <si>
    <t>calibrachoa mottle virus</t>
  </si>
  <si>
    <t>foetens</t>
  </si>
  <si>
    <t>Dry Bean Phyllody Disease</t>
  </si>
  <si>
    <t>Necrovirus</t>
  </si>
  <si>
    <t>lisianthus necrosis virus</t>
  </si>
  <si>
    <t>veronicae-longifoliae</t>
  </si>
  <si>
    <t>pseudosyringae</t>
  </si>
  <si>
    <t>Acalitus</t>
  </si>
  <si>
    <t>calycophthirus</t>
  </si>
  <si>
    <t>Monacha</t>
  </si>
  <si>
    <t>syriaca</t>
  </si>
  <si>
    <t>t-signatus</t>
  </si>
  <si>
    <t>Andaspis</t>
  </si>
  <si>
    <t>leucophleae</t>
  </si>
  <si>
    <t>punicae</t>
  </si>
  <si>
    <t>Anticarsia</t>
  </si>
  <si>
    <t>irrorata</t>
  </si>
  <si>
    <t>Arnoldiola</t>
  </si>
  <si>
    <t>atra</t>
  </si>
  <si>
    <t>Aphanisticus</t>
  </si>
  <si>
    <t>cochinchinae</t>
  </si>
  <si>
    <t>Aspidiotus</t>
  </si>
  <si>
    <t>tridentifer</t>
  </si>
  <si>
    <t>alisiana</t>
  </si>
  <si>
    <t>yasumatsui</t>
  </si>
  <si>
    <t>Oecephoridae</t>
  </si>
  <si>
    <t>Autosticha</t>
  </si>
  <si>
    <t>kyotensis</t>
  </si>
  <si>
    <t>Subulinidae</t>
  </si>
  <si>
    <t>Beckianum</t>
  </si>
  <si>
    <t>beckianum</t>
  </si>
  <si>
    <t>Brachycaudus</t>
  </si>
  <si>
    <t>tragopogonis</t>
  </si>
  <si>
    <t>Agonoxenidae</t>
  </si>
  <si>
    <t>Blastodacna</t>
  </si>
  <si>
    <t>Brachyderes</t>
  </si>
  <si>
    <t>incanus</t>
  </si>
  <si>
    <t>Bulimulidae</t>
  </si>
  <si>
    <t>Bulimulus</t>
  </si>
  <si>
    <t>diaphanus</t>
  </si>
  <si>
    <t>Cactodera</t>
  </si>
  <si>
    <t>estonica</t>
  </si>
  <si>
    <t>Camponotus</t>
  </si>
  <si>
    <t>variegatus</t>
  </si>
  <si>
    <t>Phasmida</t>
  </si>
  <si>
    <t>Phasmatidae</t>
  </si>
  <si>
    <t>Carausius</t>
  </si>
  <si>
    <t>morosus</t>
  </si>
  <si>
    <t>Calophya</t>
  </si>
  <si>
    <t>schini</t>
  </si>
  <si>
    <t>Caulotops</t>
  </si>
  <si>
    <t>distanti</t>
  </si>
  <si>
    <t>Caracolus</t>
  </si>
  <si>
    <t>marginellus (Gmelin)</t>
  </si>
  <si>
    <t>Cecidophyopsis</t>
  </si>
  <si>
    <t>ribis</t>
  </si>
  <si>
    <t>Ceratothrips</t>
  </si>
  <si>
    <t>Cernuella</t>
  </si>
  <si>
    <t>cisalpina</t>
  </si>
  <si>
    <t>virgata</t>
  </si>
  <si>
    <t>rubens</t>
  </si>
  <si>
    <t>rusci</t>
  </si>
  <si>
    <t>Chaetanaphothrips</t>
  </si>
  <si>
    <t>leeuweni</t>
  </si>
  <si>
    <t>signipennis</t>
  </si>
  <si>
    <t>Coccotrypes</t>
  </si>
  <si>
    <t>rutshuruensis</t>
  </si>
  <si>
    <t>Coleotechnites</t>
  </si>
  <si>
    <t>nigra</t>
  </si>
  <si>
    <t>Conchaspididae</t>
  </si>
  <si>
    <t>Conchaspis</t>
  </si>
  <si>
    <t>angraeci</t>
  </si>
  <si>
    <t>maculipennis</t>
  </si>
  <si>
    <t>Rhinotermitidae</t>
  </si>
  <si>
    <t>Coptotermes</t>
  </si>
  <si>
    <t>formosanus</t>
  </si>
  <si>
    <t>gestroi</t>
  </si>
  <si>
    <t>Croesia</t>
  </si>
  <si>
    <t>holmiana</t>
  </si>
  <si>
    <t>Eriococcidae</t>
  </si>
  <si>
    <t>Cryptococcus</t>
  </si>
  <si>
    <t>fagisuga</t>
  </si>
  <si>
    <t>longicauda</t>
  </si>
  <si>
    <t>Culicidae</t>
  </si>
  <si>
    <t>Culiseta</t>
  </si>
  <si>
    <t>annulata</t>
  </si>
  <si>
    <t>Dacus</t>
  </si>
  <si>
    <t>Dasineura</t>
  </si>
  <si>
    <t>affinis</t>
  </si>
  <si>
    <t>Erosomyia</t>
  </si>
  <si>
    <t>Anthomyiidae</t>
  </si>
  <si>
    <t>Delia</t>
  </si>
  <si>
    <t>coarctata</t>
  </si>
  <si>
    <t>echinata</t>
  </si>
  <si>
    <t>Dendrothripoides</t>
  </si>
  <si>
    <t>innoxius</t>
  </si>
  <si>
    <t>Derephysia</t>
  </si>
  <si>
    <t>foliacea</t>
  </si>
  <si>
    <t>Pulmonata</t>
  </si>
  <si>
    <t>Agriolimacidae</t>
  </si>
  <si>
    <t>Deroceras</t>
  </si>
  <si>
    <t>panormitanum</t>
  </si>
  <si>
    <t>Diabrotica</t>
  </si>
  <si>
    <t>speciosa</t>
  </si>
  <si>
    <t>viridula</t>
  </si>
  <si>
    <t>Diceratalebra</t>
  </si>
  <si>
    <t>sanguinolinea</t>
  </si>
  <si>
    <t>Diaprepes</t>
  </si>
  <si>
    <t>abbreviatus</t>
  </si>
  <si>
    <t>Diaphorina</t>
  </si>
  <si>
    <t>Diolcus</t>
  </si>
  <si>
    <t>Dolichothrips</t>
  </si>
  <si>
    <t>nesius</t>
  </si>
  <si>
    <t>Duplachionaspis</t>
  </si>
  <si>
    <t>Dyseuaresta</t>
  </si>
  <si>
    <t>sobrinata</t>
  </si>
  <si>
    <t>Blattodea</t>
  </si>
  <si>
    <t>Ectobiidae</t>
  </si>
  <si>
    <t>Ectobius</t>
  </si>
  <si>
    <t>lapponicus</t>
  </si>
  <si>
    <t>Ectomyelois</t>
  </si>
  <si>
    <t>ceratoniae</t>
  </si>
  <si>
    <t>Blaberidae</t>
  </si>
  <si>
    <t>Epilampra</t>
  </si>
  <si>
    <t>maya</t>
  </si>
  <si>
    <t>Eucarazzia</t>
  </si>
  <si>
    <t>Eudasyphora</t>
  </si>
  <si>
    <t>cyanella</t>
  </si>
  <si>
    <t>Erebidae</t>
  </si>
  <si>
    <t>Eudocima</t>
  </si>
  <si>
    <t>fullonia</t>
  </si>
  <si>
    <t>panamensis</t>
  </si>
  <si>
    <t>Freysuila</t>
  </si>
  <si>
    <t>dugesii</t>
  </si>
  <si>
    <t>Fulmekiola</t>
  </si>
  <si>
    <t>serrata</t>
  </si>
  <si>
    <t>Glycaspis</t>
  </si>
  <si>
    <t>brimblecombei</t>
  </si>
  <si>
    <t>Gnamptogenys</t>
  </si>
  <si>
    <t>aculeaticoxae</t>
  </si>
  <si>
    <t>Halyomorpha</t>
  </si>
  <si>
    <t>halys</t>
  </si>
  <si>
    <t>Gypsonoma</t>
  </si>
  <si>
    <t>aceriana</t>
  </si>
  <si>
    <t>Trichoferus</t>
  </si>
  <si>
    <t>cubana</t>
  </si>
  <si>
    <t>Ephydridae</t>
  </si>
  <si>
    <t>Hydrellia</t>
  </si>
  <si>
    <t>Hypurus</t>
  </si>
  <si>
    <t>bertrandi</t>
  </si>
  <si>
    <t>opacus</t>
  </si>
  <si>
    <t>Crypticerya</t>
  </si>
  <si>
    <t>Idona</t>
  </si>
  <si>
    <t>sexmaculata</t>
  </si>
  <si>
    <t>Ischnopterapion</t>
  </si>
  <si>
    <t>virens</t>
  </si>
  <si>
    <t>Jobertus</t>
  </si>
  <si>
    <t>chrysolectrus</t>
  </si>
  <si>
    <t>Lepidosaphes</t>
  </si>
  <si>
    <t>laterochitinosa</t>
  </si>
  <si>
    <t>Lilioceris</t>
  </si>
  <si>
    <t>lilii</t>
  </si>
  <si>
    <t>bryoniae</t>
  </si>
  <si>
    <t>Longitarsus</t>
  </si>
  <si>
    <t>luridus</t>
  </si>
  <si>
    <t>Macrophya</t>
  </si>
  <si>
    <t>punctumalbum</t>
  </si>
  <si>
    <t>Bruchidae</t>
  </si>
  <si>
    <t>Meibomeus</t>
  </si>
  <si>
    <t>apicicornis</t>
  </si>
  <si>
    <t>chitwoodi</t>
  </si>
  <si>
    <t>Hoplinus</t>
  </si>
  <si>
    <t>paulai</t>
  </si>
  <si>
    <t>Lachnopus</t>
  </si>
  <si>
    <t>floridanus</t>
  </si>
  <si>
    <t>nataliei</t>
  </si>
  <si>
    <t>callizona</t>
  </si>
  <si>
    <t>Metopoplax</t>
  </si>
  <si>
    <t>ditomoides</t>
  </si>
  <si>
    <t>Miscanthicoccus</t>
  </si>
  <si>
    <t>miscanthi</t>
  </si>
  <si>
    <t>cantiana</t>
  </si>
  <si>
    <t>cartusiana</t>
  </si>
  <si>
    <t>Paraselenaspidus</t>
  </si>
  <si>
    <t>madagascariensis</t>
  </si>
  <si>
    <t>Oedemeridae</t>
  </si>
  <si>
    <t>Paroxacis</t>
  </si>
  <si>
    <t>interrita</t>
  </si>
  <si>
    <t>Morganella</t>
  </si>
  <si>
    <t>longispina</t>
  </si>
  <si>
    <t>Torymidae</t>
  </si>
  <si>
    <t>Monodontomerus</t>
  </si>
  <si>
    <t>osmiae</t>
  </si>
  <si>
    <t>Patchiella</t>
  </si>
  <si>
    <t>reaumuri</t>
  </si>
  <si>
    <t>Perizoma</t>
  </si>
  <si>
    <t>alchemillata</t>
  </si>
  <si>
    <t>Pheidole</t>
  </si>
  <si>
    <t>teneriffana</t>
  </si>
  <si>
    <t>fervens</t>
  </si>
  <si>
    <t>Phyllocoptes</t>
  </si>
  <si>
    <t>bougainvilleae</t>
  </si>
  <si>
    <t>Phyllophaga</t>
  </si>
  <si>
    <t>hondura</t>
  </si>
  <si>
    <t>Philotrypesis</t>
  </si>
  <si>
    <t>emeryi</t>
  </si>
  <si>
    <t>lewisi</t>
  </si>
  <si>
    <t>Pityogenes</t>
  </si>
  <si>
    <t>bidentatus</t>
  </si>
  <si>
    <t>Neotaenioglossa</t>
  </si>
  <si>
    <t>Hydrobiidae</t>
  </si>
  <si>
    <t>Potamopyrgus</t>
  </si>
  <si>
    <t>antipodarum</t>
  </si>
  <si>
    <t>sefaensis</t>
  </si>
  <si>
    <t>Prepops</t>
  </si>
  <si>
    <t>cruciferus</t>
  </si>
  <si>
    <t>Priobium</t>
  </si>
  <si>
    <t>carpini</t>
  </si>
  <si>
    <t>Pristiphora</t>
  </si>
  <si>
    <t>aquilegiae</t>
  </si>
  <si>
    <t>Proba</t>
  </si>
  <si>
    <t>Cercopidae</t>
  </si>
  <si>
    <t>Prosapia</t>
  </si>
  <si>
    <t>simulans</t>
  </si>
  <si>
    <t>Protalebra</t>
  </si>
  <si>
    <t>nexa</t>
  </si>
  <si>
    <t>Prostephanus</t>
  </si>
  <si>
    <t>truncatus</t>
  </si>
  <si>
    <t>Pseudanaphothrips</t>
  </si>
  <si>
    <t>achaetus</t>
  </si>
  <si>
    <t>Pseudaonidia</t>
  </si>
  <si>
    <t>trilobitiformis</t>
  </si>
  <si>
    <t>Pseudococcus</t>
  </si>
  <si>
    <t>elisae</t>
  </si>
  <si>
    <t>Psydrothrips</t>
  </si>
  <si>
    <t>luteolus</t>
  </si>
  <si>
    <t>Cacopsylla</t>
  </si>
  <si>
    <t>Psylliodes</t>
  </si>
  <si>
    <t>chrysocephala</t>
  </si>
  <si>
    <t>Pteromalidae</t>
  </si>
  <si>
    <t>Pteromalus</t>
  </si>
  <si>
    <t>sequester</t>
  </si>
  <si>
    <t>Cetoniidae</t>
  </si>
  <si>
    <t>Pyropotosia</t>
  </si>
  <si>
    <t>pryeri</t>
  </si>
  <si>
    <t>Pyrrhalta</t>
  </si>
  <si>
    <t>viburni</t>
  </si>
  <si>
    <t>Retithrips</t>
  </si>
  <si>
    <t>syriacus</t>
  </si>
  <si>
    <t>Diaspidiotus</t>
  </si>
  <si>
    <t>lenticularis</t>
  </si>
  <si>
    <t>biguttatus</t>
  </si>
  <si>
    <t>Polerovirus</t>
  </si>
  <si>
    <t>chickpea chlorotic stunt virus</t>
  </si>
  <si>
    <t>Platypodidae</t>
  </si>
  <si>
    <t>Platypus</t>
  </si>
  <si>
    <t>quercivorus</t>
  </si>
  <si>
    <t>Cornu</t>
  </si>
  <si>
    <t>aspersum</t>
  </si>
  <si>
    <t>quercina</t>
  </si>
  <si>
    <t>Onopordum</t>
  </si>
  <si>
    <t>acaulon</t>
  </si>
  <si>
    <t>hispidum</t>
  </si>
  <si>
    <t>pini</t>
  </si>
  <si>
    <t>sutor</t>
  </si>
  <si>
    <t>longicollum</t>
  </si>
  <si>
    <t>saltuarius</t>
  </si>
  <si>
    <t>Rhinacloa</t>
  </si>
  <si>
    <t>pallidipes</t>
  </si>
  <si>
    <t>Rhizoecus</t>
  </si>
  <si>
    <t>arabicus</t>
  </si>
  <si>
    <t>Rhyparochromus</t>
  </si>
  <si>
    <t>alboacuminatus</t>
  </si>
  <si>
    <t>reniformis</t>
  </si>
  <si>
    <t>saturnius</t>
  </si>
  <si>
    <t>schevyrewi</t>
  </si>
  <si>
    <t>Tettigoniidae</t>
  </si>
  <si>
    <t>Scudderia</t>
  </si>
  <si>
    <t>paronae</t>
  </si>
  <si>
    <t>Silvanus</t>
  </si>
  <si>
    <t>proximus</t>
  </si>
  <si>
    <t>conigerum</t>
  </si>
  <si>
    <t>Flatidae</t>
  </si>
  <si>
    <t>Siphanta</t>
  </si>
  <si>
    <t>Siphoninus</t>
  </si>
  <si>
    <t>phillyreae</t>
  </si>
  <si>
    <t>Trombidiformes</t>
  </si>
  <si>
    <t>Spinacus</t>
  </si>
  <si>
    <t>pagonis</t>
  </si>
  <si>
    <t>konoi</t>
  </si>
  <si>
    <t>spinki</t>
  </si>
  <si>
    <t>Stenolechia</t>
  </si>
  <si>
    <t>bathrodyas</t>
  </si>
  <si>
    <t>Stromatium</t>
  </si>
  <si>
    <t>barbatum</t>
  </si>
  <si>
    <t>Swammerdamia</t>
  </si>
  <si>
    <t>pyrella</t>
  </si>
  <si>
    <t>Symmetrischema</t>
  </si>
  <si>
    <t>tangolias</t>
  </si>
  <si>
    <t>Tegolophus</t>
  </si>
  <si>
    <t>perseaflorae</t>
  </si>
  <si>
    <t>Terellia</t>
  </si>
  <si>
    <t>fuscicornis</t>
  </si>
  <si>
    <t>Tetraneura</t>
  </si>
  <si>
    <t>akinire</t>
  </si>
  <si>
    <t>Tetropium</t>
  </si>
  <si>
    <t>castaneum</t>
  </si>
  <si>
    <t>fuscum</t>
  </si>
  <si>
    <t>parvispinus</t>
  </si>
  <si>
    <t>Halimococcidae</t>
  </si>
  <si>
    <t>Thysanococcus</t>
  </si>
  <si>
    <t>pandani</t>
  </si>
  <si>
    <t>Tibraca</t>
  </si>
  <si>
    <t>limbativentris</t>
  </si>
  <si>
    <t>Tineidae</t>
  </si>
  <si>
    <t>Tinea</t>
  </si>
  <si>
    <t>semifulvella</t>
  </si>
  <si>
    <t>Trachyphloesoma</t>
  </si>
  <si>
    <t>advena</t>
  </si>
  <si>
    <t>Tranes</t>
  </si>
  <si>
    <t>internatus</t>
  </si>
  <si>
    <t>Tenebrionidae</t>
  </si>
  <si>
    <t>Tribolium</t>
  </si>
  <si>
    <t>madens</t>
  </si>
  <si>
    <t>Phthiraptera</t>
  </si>
  <si>
    <t>Trichodectidae</t>
  </si>
  <si>
    <t>Tricholipeurus</t>
  </si>
  <si>
    <t>balanicus</t>
  </si>
  <si>
    <t>Trochoidea</t>
  </si>
  <si>
    <t>pyramidata</t>
  </si>
  <si>
    <t>Tychius</t>
  </si>
  <si>
    <t>cuprifer</t>
  </si>
  <si>
    <t>Urocerus</t>
  </si>
  <si>
    <t>sah</t>
  </si>
  <si>
    <t>Vryburgia</t>
  </si>
  <si>
    <t>trionymoides</t>
  </si>
  <si>
    <t>Walkerella</t>
  </si>
  <si>
    <t>yashiroi</t>
  </si>
  <si>
    <t>Xerotricha</t>
  </si>
  <si>
    <t>conspurcata</t>
  </si>
  <si>
    <t>Xiphydriidae</t>
  </si>
  <si>
    <t>Xiphydria</t>
  </si>
  <si>
    <t>prolongata</t>
  </si>
  <si>
    <t>pfeili</t>
  </si>
  <si>
    <t>Xylopsocus</t>
  </si>
  <si>
    <t>capucinus</t>
  </si>
  <si>
    <t>hircus</t>
  </si>
  <si>
    <t>magnicollis</t>
  </si>
  <si>
    <t>trinitaria</t>
  </si>
  <si>
    <t>Acremonium</t>
  </si>
  <si>
    <t>cucurbitacearum</t>
  </si>
  <si>
    <t>Alternaria</t>
  </si>
  <si>
    <t>petroselini</t>
  </si>
  <si>
    <t>rabiei</t>
  </si>
  <si>
    <t>Bipolaris</t>
  </si>
  <si>
    <t>hawaiiensis</t>
  </si>
  <si>
    <t>Botryotinia</t>
  </si>
  <si>
    <t>sphaerosperma</t>
  </si>
  <si>
    <t>Clavicipitaceae</t>
  </si>
  <si>
    <t>Claviceps</t>
  </si>
  <si>
    <t>acutatum</t>
  </si>
  <si>
    <t>lindemuthianum</t>
  </si>
  <si>
    <t>Dendroctonus</t>
  </si>
  <si>
    <t>micans</t>
  </si>
  <si>
    <t>furnacalis</t>
  </si>
  <si>
    <t>Hylobius</t>
  </si>
  <si>
    <t>Acacia</t>
  </si>
  <si>
    <t>nilotica</t>
  </si>
  <si>
    <t>Triozidae</t>
  </si>
  <si>
    <t>Trioza</t>
  </si>
  <si>
    <t>erytreae</t>
  </si>
  <si>
    <t>Crocidolomia</t>
  </si>
  <si>
    <t>pavonana</t>
  </si>
  <si>
    <t>Verbenaceae</t>
  </si>
  <si>
    <t>Vitex</t>
  </si>
  <si>
    <t>rotundifolia</t>
  </si>
  <si>
    <t>Stenchaetothrips</t>
  </si>
  <si>
    <t>biformis</t>
  </si>
  <si>
    <t>illyricum</t>
  </si>
  <si>
    <t>Ephelis</t>
  </si>
  <si>
    <t>cyclops</t>
  </si>
  <si>
    <t>Arctotheca</t>
  </si>
  <si>
    <t>calendula</t>
  </si>
  <si>
    <t>terracina</t>
  </si>
  <si>
    <t>rice hoja blanca virus</t>
  </si>
  <si>
    <t>Pericyma</t>
  </si>
  <si>
    <t>cruegeri</t>
  </si>
  <si>
    <t>riparia</t>
  </si>
  <si>
    <t>Pinopsida</t>
  </si>
  <si>
    <t>Pinales</t>
  </si>
  <si>
    <t>Pinaceae</t>
  </si>
  <si>
    <t>Pinus</t>
  </si>
  <si>
    <t>roxburghii</t>
  </si>
  <si>
    <t>Limacodidae</t>
  </si>
  <si>
    <t>Darna</t>
  </si>
  <si>
    <t>pallivitta</t>
  </si>
  <si>
    <t>Bulinus</t>
  </si>
  <si>
    <t>colocasia bobone disease virus</t>
  </si>
  <si>
    <t>dasheen bacilliform badnavirus</t>
  </si>
  <si>
    <t>Aphelenchida</t>
  </si>
  <si>
    <t>Rhadinaphelenchus</t>
  </si>
  <si>
    <t>Dichotomophthora</t>
  </si>
  <si>
    <t>trichocephala</t>
  </si>
  <si>
    <t>forskaolii</t>
  </si>
  <si>
    <t>Cucurbitales</t>
  </si>
  <si>
    <t>Cucurbitaceae</t>
  </si>
  <si>
    <t>Cucumis</t>
  </si>
  <si>
    <t>melo</t>
  </si>
  <si>
    <t>palaestina</t>
  </si>
  <si>
    <t>Eragrostis</t>
  </si>
  <si>
    <t>curvula</t>
  </si>
  <si>
    <t>Biomphalaria</t>
  </si>
  <si>
    <t>pfeifferi</t>
  </si>
  <si>
    <t>Papaveraceae</t>
  </si>
  <si>
    <t>Glaucium</t>
  </si>
  <si>
    <t>corniculatum</t>
  </si>
  <si>
    <t>Glossostigma</t>
  </si>
  <si>
    <t>diandrum</t>
  </si>
  <si>
    <t>Piperales</t>
  </si>
  <si>
    <t>Saururaceae</t>
  </si>
  <si>
    <t>Houttuynia</t>
  </si>
  <si>
    <t>cordata</t>
  </si>
  <si>
    <t>Aphalaridae</t>
  </si>
  <si>
    <t>Psyllopsis</t>
  </si>
  <si>
    <t>discrepans</t>
  </si>
  <si>
    <t>Hygroryza</t>
  </si>
  <si>
    <t>aristata</t>
  </si>
  <si>
    <t>canariense</t>
  </si>
  <si>
    <t>Rhodotypos</t>
  </si>
  <si>
    <t>scandens</t>
  </si>
  <si>
    <t>Lythraceae</t>
  </si>
  <si>
    <t>Rotala</t>
  </si>
  <si>
    <t>destruens</t>
  </si>
  <si>
    <t>Gibberella</t>
  </si>
  <si>
    <t>fujikuroi</t>
  </si>
  <si>
    <t>Glomerella</t>
  </si>
  <si>
    <t>cingulata</t>
  </si>
  <si>
    <t>Leveillula</t>
  </si>
  <si>
    <t>taurica</t>
  </si>
  <si>
    <t>larici-populina</t>
  </si>
  <si>
    <t>Microsphaera</t>
  </si>
  <si>
    <t>berberidis</t>
  </si>
  <si>
    <t>Mycovellosiella</t>
  </si>
  <si>
    <t>koepkei</t>
  </si>
  <si>
    <t>Rhytismatales</t>
  </si>
  <si>
    <t>Rhytismataceae</t>
  </si>
  <si>
    <t>Naemacyclus</t>
  </si>
  <si>
    <t>Lahmiales</t>
  </si>
  <si>
    <t>Lahmiaceae</t>
  </si>
  <si>
    <t>Parkerella</t>
  </si>
  <si>
    <t>neglecta</t>
  </si>
  <si>
    <t>pyri</t>
  </si>
  <si>
    <t>Phaeosphaeriaceae</t>
  </si>
  <si>
    <t>Phaeosphaeria</t>
  </si>
  <si>
    <t>Dermateaceae</t>
  </si>
  <si>
    <t>Phlyctema</t>
  </si>
  <si>
    <t>vagabunda</t>
  </si>
  <si>
    <t>Phoma</t>
  </si>
  <si>
    <t>Polyscytalum</t>
  </si>
  <si>
    <t>pustulans</t>
  </si>
  <si>
    <t>Uropyxidaceae</t>
  </si>
  <si>
    <t>Prospodium</t>
  </si>
  <si>
    <t>gentryi</t>
  </si>
  <si>
    <t>paederiae</t>
  </si>
  <si>
    <t>Pseudocercosporella</t>
  </si>
  <si>
    <t>albida</t>
  </si>
  <si>
    <t>cymbopogonis</t>
  </si>
  <si>
    <t>distincta</t>
  </si>
  <si>
    <t>glechomatis</t>
  </si>
  <si>
    <t>jaceae Otth.</t>
  </si>
  <si>
    <t>lagenophorae</t>
  </si>
  <si>
    <t>glabrata</t>
  </si>
  <si>
    <t>nakanishikii</t>
  </si>
  <si>
    <t>tillandsiae</t>
  </si>
  <si>
    <t>triticina</t>
  </si>
  <si>
    <t>xanthii</t>
  </si>
  <si>
    <t>leveillei</t>
  </si>
  <si>
    <t>Corticiaceae</t>
  </si>
  <si>
    <t>Rhizoctonia</t>
  </si>
  <si>
    <t>Rhizopycnis</t>
  </si>
  <si>
    <t>vagum</t>
  </si>
  <si>
    <t>Sphaceloma</t>
  </si>
  <si>
    <t>poinsettiae</t>
  </si>
  <si>
    <t>maculata</t>
  </si>
  <si>
    <t>Thanatephorus</t>
  </si>
  <si>
    <t>cucumeris</t>
  </si>
  <si>
    <t>nidularii</t>
  </si>
  <si>
    <t>anthyllidis</t>
  </si>
  <si>
    <t>ciceris-arietini</t>
  </si>
  <si>
    <t>Ustilaginaceae</t>
  </si>
  <si>
    <t>Ustilago</t>
  </si>
  <si>
    <t>coicis</t>
  </si>
  <si>
    <t>esculenta</t>
  </si>
  <si>
    <t>bamboo mosaic virus</t>
  </si>
  <si>
    <t>beet soil-borne virus</t>
  </si>
  <si>
    <t>Cochlicella</t>
  </si>
  <si>
    <t>Panicovirus</t>
  </si>
  <si>
    <t>panicum mosaic virus</t>
  </si>
  <si>
    <t>Bunyavirales</t>
  </si>
  <si>
    <t>Tospoviridae</t>
  </si>
  <si>
    <t>Orthotospovirus</t>
  </si>
  <si>
    <t>chrysanthemum stem necrosis virus</t>
  </si>
  <si>
    <t>Negarnaviricota</t>
  </si>
  <si>
    <t>Monjiviricetes</t>
  </si>
  <si>
    <t>Dichoravirus</t>
  </si>
  <si>
    <t>Citrus leprosis N dichorhavirus</t>
  </si>
  <si>
    <t>coffee ringspot virus</t>
  </si>
  <si>
    <t>Aureusvirus</t>
  </si>
  <si>
    <t>cucumber leaf spot virus</t>
  </si>
  <si>
    <t>cucurbit yellow stunting disorder virus</t>
  </si>
  <si>
    <t>high plains virus</t>
  </si>
  <si>
    <t>barbara</t>
  </si>
  <si>
    <t>iris yellow spot virus</t>
  </si>
  <si>
    <t>lily virus X</t>
  </si>
  <si>
    <t>maize mosaic virus</t>
  </si>
  <si>
    <t>melon chlorotic leaf curl virus</t>
  </si>
  <si>
    <t>peanut stripe virus</t>
  </si>
  <si>
    <t>pepino mosaic virus</t>
  </si>
  <si>
    <t>potato yellow dwarf virus</t>
  </si>
  <si>
    <t>potato yellow mosaic virus</t>
  </si>
  <si>
    <t>pepper mild tigré virus</t>
  </si>
  <si>
    <t>Virgaviridae</t>
  </si>
  <si>
    <t>Furovirus</t>
  </si>
  <si>
    <t>sorghum chlorotic spot virus</t>
  </si>
  <si>
    <t>sorghum stunt mosaic virus</t>
  </si>
  <si>
    <t>sugarcane bacilliform virus</t>
  </si>
  <si>
    <t>sugarcane yellow leaf virus</t>
  </si>
  <si>
    <t>tobacco vein banding mosaic virus</t>
  </si>
  <si>
    <t>tomato chlorosis virus</t>
  </si>
  <si>
    <t>Peronospora</t>
  </si>
  <si>
    <t>digitalis</t>
  </si>
  <si>
    <t>tomato yellow mosaic virus</t>
  </si>
  <si>
    <t>tomato yellow vein streak virus</t>
  </si>
  <si>
    <t>yam mild mosaic virus</t>
  </si>
  <si>
    <t>Enidae</t>
  </si>
  <si>
    <t>Ena</t>
  </si>
  <si>
    <t>obscura</t>
  </si>
  <si>
    <t>Zebrina</t>
  </si>
  <si>
    <t>detrita</t>
  </si>
  <si>
    <t>lineata</t>
  </si>
  <si>
    <t>Marisa</t>
  </si>
  <si>
    <t>cornuarietis</t>
  </si>
  <si>
    <t>Pila</t>
  </si>
  <si>
    <t>ampullacea</t>
  </si>
  <si>
    <t>Duponchelia</t>
  </si>
  <si>
    <t>fovealis</t>
  </si>
  <si>
    <t>haustrum</t>
  </si>
  <si>
    <t>Succineidae</t>
  </si>
  <si>
    <t>Succinea</t>
  </si>
  <si>
    <t>putris</t>
  </si>
  <si>
    <t>costaricana</t>
  </si>
  <si>
    <t>Oxyloma</t>
  </si>
  <si>
    <t>bean common mosaic necrosis virus</t>
  </si>
  <si>
    <t>Sesiidae</t>
  </si>
  <si>
    <t>Synanthedon</t>
  </si>
  <si>
    <t>myopaeformis</t>
  </si>
  <si>
    <t>taro bacilliform virus</t>
  </si>
  <si>
    <t>Xeropicta</t>
  </si>
  <si>
    <t>derbentina</t>
  </si>
  <si>
    <t>Candidula</t>
  </si>
  <si>
    <t>intersecta</t>
  </si>
  <si>
    <t>Helix</t>
  </si>
  <si>
    <t>pomatia</t>
  </si>
  <si>
    <t>Copitarsia</t>
  </si>
  <si>
    <t>consueta</t>
  </si>
  <si>
    <t>Iridaceae</t>
  </si>
  <si>
    <t>Moraea</t>
  </si>
  <si>
    <t>flaccida</t>
  </si>
  <si>
    <t>Asiothrixus</t>
  </si>
  <si>
    <t>antidesmae</t>
  </si>
  <si>
    <t>dichondrae</t>
  </si>
  <si>
    <t>Calonectria</t>
  </si>
  <si>
    <t>colhounii</t>
  </si>
  <si>
    <t>Capillovirus</t>
  </si>
  <si>
    <t>cherry virus A</t>
  </si>
  <si>
    <t>Eriococcus</t>
  </si>
  <si>
    <t>ironsidei</t>
  </si>
  <si>
    <t>psidii</t>
  </si>
  <si>
    <t>wirthi</t>
  </si>
  <si>
    <t>burungae</t>
  </si>
  <si>
    <t>Pachymerus</t>
  </si>
  <si>
    <t>nucleorum</t>
  </si>
  <si>
    <t>Phragmidiaceae</t>
  </si>
  <si>
    <t>Phragmidium</t>
  </si>
  <si>
    <t>aequata</t>
  </si>
  <si>
    <t>kernoviae</t>
  </si>
  <si>
    <t>Pycnoderes</t>
  </si>
  <si>
    <t>vanduzeei</t>
  </si>
  <si>
    <t>piercei</t>
  </si>
  <si>
    <t>Grapevine Bois Noir Phytoplasma</t>
  </si>
  <si>
    <t>chronic wasting disease</t>
  </si>
  <si>
    <t>Alcaligenaceae</t>
  </si>
  <si>
    <t>Taylorella</t>
  </si>
  <si>
    <t>equigenitalis</t>
  </si>
  <si>
    <t>feline spongiform encephalopathy</t>
  </si>
  <si>
    <t>maize Iranian mosaic virus</t>
  </si>
  <si>
    <t>Sadwavirus</t>
  </si>
  <si>
    <t>Phacidiaceae</t>
  </si>
  <si>
    <t>Allantophomopsis</t>
  </si>
  <si>
    <t>pseudotsugae</t>
  </si>
  <si>
    <t>mccleanii</t>
  </si>
  <si>
    <t>Caliciviridae</t>
  </si>
  <si>
    <t>Lagovirus</t>
  </si>
  <si>
    <t>rabbit hemorrhagic disease virus</t>
  </si>
  <si>
    <t>Calliphoridae</t>
  </si>
  <si>
    <t>Cochliomyia</t>
  </si>
  <si>
    <t>hominivorax</t>
  </si>
  <si>
    <t>invicta × richteri</t>
  </si>
  <si>
    <t>Sugarcane White Leaf Phytoplasma</t>
  </si>
  <si>
    <t>Sweet Potato Little Leaf</t>
  </si>
  <si>
    <t>transmissible mink encephalopathy</t>
  </si>
  <si>
    <t>gladioli-büttneri</t>
  </si>
  <si>
    <t>Aleurolobus</t>
  </si>
  <si>
    <t>marlatti</t>
  </si>
  <si>
    <t>cinerea</t>
  </si>
  <si>
    <t>Leucinodes</t>
  </si>
  <si>
    <t>orbonalis</t>
  </si>
  <si>
    <t>Diatraea</t>
  </si>
  <si>
    <t>considerata</t>
  </si>
  <si>
    <t>lineolata</t>
  </si>
  <si>
    <t>Acutaspis</t>
  </si>
  <si>
    <t>albopicta</t>
  </si>
  <si>
    <t>Melanaspis</t>
  </si>
  <si>
    <t>inopinata</t>
  </si>
  <si>
    <t>Orchamoplatus</t>
  </si>
  <si>
    <t>mammaeferus</t>
  </si>
  <si>
    <t>Cryptoparlatoria</t>
  </si>
  <si>
    <t>leucaspis</t>
  </si>
  <si>
    <t>Asterolecaniidae</t>
  </si>
  <si>
    <t>Asterolecanium</t>
  </si>
  <si>
    <t>inlabefactum</t>
  </si>
  <si>
    <t>Nuculaspis</t>
  </si>
  <si>
    <t>pseudomeyeri</t>
  </si>
  <si>
    <t>blanchardi</t>
  </si>
  <si>
    <t>Ancognatha</t>
  </si>
  <si>
    <t>scarabaeoides</t>
  </si>
  <si>
    <t>Hendecasis</t>
  </si>
  <si>
    <t>duplifascialis</t>
  </si>
  <si>
    <t>tibialis</t>
  </si>
  <si>
    <t>pistaciae</t>
  </si>
  <si>
    <t>Balanogastris</t>
  </si>
  <si>
    <t>kolae</t>
  </si>
  <si>
    <t>Peritrechus</t>
  </si>
  <si>
    <t>gracilicornis</t>
  </si>
  <si>
    <t>schultzei</t>
  </si>
  <si>
    <t>Neoleucinodes</t>
  </si>
  <si>
    <t>elegantalis</t>
  </si>
  <si>
    <t>Odontothrips</t>
  </si>
  <si>
    <t>karnyi</t>
  </si>
  <si>
    <t>Aonidia</t>
  </si>
  <si>
    <t>Crocidosema</t>
  </si>
  <si>
    <t>Asterobemisia</t>
  </si>
  <si>
    <t>cestrum</t>
  </si>
  <si>
    <t>Aleurodicus</t>
  </si>
  <si>
    <t>dispersus</t>
  </si>
  <si>
    <t>chalcographus</t>
  </si>
  <si>
    <t>Dinaspis</t>
  </si>
  <si>
    <t>aculeata</t>
  </si>
  <si>
    <t>tokionis</t>
  </si>
  <si>
    <t>Opuntiaspis</t>
  </si>
  <si>
    <t>philococcus</t>
  </si>
  <si>
    <t>Aleuroplatus</t>
  </si>
  <si>
    <t>cococolus</t>
  </si>
  <si>
    <t>Aleurocerus</t>
  </si>
  <si>
    <t>hemipterus</t>
  </si>
  <si>
    <t>Cryptoblabes</t>
  </si>
  <si>
    <t>gnidiella</t>
  </si>
  <si>
    <t>Lygaeosoma</t>
  </si>
  <si>
    <t>sardeum</t>
  </si>
  <si>
    <t>cryptus</t>
  </si>
  <si>
    <t>Bruchidius</t>
  </si>
  <si>
    <t>atrolineatus</t>
  </si>
  <si>
    <t>Diaphania</t>
  </si>
  <si>
    <t>Arocatus</t>
  </si>
  <si>
    <t>melanocephalus</t>
  </si>
  <si>
    <t>obscuratus</t>
  </si>
  <si>
    <t>Mogoplistidae</t>
  </si>
  <si>
    <t>Microgryllus</t>
  </si>
  <si>
    <t>pallipes</t>
  </si>
  <si>
    <t>anceps</t>
  </si>
  <si>
    <t>Bemisia</t>
  </si>
  <si>
    <t>tabaci</t>
  </si>
  <si>
    <t>Rhaphigaster</t>
  </si>
  <si>
    <t>nebulosa</t>
  </si>
  <si>
    <t>florum</t>
  </si>
  <si>
    <t>Cacoecimorpha</t>
  </si>
  <si>
    <t>pronubana</t>
  </si>
  <si>
    <t>Aonidiella</t>
  </si>
  <si>
    <t>inornata</t>
  </si>
  <si>
    <t>varians</t>
  </si>
  <si>
    <t>Diocalandra</t>
  </si>
  <si>
    <t>taitensis</t>
  </si>
  <si>
    <t>Xanthochilus</t>
  </si>
  <si>
    <t>variegata</t>
  </si>
  <si>
    <t>Raglius</t>
  </si>
  <si>
    <t>Calyptocephala</t>
  </si>
  <si>
    <t>marginipennis</t>
  </si>
  <si>
    <t>sexdentatus</t>
  </si>
  <si>
    <t>undecimpunctata</t>
  </si>
  <si>
    <t>auripes</t>
  </si>
  <si>
    <t>Silba</t>
  </si>
  <si>
    <t>virescens</t>
  </si>
  <si>
    <t>Callosobruchus</t>
  </si>
  <si>
    <t>phaseoli</t>
  </si>
  <si>
    <t>Palaeopus</t>
  </si>
  <si>
    <t>costicollis</t>
  </si>
  <si>
    <t>imaginis</t>
  </si>
  <si>
    <t>crypta</t>
  </si>
  <si>
    <t>Pinnaspis</t>
  </si>
  <si>
    <t>uniloba</t>
  </si>
  <si>
    <t>angusticeps</t>
  </si>
  <si>
    <t>conducta</t>
  </si>
  <si>
    <t>flavus</t>
  </si>
  <si>
    <t>Trialeurodes</t>
  </si>
  <si>
    <t>Asiacornococcus</t>
  </si>
  <si>
    <t>kaki</t>
  </si>
  <si>
    <t>Oecophoridae</t>
  </si>
  <si>
    <t>Cerconota</t>
  </si>
  <si>
    <t>anonella</t>
  </si>
  <si>
    <t>halli</t>
  </si>
  <si>
    <t>kraunhiae</t>
  </si>
  <si>
    <t>perseae</t>
  </si>
  <si>
    <t>Dichromothrips</t>
  </si>
  <si>
    <t>corbetti</t>
  </si>
  <si>
    <t>Melanocoryphus</t>
  </si>
  <si>
    <t>albomaculatus</t>
  </si>
  <si>
    <t>Beosus</t>
  </si>
  <si>
    <t>maritimus</t>
  </si>
  <si>
    <t>tapleyi</t>
  </si>
  <si>
    <t>anale</t>
  </si>
  <si>
    <t>ombrodelta</t>
  </si>
  <si>
    <t>Ortheziidae</t>
  </si>
  <si>
    <t>Praelongorthezia</t>
  </si>
  <si>
    <t>praelonga</t>
  </si>
  <si>
    <t>Puto</t>
  </si>
  <si>
    <t>mexicanus</t>
  </si>
  <si>
    <t>Nicentrus</t>
  </si>
  <si>
    <t>testaceipes</t>
  </si>
  <si>
    <t>insulana</t>
  </si>
  <si>
    <t>Sciocoris (Neosciocoris)</t>
  </si>
  <si>
    <t>maculatus</t>
  </si>
  <si>
    <t>Liogenys</t>
  </si>
  <si>
    <t>macropelma</t>
  </si>
  <si>
    <t>Pyrrhocoridae</t>
  </si>
  <si>
    <t>Pyrrhocoris</t>
  </si>
  <si>
    <t>apterus</t>
  </si>
  <si>
    <t>Stictococcidae</t>
  </si>
  <si>
    <t>Stictococcus</t>
  </si>
  <si>
    <t>sjostedti</t>
  </si>
  <si>
    <t>Acanthoscelides</t>
  </si>
  <si>
    <t>obvelatus</t>
  </si>
  <si>
    <t>Leucaspis</t>
  </si>
  <si>
    <t>riccae</t>
  </si>
  <si>
    <t>Eysarcoris</t>
  </si>
  <si>
    <t>ventralis</t>
  </si>
  <si>
    <t>Holcostethus</t>
  </si>
  <si>
    <t>sphacelatus</t>
  </si>
  <si>
    <t>barberi</t>
  </si>
  <si>
    <t>Phidotricha</t>
  </si>
  <si>
    <t>erigens</t>
  </si>
  <si>
    <t>intybi</t>
  </si>
  <si>
    <t>Laminicoccus</t>
  </si>
  <si>
    <t>ustulata</t>
  </si>
  <si>
    <t>comperei</t>
  </si>
  <si>
    <t>Dolycoris</t>
  </si>
  <si>
    <t>baccarum</t>
  </si>
  <si>
    <t>nigricornis</t>
  </si>
  <si>
    <t>Acrididae</t>
  </si>
  <si>
    <t>Anacridium</t>
  </si>
  <si>
    <t>aegyptium</t>
  </si>
  <si>
    <t>Macrolophus</t>
  </si>
  <si>
    <t>melanotoma</t>
  </si>
  <si>
    <t>Aeolus</t>
  </si>
  <si>
    <t>testudineus</t>
  </si>
  <si>
    <t>castanea</t>
  </si>
  <si>
    <t>Camptopus</t>
  </si>
  <si>
    <t>Resseliella</t>
  </si>
  <si>
    <t>proteae</t>
  </si>
  <si>
    <t>Trachylepidia</t>
  </si>
  <si>
    <t>fructicassiella</t>
  </si>
  <si>
    <t>calura</t>
  </si>
  <si>
    <t>Lobometopon</t>
  </si>
  <si>
    <t>metallicum</t>
  </si>
  <si>
    <t>Diaspis</t>
  </si>
  <si>
    <t>gilloglyi</t>
  </si>
  <si>
    <t>meridionalis</t>
  </si>
  <si>
    <t>annulatus</t>
  </si>
  <si>
    <t>Abgrallaspis</t>
  </si>
  <si>
    <t>Udinia</t>
  </si>
  <si>
    <t>catori</t>
  </si>
  <si>
    <t>Coptocycla</t>
  </si>
  <si>
    <t>sordida</t>
  </si>
  <si>
    <t>pygmaeus</t>
  </si>
  <si>
    <t>Talponia</t>
  </si>
  <si>
    <t>olivinus</t>
  </si>
  <si>
    <t>mackenziei</t>
  </si>
  <si>
    <t>Ligyrus</t>
  </si>
  <si>
    <t>villosus</t>
  </si>
  <si>
    <t>Polygraphus</t>
  </si>
  <si>
    <t>poligraphus</t>
  </si>
  <si>
    <t>nigromaculatus</t>
  </si>
  <si>
    <t>Insignorthezia</t>
  </si>
  <si>
    <t>pseudinsignis</t>
  </si>
  <si>
    <t>xylosteana</t>
  </si>
  <si>
    <t>Raoiella</t>
  </si>
  <si>
    <t>gigas</t>
  </si>
  <si>
    <t>maiche</t>
  </si>
  <si>
    <t>Potato Stolbur Phytoplasma</t>
  </si>
  <si>
    <t>Limacidae</t>
  </si>
  <si>
    <t>Limax (Limacus)</t>
  </si>
  <si>
    <t>genistae</t>
  </si>
  <si>
    <t>Megalurothrips</t>
  </si>
  <si>
    <t>mucunae</t>
  </si>
  <si>
    <t>buxi</t>
  </si>
  <si>
    <t>Erannis</t>
  </si>
  <si>
    <t>defoliaria</t>
  </si>
  <si>
    <t>Raffaelea</t>
  </si>
  <si>
    <t>quercivora</t>
  </si>
  <si>
    <t>Tricholomataceae</t>
  </si>
  <si>
    <t>Gymnopus</t>
  </si>
  <si>
    <t>fusipes</t>
  </si>
  <si>
    <t>Tortrix</t>
  </si>
  <si>
    <t>viridana</t>
  </si>
  <si>
    <t>Tremex</t>
  </si>
  <si>
    <t>Trypodendron</t>
  </si>
  <si>
    <t>domesticum</t>
  </si>
  <si>
    <t>Aedes</t>
  </si>
  <si>
    <t>albopictus</t>
  </si>
  <si>
    <t>Afenestrata</t>
  </si>
  <si>
    <t>Agonopterix</t>
  </si>
  <si>
    <t>alstroemeriana</t>
  </si>
  <si>
    <t>Aleurotrachelus</t>
  </si>
  <si>
    <t>atratus</t>
  </si>
  <si>
    <t>Balanococcus</t>
  </si>
  <si>
    <t>diminutus</t>
  </si>
  <si>
    <t>Batrachedridae</t>
  </si>
  <si>
    <t>Batrachedra</t>
  </si>
  <si>
    <t>pinicolella</t>
  </si>
  <si>
    <t>beet black scorch virus</t>
  </si>
  <si>
    <t>Bruggmanniella</t>
  </si>
  <si>
    <t>Coleosporium</t>
  </si>
  <si>
    <t>plumeriae</t>
  </si>
  <si>
    <t>phormii</t>
  </si>
  <si>
    <t>cordiae</t>
  </si>
  <si>
    <t>acnidae</t>
  </si>
  <si>
    <t>Hypogeococcus</t>
  </si>
  <si>
    <t>pungens</t>
  </si>
  <si>
    <t>subartica</t>
  </si>
  <si>
    <t>Carsidaridae</t>
  </si>
  <si>
    <t>Mesohomotoma</t>
  </si>
  <si>
    <t>hibisci</t>
  </si>
  <si>
    <t>hedraiandra</t>
  </si>
  <si>
    <t>tropicalis</t>
  </si>
  <si>
    <t>Eulophidae</t>
  </si>
  <si>
    <t>Quadrastichus</t>
  </si>
  <si>
    <t>erythrinae</t>
  </si>
  <si>
    <t>Ramularia</t>
  </si>
  <si>
    <t>carthami</t>
  </si>
  <si>
    <t>Ramulispora</t>
  </si>
  <si>
    <t>sorghicola</t>
  </si>
  <si>
    <t>tulasnei</t>
  </si>
  <si>
    <t>Sphaeroderma</t>
  </si>
  <si>
    <t>testaceum</t>
  </si>
  <si>
    <t>maritima</t>
  </si>
  <si>
    <t>seriatus</t>
  </si>
  <si>
    <t>horticola</t>
  </si>
  <si>
    <t>Loranthaceae</t>
  </si>
  <si>
    <t>Cladocolea</t>
  </si>
  <si>
    <t>cupulata</t>
  </si>
  <si>
    <t>californicus</t>
  </si>
  <si>
    <t>phoenicis</t>
  </si>
  <si>
    <t>Drosophilidae</t>
  </si>
  <si>
    <t>Zaprionus</t>
  </si>
  <si>
    <t>indianus</t>
  </si>
  <si>
    <t>obovatus</t>
  </si>
  <si>
    <t>lombardinii</t>
  </si>
  <si>
    <t>Aponychus</t>
  </si>
  <si>
    <t>corpuzae</t>
  </si>
  <si>
    <t>lambi</t>
  </si>
  <si>
    <t>Schizotetranychus</t>
  </si>
  <si>
    <t>andropogoni</t>
  </si>
  <si>
    <t>invadens</t>
  </si>
  <si>
    <t>baltazari</t>
  </si>
  <si>
    <t>orthius</t>
  </si>
  <si>
    <t>phaselus</t>
  </si>
  <si>
    <t>bagdasariani</t>
  </si>
  <si>
    <t>Allonychus</t>
  </si>
  <si>
    <t>braziliensis</t>
  </si>
  <si>
    <t>puschelii</t>
  </si>
  <si>
    <t>amicus</t>
  </si>
  <si>
    <t>eharai</t>
  </si>
  <si>
    <t>macfarlanei</t>
  </si>
  <si>
    <t>Petrobia</t>
  </si>
  <si>
    <t>tunisiae</t>
  </si>
  <si>
    <t>lechrius</t>
  </si>
  <si>
    <t>karamatus</t>
  </si>
  <si>
    <t>okinawanus</t>
  </si>
  <si>
    <t>taiwanicus</t>
  </si>
  <si>
    <t>geniculatus</t>
  </si>
  <si>
    <t>yoshimekii</t>
  </si>
  <si>
    <t>schultzi</t>
  </si>
  <si>
    <t>suginamensis</t>
  </si>
  <si>
    <t>celtis</t>
  </si>
  <si>
    <t>nakahari</t>
  </si>
  <si>
    <t>Pseudobryobia</t>
  </si>
  <si>
    <t>longisetis</t>
  </si>
  <si>
    <t>Atrichoproctus</t>
  </si>
  <si>
    <t>uncinatus</t>
  </si>
  <si>
    <t>berryi</t>
  </si>
  <si>
    <t>Neotetranychus</t>
  </si>
  <si>
    <t>gloriosus</t>
  </si>
  <si>
    <t>brevipodus</t>
  </si>
  <si>
    <t>clavatus</t>
  </si>
  <si>
    <t>flexuosus</t>
  </si>
  <si>
    <t>dunhuangensis</t>
  </si>
  <si>
    <t>velascoi</t>
  </si>
  <si>
    <t>querci</t>
  </si>
  <si>
    <t>ecclisis</t>
  </si>
  <si>
    <t>paezi</t>
  </si>
  <si>
    <t>tuberosa</t>
  </si>
  <si>
    <t>Aplonobia</t>
  </si>
  <si>
    <t>plumosus</t>
  </si>
  <si>
    <t>rubi</t>
  </si>
  <si>
    <t>rooyenae</t>
  </si>
  <si>
    <t>vinealis</t>
  </si>
  <si>
    <t>shanghaiensis</t>
  </si>
  <si>
    <t>wainsteini</t>
  </si>
  <si>
    <t>sawzdargi</t>
  </si>
  <si>
    <t>deleoni</t>
  </si>
  <si>
    <t>neolewisi</t>
  </si>
  <si>
    <t>uchidai</t>
  </si>
  <si>
    <t>palmatus</t>
  </si>
  <si>
    <t>reisi</t>
  </si>
  <si>
    <t>quercus</t>
  </si>
  <si>
    <t>Meyernychus</t>
  </si>
  <si>
    <t>emeticae</t>
  </si>
  <si>
    <t>tephrosiae</t>
  </si>
  <si>
    <t>juniperi</t>
  </si>
  <si>
    <t>tlaxcensis</t>
  </si>
  <si>
    <t>tuberculatus</t>
  </si>
  <si>
    <t>vazquezae</t>
  </si>
  <si>
    <t>Paraponychus</t>
  </si>
  <si>
    <t>corderoi</t>
  </si>
  <si>
    <t>Porcupinychus</t>
  </si>
  <si>
    <t>cuspidatus</t>
  </si>
  <si>
    <t>bahiensis</t>
  </si>
  <si>
    <t>bezzii</t>
  </si>
  <si>
    <t>aquilonis</t>
  </si>
  <si>
    <t>caryeae</t>
  </si>
  <si>
    <t>cucumis</t>
  </si>
  <si>
    <t>depressa</t>
  </si>
  <si>
    <t>diversa</t>
  </si>
  <si>
    <t>frauenfeldi</t>
  </si>
  <si>
    <t>incisa</t>
  </si>
  <si>
    <t>kraussi</t>
  </si>
  <si>
    <t>murrayi</t>
  </si>
  <si>
    <t>neohumeralis</t>
  </si>
  <si>
    <t>opiliae</t>
  </si>
  <si>
    <t>passiflorae</t>
  </si>
  <si>
    <t>tau</t>
  </si>
  <si>
    <t>cosyra</t>
  </si>
  <si>
    <t>malgassa</t>
  </si>
  <si>
    <t>bistrigulatus</t>
  </si>
  <si>
    <t>ciliatus</t>
  </si>
  <si>
    <t>frontalis</t>
  </si>
  <si>
    <t>lounsburyii</t>
  </si>
  <si>
    <t>punctatifrons</t>
  </si>
  <si>
    <t>vertebratus</t>
  </si>
  <si>
    <t>Agrotis</t>
  </si>
  <si>
    <t>segetum</t>
  </si>
  <si>
    <t>Iranian Cabbage Yellows</t>
  </si>
  <si>
    <t>Brontispa</t>
  </si>
  <si>
    <t>longissima</t>
  </si>
  <si>
    <t>Athalia</t>
  </si>
  <si>
    <t>rosae</t>
  </si>
  <si>
    <t>parva</t>
  </si>
  <si>
    <t>Chromatomyia</t>
  </si>
  <si>
    <t>Tobamovirus</t>
  </si>
  <si>
    <t>cucumber green mottle mosaic virus</t>
  </si>
  <si>
    <t>Jacobiasca</t>
  </si>
  <si>
    <t>lybica</t>
  </si>
  <si>
    <t>assulta</t>
  </si>
  <si>
    <t>Nipaecoccus</t>
  </si>
  <si>
    <t>Rhipiphorothrips</t>
  </si>
  <si>
    <t>cruentatus</t>
  </si>
  <si>
    <t>Accuminulia</t>
  </si>
  <si>
    <t>buscki</t>
  </si>
  <si>
    <t>Bustomus</t>
  </si>
  <si>
    <t>setulosus</t>
  </si>
  <si>
    <t>formicarii</t>
  </si>
  <si>
    <t>decolora</t>
  </si>
  <si>
    <t>Crisicoccus</t>
  </si>
  <si>
    <t>matsumotoi</t>
  </si>
  <si>
    <t>biplaga</t>
  </si>
  <si>
    <t>Eremnus</t>
  </si>
  <si>
    <t>cerealis</t>
  </si>
  <si>
    <t>lagerstroemiae</t>
  </si>
  <si>
    <t>Fiorinia</t>
  </si>
  <si>
    <t>pinicola</t>
  </si>
  <si>
    <t>Gymnandrosoma</t>
  </si>
  <si>
    <t>aurantianum</t>
  </si>
  <si>
    <t>Helicobasidiales</t>
  </si>
  <si>
    <t>Helicobasidiaceae</t>
  </si>
  <si>
    <t>Helicobasidium</t>
  </si>
  <si>
    <t>mompa</t>
  </si>
  <si>
    <t>Hellula</t>
  </si>
  <si>
    <t>undalis</t>
  </si>
  <si>
    <t>Hypsipyla</t>
  </si>
  <si>
    <t>robusta</t>
  </si>
  <si>
    <t>seychellarum</t>
  </si>
  <si>
    <t>Kerria</t>
  </si>
  <si>
    <t>greeni</t>
  </si>
  <si>
    <t>lacca</t>
  </si>
  <si>
    <t>aeolopa</t>
  </si>
  <si>
    <t>Macchiademus</t>
  </si>
  <si>
    <t>diplopterus</t>
  </si>
  <si>
    <t>burnerae</t>
  </si>
  <si>
    <t>Phlyctinus</t>
  </si>
  <si>
    <t>callosus</t>
  </si>
  <si>
    <t>boehmeriae</t>
  </si>
  <si>
    <t>auraria</t>
  </si>
  <si>
    <t>chrysopteris</t>
  </si>
  <si>
    <t>pampeana</t>
  </si>
  <si>
    <t>taiwana</t>
  </si>
  <si>
    <t>Sesamia</t>
  </si>
  <si>
    <t>nonagrioides</t>
  </si>
  <si>
    <t>Tanyrhynchus</t>
  </si>
  <si>
    <t>carinatus</t>
  </si>
  <si>
    <t>Thysanofiorinia</t>
  </si>
  <si>
    <t>nephelii</t>
  </si>
  <si>
    <t>Pantoea</t>
  </si>
  <si>
    <t>ananatis</t>
  </si>
  <si>
    <t>Ophioviridae</t>
  </si>
  <si>
    <t>Ophiovirus</t>
  </si>
  <si>
    <t>freesia sneak virus</t>
  </si>
  <si>
    <t>Thaumastocoridae</t>
  </si>
  <si>
    <t>Thaumastocoris</t>
  </si>
  <si>
    <t>peregrinus</t>
  </si>
  <si>
    <t>Lophopidae</t>
  </si>
  <si>
    <t>Pyrilla</t>
  </si>
  <si>
    <t>perpusilla</t>
  </si>
  <si>
    <t>Leptosphaeriaceae</t>
  </si>
  <si>
    <t>Coniothyrium</t>
  </si>
  <si>
    <t>Actinobacteria</t>
  </si>
  <si>
    <t>Actinomycetales</t>
  </si>
  <si>
    <t>Microbacteriaceae</t>
  </si>
  <si>
    <t>Rathayibacter</t>
  </si>
  <si>
    <t>toxicus</t>
  </si>
  <si>
    <t>Acledra</t>
  </si>
  <si>
    <t>fraterna</t>
  </si>
  <si>
    <t>tricostatus</t>
  </si>
  <si>
    <t>Chileulia</t>
  </si>
  <si>
    <t>stalactitis</t>
  </si>
  <si>
    <t>peltastica</t>
  </si>
  <si>
    <t>Dischista</t>
  </si>
  <si>
    <t>cincta</t>
  </si>
  <si>
    <t>Drepanococcus</t>
  </si>
  <si>
    <t>chiton</t>
  </si>
  <si>
    <t>Epichoristodes</t>
  </si>
  <si>
    <t>acerbella</t>
  </si>
  <si>
    <t>Ferrisia</t>
  </si>
  <si>
    <t>malvastra</t>
  </si>
  <si>
    <t>Grammephorus</t>
  </si>
  <si>
    <t>Hemiberlesia</t>
  </si>
  <si>
    <t>diffinis</t>
  </si>
  <si>
    <t>Criconematidae</t>
  </si>
  <si>
    <t>Hemicycliophora</t>
  </si>
  <si>
    <t>koreana</t>
  </si>
  <si>
    <t>Lema</t>
  </si>
  <si>
    <t>bilineata</t>
  </si>
  <si>
    <t>cupressi</t>
  </si>
  <si>
    <t>Pachnoda</t>
  </si>
  <si>
    <t>sinuata</t>
  </si>
  <si>
    <t>pandus</t>
  </si>
  <si>
    <t>parvus</t>
  </si>
  <si>
    <t>Rotylenchus</t>
  </si>
  <si>
    <t>Scutellonema</t>
  </si>
  <si>
    <t>bradys</t>
  </si>
  <si>
    <t>coloratus</t>
  </si>
  <si>
    <t>Acrobasis</t>
  </si>
  <si>
    <t>pyrivorella</t>
  </si>
  <si>
    <t>pulvinatus</t>
  </si>
  <si>
    <t>gaisen</t>
  </si>
  <si>
    <t>Gnomoniaceae</t>
  </si>
  <si>
    <t>Apiognomonia</t>
  </si>
  <si>
    <t>erythrostoma</t>
  </si>
  <si>
    <t>moestus</t>
  </si>
  <si>
    <t>Pseudocochliobolus</t>
  </si>
  <si>
    <t>pallescens</t>
  </si>
  <si>
    <t>Sceliodes</t>
  </si>
  <si>
    <t>laisalis</t>
  </si>
  <si>
    <t>Deudorix</t>
  </si>
  <si>
    <t>epijarbas</t>
  </si>
  <si>
    <t>Isotenes</t>
  </si>
  <si>
    <t>miserana</t>
  </si>
  <si>
    <t>kuwacola</t>
  </si>
  <si>
    <t>Rastrococcus</t>
  </si>
  <si>
    <t>iceryoides</t>
  </si>
  <si>
    <t>Tenuipalpus</t>
  </si>
  <si>
    <t>zhizhilashviliae</t>
  </si>
  <si>
    <t>Apate</t>
  </si>
  <si>
    <t>monachus</t>
  </si>
  <si>
    <t>Aphanostigma</t>
  </si>
  <si>
    <t>iaksuiense</t>
  </si>
  <si>
    <t>Palmaspis</t>
  </si>
  <si>
    <t>Blapstinus</t>
  </si>
  <si>
    <t>punctulatus</t>
  </si>
  <si>
    <t>Microthyriales</t>
  </si>
  <si>
    <t>Microthyriaceae</t>
  </si>
  <si>
    <t>Chaetothyrina</t>
  </si>
  <si>
    <t>tenuissima</t>
  </si>
  <si>
    <t>Delottococcus</t>
  </si>
  <si>
    <t>elisabethae</t>
  </si>
  <si>
    <t>livia</t>
  </si>
  <si>
    <t>Geniocremnus</t>
  </si>
  <si>
    <t>Homonopsis</t>
  </si>
  <si>
    <t>illotana</t>
  </si>
  <si>
    <t>Lygaeus</t>
  </si>
  <si>
    <t>alboornatus</t>
  </si>
  <si>
    <t>Pestalotia</t>
  </si>
  <si>
    <t>acaciae</t>
  </si>
  <si>
    <t>crassiuscula</t>
  </si>
  <si>
    <t>Ponticulothrips</t>
  </si>
  <si>
    <t>diospyrosi</t>
  </si>
  <si>
    <t>landoi</t>
  </si>
  <si>
    <t>Scepticus</t>
  </si>
  <si>
    <t>insularis</t>
  </si>
  <si>
    <t>oenanthes-stoloniferae</t>
  </si>
  <si>
    <t>oenanthes</t>
  </si>
  <si>
    <t>Venturiaceae</t>
  </si>
  <si>
    <t>Venturia</t>
  </si>
  <si>
    <t>nashicola</t>
  </si>
  <si>
    <t>Arenipses</t>
  </si>
  <si>
    <t>sabella</t>
  </si>
  <si>
    <t>Water Dropwort Witches' Broom</t>
  </si>
  <si>
    <t>amydraula</t>
  </si>
  <si>
    <t>Bephratelloides</t>
  </si>
  <si>
    <t>Lagriidae</t>
  </si>
  <si>
    <t>Lagria</t>
  </si>
  <si>
    <t>villosa</t>
  </si>
  <si>
    <t>Macrophoma</t>
  </si>
  <si>
    <t>Mycena</t>
  </si>
  <si>
    <t>citricolor</t>
  </si>
  <si>
    <t>psidium</t>
  </si>
  <si>
    <t>solenedyos</t>
  </si>
  <si>
    <t>Cytosphaera</t>
  </si>
  <si>
    <t>diovis</t>
  </si>
  <si>
    <t>ethiopica</t>
  </si>
  <si>
    <t>triquetra</t>
  </si>
  <si>
    <t>masinissa</t>
  </si>
  <si>
    <t>sweetpotato latent virus</t>
  </si>
  <si>
    <t>dimidiatus</t>
  </si>
  <si>
    <t>Mauginiella</t>
  </si>
  <si>
    <t>scaettae</t>
  </si>
  <si>
    <t>psidiarum</t>
  </si>
  <si>
    <t>frigidus</t>
  </si>
  <si>
    <t>Tetraleurodes</t>
  </si>
  <si>
    <t>Myxosporium</t>
  </si>
  <si>
    <t>Actinodochium</t>
  </si>
  <si>
    <t>jenkinsii</t>
  </si>
  <si>
    <t>kakivora</t>
  </si>
  <si>
    <t>Hendersonia</t>
  </si>
  <si>
    <t>creberrima</t>
  </si>
  <si>
    <t>Phycita</t>
  </si>
  <si>
    <t>leucomilta</t>
  </si>
  <si>
    <t>Acalolepta</t>
  </si>
  <si>
    <t>mixta</t>
  </si>
  <si>
    <t>Acalymma</t>
  </si>
  <si>
    <t>albidovittata</t>
  </si>
  <si>
    <t>bivittula</t>
  </si>
  <si>
    <t>bruchii</t>
  </si>
  <si>
    <t>Acanonicus</t>
  </si>
  <si>
    <t>hahni</t>
  </si>
  <si>
    <t>Acanthocoris</t>
  </si>
  <si>
    <t>scabrator</t>
  </si>
  <si>
    <t>Leptocybe</t>
  </si>
  <si>
    <t>invasa</t>
  </si>
  <si>
    <t>Acanthophorus</t>
  </si>
  <si>
    <t>serraticornis</t>
  </si>
  <si>
    <t>Acanthosomatidae</t>
  </si>
  <si>
    <t>Acanthosoma</t>
  </si>
  <si>
    <t>denticaudum</t>
  </si>
  <si>
    <t>dimocarpi</t>
  </si>
  <si>
    <t>Achaea</t>
  </si>
  <si>
    <t>janata</t>
  </si>
  <si>
    <t>Sphingidae</t>
  </si>
  <si>
    <t>Acherontia</t>
  </si>
  <si>
    <t>atropos</t>
  </si>
  <si>
    <t>styx</t>
  </si>
  <si>
    <t>Acia</t>
  </si>
  <si>
    <t>lineatifrons</t>
  </si>
  <si>
    <t>Acraea</t>
  </si>
  <si>
    <t>egina</t>
  </si>
  <si>
    <t>Acrida</t>
  </si>
  <si>
    <t>tokiella</t>
  </si>
  <si>
    <t>Acrocercops</t>
  </si>
  <si>
    <t>astaurota</t>
  </si>
  <si>
    <t>cathedraea</t>
  </si>
  <si>
    <t>isonoma</t>
  </si>
  <si>
    <t>pentalocha</t>
  </si>
  <si>
    <t>syngramma</t>
  </si>
  <si>
    <t>zygonoma</t>
  </si>
  <si>
    <t>Acromyrmex</t>
  </si>
  <si>
    <t>Acronicta</t>
  </si>
  <si>
    <t>psi</t>
  </si>
  <si>
    <t>scutiformis</t>
  </si>
  <si>
    <t>subnigra</t>
  </si>
  <si>
    <t>Acyrthosiphon</t>
  </si>
  <si>
    <t>Adelphocoris</t>
  </si>
  <si>
    <t>suturalis</t>
  </si>
  <si>
    <t>bicaudatus</t>
  </si>
  <si>
    <t>lasiophygus</t>
  </si>
  <si>
    <t>tenuimaculatus</t>
  </si>
  <si>
    <t>versutus</t>
  </si>
  <si>
    <t>fasciculana</t>
  </si>
  <si>
    <t>honmai</t>
  </si>
  <si>
    <t>privatana</t>
  </si>
  <si>
    <t>templana</t>
  </si>
  <si>
    <t>tyrannus</t>
  </si>
  <si>
    <t>Aedia</t>
  </si>
  <si>
    <t>leucomelas</t>
  </si>
  <si>
    <t>Aegorhinus</t>
  </si>
  <si>
    <t>superciliosus</t>
  </si>
  <si>
    <t>Aelia</t>
  </si>
  <si>
    <t>acuminata</t>
  </si>
  <si>
    <t>holosericea</t>
  </si>
  <si>
    <t>Aetalionidae</t>
  </si>
  <si>
    <t>Aetalion</t>
  </si>
  <si>
    <t>reticulatum</t>
  </si>
  <si>
    <t>Aetheomorpha</t>
  </si>
  <si>
    <t>suturata</t>
  </si>
  <si>
    <t>Aglaope</t>
  </si>
  <si>
    <t>infausta</t>
  </si>
  <si>
    <t>moerens</t>
  </si>
  <si>
    <t>nipponigena</t>
  </si>
  <si>
    <t>Agrius</t>
  </si>
  <si>
    <t>convolvuli</t>
  </si>
  <si>
    <t>Pseudoleucania</t>
  </si>
  <si>
    <t>bilitura</t>
  </si>
  <si>
    <t>Akermes</t>
  </si>
  <si>
    <t>townsendi</t>
  </si>
  <si>
    <t>Alcidodes</t>
  </si>
  <si>
    <t>frenatus</t>
  </si>
  <si>
    <t>cocois</t>
  </si>
  <si>
    <t>Aleurothrixus</t>
  </si>
  <si>
    <t>porteri</t>
  </si>
  <si>
    <t>camelliae</t>
  </si>
  <si>
    <t>murrayae</t>
  </si>
  <si>
    <t>spiraeoides</t>
  </si>
  <si>
    <t>Thyreocoridae</t>
  </si>
  <si>
    <t>Alkindus</t>
  </si>
  <si>
    <t>Arctiidae</t>
  </si>
  <si>
    <t>Aloa</t>
  </si>
  <si>
    <t>lactinea</t>
  </si>
  <si>
    <t>Alpenus</t>
  </si>
  <si>
    <t>investigatorum</t>
  </si>
  <si>
    <t>limicola</t>
  </si>
  <si>
    <t>Altica</t>
  </si>
  <si>
    <t>coerulea</t>
  </si>
  <si>
    <t>Amasa</t>
  </si>
  <si>
    <t>amputatus</t>
  </si>
  <si>
    <t>Amblypelta</t>
  </si>
  <si>
    <t>lutescens</t>
  </si>
  <si>
    <t>nitida</t>
  </si>
  <si>
    <t>Amblyrrhinus</t>
  </si>
  <si>
    <t>poricollis</t>
  </si>
  <si>
    <t>Ambrosiodmus</t>
  </si>
  <si>
    <t>apicalis</t>
  </si>
  <si>
    <t>Amphipyra</t>
  </si>
  <si>
    <t>livida</t>
  </si>
  <si>
    <t>Amradiplosis</t>
  </si>
  <si>
    <t>allahabadensis</t>
  </si>
  <si>
    <t>brunneigallicola</t>
  </si>
  <si>
    <t>Amrasca</t>
  </si>
  <si>
    <t>biguttula</t>
  </si>
  <si>
    <t>splendens</t>
  </si>
  <si>
    <t>Amritodus</t>
  </si>
  <si>
    <t>atkinsoni</t>
  </si>
  <si>
    <t>brevistylus</t>
  </si>
  <si>
    <t>Amsacta</t>
  </si>
  <si>
    <t>Anacanthocoris</t>
  </si>
  <si>
    <t>striicornis</t>
  </si>
  <si>
    <t>Anarsia</t>
  </si>
  <si>
    <t>melanoplecta</t>
  </si>
  <si>
    <t>Anasa</t>
  </si>
  <si>
    <t>guttifera</t>
  </si>
  <si>
    <t>albopilosa</t>
  </si>
  <si>
    <t>anthusa</t>
  </si>
  <si>
    <t>cuprea</t>
  </si>
  <si>
    <t>cupripes</t>
  </si>
  <si>
    <t>daimiana</t>
  </si>
  <si>
    <t>discoidalis</t>
  </si>
  <si>
    <t>expansa</t>
  </si>
  <si>
    <t>octiescostata</t>
  </si>
  <si>
    <t>rufocuprea</t>
  </si>
  <si>
    <t>siniopyga</t>
  </si>
  <si>
    <t>Mimela</t>
  </si>
  <si>
    <t>varicolor</t>
  </si>
  <si>
    <t>Anomis</t>
  </si>
  <si>
    <t>leona</t>
  </si>
  <si>
    <t>sabulifera</t>
  </si>
  <si>
    <t>Anoplocnemis</t>
  </si>
  <si>
    <t>curvipes</t>
  </si>
  <si>
    <t>Anoplolepis</t>
  </si>
  <si>
    <t>gracilipes</t>
  </si>
  <si>
    <t>versteegi</t>
  </si>
  <si>
    <t>Antestiopsis</t>
  </si>
  <si>
    <t>cruciata</t>
  </si>
  <si>
    <t>Anthene</t>
  </si>
  <si>
    <t>lycaenoides</t>
  </si>
  <si>
    <t>Aphelenchus</t>
  </si>
  <si>
    <t>eremitus</t>
  </si>
  <si>
    <t>frangulae</t>
  </si>
  <si>
    <t>horii</t>
  </si>
  <si>
    <t>nerii</t>
  </si>
  <si>
    <t>Torradovirus</t>
  </si>
  <si>
    <t>tomato apex necrosis virus</t>
  </si>
  <si>
    <t>Aphrophoridae</t>
  </si>
  <si>
    <t>Aphrophora</t>
  </si>
  <si>
    <t>pectoralis</t>
  </si>
  <si>
    <t>rugosa</t>
  </si>
  <si>
    <t>Aculops</t>
  </si>
  <si>
    <t>lycopersici</t>
  </si>
  <si>
    <t>Polyphagotarsonemus</t>
  </si>
  <si>
    <t>latus</t>
  </si>
  <si>
    <t>cinnabarinus</t>
  </si>
  <si>
    <t>neocaledonicus</t>
  </si>
  <si>
    <t>Stegobium</t>
  </si>
  <si>
    <t>paniceum</t>
  </si>
  <si>
    <t>confinis</t>
  </si>
  <si>
    <t>sativae</t>
  </si>
  <si>
    <t>trifolii</t>
  </si>
  <si>
    <t>Atherigona</t>
  </si>
  <si>
    <t>Parabemisia</t>
  </si>
  <si>
    <t>myricae</t>
  </si>
  <si>
    <t>craccivora</t>
  </si>
  <si>
    <t>Brevicoryne</t>
  </si>
  <si>
    <t>Myzus</t>
  </si>
  <si>
    <t>persicae</t>
  </si>
  <si>
    <t>Rhopalosiphum</t>
  </si>
  <si>
    <t>rufiabdominale</t>
  </si>
  <si>
    <t>grabhami</t>
  </si>
  <si>
    <t>Howardia</t>
  </si>
  <si>
    <t>biclavis</t>
  </si>
  <si>
    <t>aspidistrae</t>
  </si>
  <si>
    <t>strachani</t>
  </si>
  <si>
    <t>Pseudaulacaspis</t>
  </si>
  <si>
    <t>Nesidiocoris</t>
  </si>
  <si>
    <t>tenuis</t>
  </si>
  <si>
    <t>Orthezia</t>
  </si>
  <si>
    <t>insignis</t>
  </si>
  <si>
    <t>Nezara</t>
  </si>
  <si>
    <t>madeirensis</t>
  </si>
  <si>
    <t>ezea</t>
  </si>
  <si>
    <t>faber</t>
  </si>
  <si>
    <t>lienardi</t>
  </si>
  <si>
    <t>mormoides</t>
  </si>
  <si>
    <t>Aegoceropsis</t>
  </si>
  <si>
    <t>rectilinea</t>
  </si>
  <si>
    <t>ipsilon</t>
  </si>
  <si>
    <t>flava</t>
  </si>
  <si>
    <t>endochlora</t>
  </si>
  <si>
    <t>Ercheia</t>
  </si>
  <si>
    <t>subsignata</t>
  </si>
  <si>
    <t>Urentius</t>
  </si>
  <si>
    <t>hystricellus</t>
  </si>
  <si>
    <t>geminata</t>
  </si>
  <si>
    <t>Aburina</t>
  </si>
  <si>
    <t>sobrina</t>
  </si>
  <si>
    <t>catocaloides</t>
  </si>
  <si>
    <t>Erebus</t>
  </si>
  <si>
    <t>walkeri</t>
  </si>
  <si>
    <t>materna</t>
  </si>
  <si>
    <t>Hadula</t>
  </si>
  <si>
    <t>Heliothis</t>
  </si>
  <si>
    <t>peltigera</t>
  </si>
  <si>
    <t>Mythimna</t>
  </si>
  <si>
    <t>unipuncta</t>
  </si>
  <si>
    <t>divitiosa</t>
  </si>
  <si>
    <t>Serrodes</t>
  </si>
  <si>
    <t>partita</t>
  </si>
  <si>
    <t>trispila</t>
  </si>
  <si>
    <t>Thysanoplusia</t>
  </si>
  <si>
    <t>orichalcea</t>
  </si>
  <si>
    <t>Trichoplusia</t>
  </si>
  <si>
    <t>ni</t>
  </si>
  <si>
    <t>Plutellidae</t>
  </si>
  <si>
    <t>Plutella</t>
  </si>
  <si>
    <t>xylostella</t>
  </si>
  <si>
    <t>Haritalodes</t>
  </si>
  <si>
    <t>derogata</t>
  </si>
  <si>
    <t>Coelonia</t>
  </si>
  <si>
    <t>Diabolocatantops</t>
  </si>
  <si>
    <t>Zonocerus</t>
  </si>
  <si>
    <t>Atheliales</t>
  </si>
  <si>
    <t>Atheliaceae</t>
  </si>
  <si>
    <t>Athelia</t>
  </si>
  <si>
    <t>rolfsii</t>
  </si>
  <si>
    <t>Ceratothripoides</t>
  </si>
  <si>
    <t>brunneus</t>
  </si>
  <si>
    <t>capsici</t>
  </si>
  <si>
    <t>coccodes</t>
  </si>
  <si>
    <t>dematium</t>
  </si>
  <si>
    <t>Macrophomina</t>
  </si>
  <si>
    <t>phaseolina</t>
  </si>
  <si>
    <t>sorghina</t>
  </si>
  <si>
    <t>longicolla</t>
  </si>
  <si>
    <t>lunatus</t>
  </si>
  <si>
    <t>Didymella</t>
  </si>
  <si>
    <t>Sclerotinia</t>
  </si>
  <si>
    <t>sclerotiorum</t>
  </si>
  <si>
    <t>strictum</t>
  </si>
  <si>
    <t>alternata</t>
  </si>
  <si>
    <t>brassicicola</t>
  </si>
  <si>
    <t>dauci</t>
  </si>
  <si>
    <t>typica</t>
  </si>
  <si>
    <t>Heliophisma</t>
  </si>
  <si>
    <t>catocalina</t>
  </si>
  <si>
    <t>Mesocriconema</t>
  </si>
  <si>
    <t>curvatum</t>
  </si>
  <si>
    <t>Eurotiales</t>
  </si>
  <si>
    <t>Trichocomaceae</t>
  </si>
  <si>
    <t>Aspergillus</t>
  </si>
  <si>
    <t>niger</t>
  </si>
  <si>
    <t>nicotianae</t>
  </si>
  <si>
    <t>Curvularia</t>
  </si>
  <si>
    <t>lunata</t>
  </si>
  <si>
    <t>Fulvia</t>
  </si>
  <si>
    <t>fulva</t>
  </si>
  <si>
    <t>chlamydosporum</t>
  </si>
  <si>
    <t>acuminatum</t>
  </si>
  <si>
    <t>equiseti</t>
  </si>
  <si>
    <t>Myrothecium</t>
  </si>
  <si>
    <t>roridum</t>
  </si>
  <si>
    <t>Penicillium</t>
  </si>
  <si>
    <t>digitatum</t>
  </si>
  <si>
    <t>oxalicum</t>
  </si>
  <si>
    <t>fuligena</t>
  </si>
  <si>
    <t>Stemphylium</t>
  </si>
  <si>
    <t>dahliae</t>
  </si>
  <si>
    <t>Setosphaeria</t>
  </si>
  <si>
    <t>rostrata</t>
  </si>
  <si>
    <t>palmivora</t>
  </si>
  <si>
    <t>Pythium</t>
  </si>
  <si>
    <t>aphanidermatum</t>
  </si>
  <si>
    <t>deliense</t>
  </si>
  <si>
    <t>myriotylum</t>
  </si>
  <si>
    <t>Phytopythium</t>
  </si>
  <si>
    <t>vexans</t>
  </si>
  <si>
    <t>phaseolorum</t>
  </si>
  <si>
    <t>xylarioides</t>
  </si>
  <si>
    <t>Nectria</t>
  </si>
  <si>
    <t>haematococca</t>
  </si>
  <si>
    <t>Mucoromycetes</t>
  </si>
  <si>
    <t>Mucorales</t>
  </si>
  <si>
    <t>Mucoraceae</t>
  </si>
  <si>
    <t>Rhizopus</t>
  </si>
  <si>
    <t>Attelabidae</t>
  </si>
  <si>
    <t>Apoderus</t>
  </si>
  <si>
    <t>brachialis</t>
  </si>
  <si>
    <t>tranquebaricus</t>
  </si>
  <si>
    <t>Apogonia</t>
  </si>
  <si>
    <t>cribricollis</t>
  </si>
  <si>
    <t>Apolygus</t>
  </si>
  <si>
    <t>spinolae</t>
  </si>
  <si>
    <t>Aporia</t>
  </si>
  <si>
    <t>crataegi</t>
  </si>
  <si>
    <t>Apriona</t>
  </si>
  <si>
    <t>germari</t>
  </si>
  <si>
    <t>Apsylla</t>
  </si>
  <si>
    <t>cistellata</t>
  </si>
  <si>
    <t>Arboridia</t>
  </si>
  <si>
    <t>audax</t>
  </si>
  <si>
    <t>breviplicanus</t>
  </si>
  <si>
    <t>crataegana</t>
  </si>
  <si>
    <t>ingentana</t>
  </si>
  <si>
    <t>nigricaudanus</t>
  </si>
  <si>
    <t>Schistocerca</t>
  </si>
  <si>
    <t>gregaria</t>
  </si>
  <si>
    <t>Helopeltis</t>
  </si>
  <si>
    <t>theivora</t>
  </si>
  <si>
    <t>Psocoptera</t>
  </si>
  <si>
    <t>Archipsocidae</t>
  </si>
  <si>
    <t>Archipsocopsis</t>
  </si>
  <si>
    <t>fernandi</t>
  </si>
  <si>
    <t>Argidae</t>
  </si>
  <si>
    <t>Arge</t>
  </si>
  <si>
    <t>nipponensis</t>
  </si>
  <si>
    <t>Aristobia</t>
  </si>
  <si>
    <t>testudo</t>
  </si>
  <si>
    <t>luteobubalina</t>
  </si>
  <si>
    <t>Artena</t>
  </si>
  <si>
    <t>dotata</t>
  </si>
  <si>
    <t>Ascotis</t>
  </si>
  <si>
    <t>selenaria</t>
  </si>
  <si>
    <t>Asterinales</t>
  </si>
  <si>
    <t>Asterinaceae</t>
  </si>
  <si>
    <t>Asterina</t>
  </si>
  <si>
    <t>aspidii</t>
  </si>
  <si>
    <t>heliciae</t>
  </si>
  <si>
    <t>Asterolibertia</t>
  </si>
  <si>
    <t>Asymmetrasca</t>
  </si>
  <si>
    <t>decedens</t>
  </si>
  <si>
    <t>soccata</t>
  </si>
  <si>
    <t>Athlia</t>
  </si>
  <si>
    <t>Atrachya</t>
  </si>
  <si>
    <t>menetriesi</t>
  </si>
  <si>
    <t>Atractomorpha</t>
  </si>
  <si>
    <t>lata</t>
  </si>
  <si>
    <t>Atta</t>
  </si>
  <si>
    <t>cephalotes</t>
  </si>
  <si>
    <t>sexdens</t>
  </si>
  <si>
    <t>Attacus</t>
  </si>
  <si>
    <t>atlas</t>
  </si>
  <si>
    <t>kandiensis</t>
  </si>
  <si>
    <t>martini</t>
  </si>
  <si>
    <t>Aulacophora</t>
  </si>
  <si>
    <t>femoralis</t>
  </si>
  <si>
    <t>foveicollis</t>
  </si>
  <si>
    <t>hilaris</t>
  </si>
  <si>
    <t>nigripennis</t>
  </si>
  <si>
    <t>Pseudomegoura</t>
  </si>
  <si>
    <t>magnoliae</t>
  </si>
  <si>
    <t>Aularches</t>
  </si>
  <si>
    <t>miliaris</t>
  </si>
  <si>
    <t>Austroagallia</t>
  </si>
  <si>
    <t>Automeris</t>
  </si>
  <si>
    <t>banus</t>
  </si>
  <si>
    <t>ferrugineus</t>
  </si>
  <si>
    <t>processionea</t>
  </si>
  <si>
    <t>Bacchisa</t>
  </si>
  <si>
    <t>fortunei</t>
  </si>
  <si>
    <t>Bagrada</t>
  </si>
  <si>
    <t>Balclutha</t>
  </si>
  <si>
    <t>aridula</t>
  </si>
  <si>
    <t>dihystera</t>
  </si>
  <si>
    <t>pseudorobustus</t>
  </si>
  <si>
    <t>seinhorsti</t>
  </si>
  <si>
    <t>brachyurus</t>
  </si>
  <si>
    <t>cavenessi</t>
  </si>
  <si>
    <t>clathricaudatum</t>
  </si>
  <si>
    <t>pisi</t>
  </si>
  <si>
    <t>Macrotoma</t>
  </si>
  <si>
    <t>pascoei</t>
  </si>
  <si>
    <t>Basilepta</t>
  </si>
  <si>
    <t>fulvipes</t>
  </si>
  <si>
    <t>Batocera</t>
  </si>
  <si>
    <t>numitor</t>
  </si>
  <si>
    <t>americanum</t>
  </si>
  <si>
    <t>roylei</t>
  </si>
  <si>
    <t>rubus</t>
  </si>
  <si>
    <t>rufomaculata</t>
  </si>
  <si>
    <t>Belionota</t>
  </si>
  <si>
    <t>prasina</t>
  </si>
  <si>
    <t>Beltraniopsis</t>
  </si>
  <si>
    <t>esenbeckiae</t>
  </si>
  <si>
    <t>afer</t>
  </si>
  <si>
    <t>Biston</t>
  </si>
  <si>
    <t>Nolidae</t>
  </si>
  <si>
    <t>Blenina</t>
  </si>
  <si>
    <t>Bombycidae</t>
  </si>
  <si>
    <t>Bombyx</t>
  </si>
  <si>
    <t>mandarina</t>
  </si>
  <si>
    <t>Bostrychopsis</t>
  </si>
  <si>
    <t>jesuita</t>
  </si>
  <si>
    <t>Bothrogonia</t>
  </si>
  <si>
    <t>Brachmia</t>
  </si>
  <si>
    <t>macroscopa</t>
  </si>
  <si>
    <t>Busseola</t>
  </si>
  <si>
    <t>Buzura</t>
  </si>
  <si>
    <t>suppressaria</t>
  </si>
  <si>
    <t>pyrisuga</t>
  </si>
  <si>
    <t>qianli</t>
  </si>
  <si>
    <t>Cactophagus</t>
  </si>
  <si>
    <t>fahraei</t>
  </si>
  <si>
    <t>Cagosima</t>
  </si>
  <si>
    <t>sanguinolenta</t>
  </si>
  <si>
    <t>Calguia</t>
  </si>
  <si>
    <t>defiguralis</t>
  </si>
  <si>
    <t>analis</t>
  </si>
  <si>
    <t>Oraesia</t>
  </si>
  <si>
    <t>emarginata</t>
  </si>
  <si>
    <t>Calyptra</t>
  </si>
  <si>
    <t>thalictri</t>
  </si>
  <si>
    <t>Campylomma</t>
  </si>
  <si>
    <t>liebknechti</t>
  </si>
  <si>
    <t>Saccharomycetes</t>
  </si>
  <si>
    <t>Saccharomycetales</t>
  </si>
  <si>
    <t>Candida</t>
  </si>
  <si>
    <t>kunwiensis</t>
  </si>
  <si>
    <t>Canephora</t>
  </si>
  <si>
    <t>hirsuta</t>
  </si>
  <si>
    <t>Cantao</t>
  </si>
  <si>
    <t>ocellatus</t>
  </si>
  <si>
    <t>Capnodis</t>
  </si>
  <si>
    <t>tenebrionis</t>
  </si>
  <si>
    <t>Capnodiaceae</t>
  </si>
  <si>
    <t>Capnodium</t>
  </si>
  <si>
    <t>fuliginodes</t>
  </si>
  <si>
    <t>ramosum</t>
  </si>
  <si>
    <t>Carbula</t>
  </si>
  <si>
    <t>marginella</t>
  </si>
  <si>
    <t>Carmenta</t>
  </si>
  <si>
    <t>chrysophanes</t>
  </si>
  <si>
    <t>Cassida</t>
  </si>
  <si>
    <t>Phyllachorales</t>
  </si>
  <si>
    <t>Phyllachoraceae</t>
  </si>
  <si>
    <t>Catacauma</t>
  </si>
  <si>
    <t>paramoense</t>
  </si>
  <si>
    <t>pinguis</t>
  </si>
  <si>
    <t>Catocala</t>
  </si>
  <si>
    <t>dissimilis</t>
  </si>
  <si>
    <t>lara</t>
  </si>
  <si>
    <t>nupta</t>
  </si>
  <si>
    <t>Caudella</t>
  </si>
  <si>
    <t>Cavariella</t>
  </si>
  <si>
    <t>oenanthi</t>
  </si>
  <si>
    <t>salicicola</t>
  </si>
  <si>
    <t>Ulvophyceae</t>
  </si>
  <si>
    <t>Trentepohliales</t>
  </si>
  <si>
    <t>Trentepohliaceae</t>
  </si>
  <si>
    <t>Cephaleuros</t>
  </si>
  <si>
    <t>Cephonodes</t>
  </si>
  <si>
    <t>hylas</t>
  </si>
  <si>
    <t>Cerace</t>
  </si>
  <si>
    <t>stipatana</t>
  </si>
  <si>
    <t>leoni</t>
  </si>
  <si>
    <t>malayensis</t>
  </si>
  <si>
    <t>Cerococcus</t>
  </si>
  <si>
    <t>bryoides</t>
  </si>
  <si>
    <t>actiniformis</t>
  </si>
  <si>
    <t>pseudoceriferus</t>
  </si>
  <si>
    <t>Cerotoma</t>
  </si>
  <si>
    <t>ruficornis</t>
  </si>
  <si>
    <t>Cervaphis</t>
  </si>
  <si>
    <t>Cetonia</t>
  </si>
  <si>
    <t>pilifera</t>
  </si>
  <si>
    <t>Chaetothyriaceae</t>
  </si>
  <si>
    <t>Chaetothyrium</t>
  </si>
  <si>
    <t>echinulatum</t>
  </si>
  <si>
    <t>Chalcoscelides</t>
  </si>
  <si>
    <t>castaneipars</t>
  </si>
  <si>
    <t>Chalioides</t>
  </si>
  <si>
    <t>kondonis</t>
  </si>
  <si>
    <t>Cantharidae</t>
  </si>
  <si>
    <t>Chauliognathus</t>
  </si>
  <si>
    <t>lugubris</t>
  </si>
  <si>
    <t>tricolor</t>
  </si>
  <si>
    <t>Cheromettia</t>
  </si>
  <si>
    <t>laleana</t>
  </si>
  <si>
    <t>chilli veinal mottle virus</t>
  </si>
  <si>
    <t>orichalcociliellus</t>
  </si>
  <si>
    <t>partellus</t>
  </si>
  <si>
    <t>Euproctis</t>
  </si>
  <si>
    <t>Chlumetia</t>
  </si>
  <si>
    <t>euthysticha</t>
  </si>
  <si>
    <t>transversa</t>
  </si>
  <si>
    <t>Chondracris</t>
  </si>
  <si>
    <t>rosea</t>
  </si>
  <si>
    <t>Choristoneura</t>
  </si>
  <si>
    <t>diversana</t>
  </si>
  <si>
    <t>Chrysobothris</t>
  </si>
  <si>
    <t>succedanea</t>
  </si>
  <si>
    <t>Chrysochroa</t>
  </si>
  <si>
    <t>fulgidissima</t>
  </si>
  <si>
    <t>Chrysomela</t>
  </si>
  <si>
    <t>Chrysomphalus</t>
  </si>
  <si>
    <t>pinnulifer</t>
  </si>
  <si>
    <t>pinifolia</t>
  </si>
  <si>
    <t>Cicadella</t>
  </si>
  <si>
    <t>Cicadulina</t>
  </si>
  <si>
    <t>mbila</t>
  </si>
  <si>
    <t>Cifuna</t>
  </si>
  <si>
    <t>locuples</t>
  </si>
  <si>
    <t>Ciliochorella</t>
  </si>
  <si>
    <t>Cisaberoptus</t>
  </si>
  <si>
    <t>kenyae</t>
  </si>
  <si>
    <t>Cixiidae</t>
  </si>
  <si>
    <t>Cixius</t>
  </si>
  <si>
    <t>nervosus</t>
  </si>
  <si>
    <t>Eumeta</t>
  </si>
  <si>
    <t>minuscula</t>
  </si>
  <si>
    <t>Uraba</t>
  </si>
  <si>
    <t>Cleoporus</t>
  </si>
  <si>
    <t>variabilis</t>
  </si>
  <si>
    <t>Wasmannia</t>
  </si>
  <si>
    <t>auropunctata</t>
  </si>
  <si>
    <t>Cleora</t>
  </si>
  <si>
    <t>acaciaria</t>
  </si>
  <si>
    <t>Cletus</t>
  </si>
  <si>
    <t>caffer</t>
  </si>
  <si>
    <t>punctiger</t>
  </si>
  <si>
    <t>schmidti</t>
  </si>
  <si>
    <t>trigonus</t>
  </si>
  <si>
    <t>cucumber vein yellowing virus</t>
  </si>
  <si>
    <t>Magnaporthiopsis</t>
  </si>
  <si>
    <t>Apocynaceae</t>
  </si>
  <si>
    <t>Gomphocarpus</t>
  </si>
  <si>
    <t>Hygromia</t>
  </si>
  <si>
    <t>cinctella</t>
  </si>
  <si>
    <t>Juncaceae</t>
  </si>
  <si>
    <t>Juncus</t>
  </si>
  <si>
    <t>prismatocarpus</t>
  </si>
  <si>
    <t>tomato torrado virus</t>
  </si>
  <si>
    <t>Withania</t>
  </si>
  <si>
    <t>somnifera</t>
  </si>
  <si>
    <t>arenaria</t>
  </si>
  <si>
    <t>hapla</t>
  </si>
  <si>
    <t>incognita</t>
  </si>
  <si>
    <t>javanica</t>
  </si>
  <si>
    <t>penetrans</t>
  </si>
  <si>
    <t>Triplonchida</t>
  </si>
  <si>
    <t>Trichodoridae</t>
  </si>
  <si>
    <t>Paratrichodorus</t>
  </si>
  <si>
    <t>Curtovirus</t>
  </si>
  <si>
    <t>beet curly top virus</t>
  </si>
  <si>
    <t>citrus exocortis viroid</t>
  </si>
  <si>
    <t>Cucumovirus</t>
  </si>
  <si>
    <t>cucumber mosaic virus</t>
  </si>
  <si>
    <t>pepper mild mottle virus</t>
  </si>
  <si>
    <t>pepper veinal mottle virus</t>
  </si>
  <si>
    <t>tobacco etch virus</t>
  </si>
  <si>
    <t>tabacco leaf curl virus</t>
  </si>
  <si>
    <t>tomato apical stunt viroid</t>
  </si>
  <si>
    <t>tomato ringspot virus</t>
  </si>
  <si>
    <t>Tospovirus</t>
  </si>
  <si>
    <t>tomato spotted wilt virus</t>
  </si>
  <si>
    <t>tomato mosaic virus</t>
  </si>
  <si>
    <t>Burkholderia</t>
  </si>
  <si>
    <t>cepacia</t>
  </si>
  <si>
    <t>Clavibacter</t>
  </si>
  <si>
    <t>michiganensis</t>
  </si>
  <si>
    <t>marginalis</t>
  </si>
  <si>
    <t>syringae</t>
  </si>
  <si>
    <t>vesicatoria</t>
  </si>
  <si>
    <t>lucorum</t>
  </si>
  <si>
    <t>Sitobion</t>
  </si>
  <si>
    <t>Uroleucon</t>
  </si>
  <si>
    <t>sonchi</t>
  </si>
  <si>
    <t>Macrosiphum</t>
  </si>
  <si>
    <t>circumflexum</t>
  </si>
  <si>
    <t>Hyadaphis</t>
  </si>
  <si>
    <t>coriandri</t>
  </si>
  <si>
    <t>Amphorophora</t>
  </si>
  <si>
    <t>fuchsiae</t>
  </si>
  <si>
    <t>circinatum</t>
  </si>
  <si>
    <t>Oryctes</t>
  </si>
  <si>
    <t>rhinoceros</t>
  </si>
  <si>
    <t>Dolabra</t>
  </si>
  <si>
    <t>nepheliae</t>
  </si>
  <si>
    <t>juliflora</t>
  </si>
  <si>
    <t>Sipha</t>
  </si>
  <si>
    <t>galloprovincialis</t>
  </si>
  <si>
    <t>Oemona</t>
  </si>
  <si>
    <t>hirta</t>
  </si>
  <si>
    <t>cornubiae</t>
  </si>
  <si>
    <t>Blastopsylla</t>
  </si>
  <si>
    <t>piperata</t>
  </si>
  <si>
    <t>Vitales</t>
  </si>
  <si>
    <t>Vitaceae</t>
  </si>
  <si>
    <t>Cayratia</t>
  </si>
  <si>
    <t>Chrysolina</t>
  </si>
  <si>
    <t>bankii</t>
  </si>
  <si>
    <t>cynodontis</t>
  </si>
  <si>
    <t>seriata</t>
  </si>
  <si>
    <t>Hieracium</t>
  </si>
  <si>
    <t>glomeratum</t>
  </si>
  <si>
    <t>Oplismenus</t>
  </si>
  <si>
    <t>hirtellus (L.) P. Beauv.</t>
  </si>
  <si>
    <t>dieckmanni</t>
  </si>
  <si>
    <t>Poliaspoides</t>
  </si>
  <si>
    <t>ocimicola</t>
  </si>
  <si>
    <t>Singhiella</t>
  </si>
  <si>
    <t>Costelytra</t>
  </si>
  <si>
    <t>zealandica</t>
  </si>
  <si>
    <t>Ricaniidae</t>
  </si>
  <si>
    <t>Scolypopa</t>
  </si>
  <si>
    <t>tipuliformis</t>
  </si>
  <si>
    <t>Scotinophara</t>
  </si>
  <si>
    <t>langsethiae</t>
  </si>
  <si>
    <t>hibernalis</t>
  </si>
  <si>
    <t>beet mosaic virus</t>
  </si>
  <si>
    <t>Striacosta</t>
  </si>
  <si>
    <t>albicosta</t>
  </si>
  <si>
    <t>cereale</t>
  </si>
  <si>
    <t>Alder Yellows</t>
  </si>
  <si>
    <t>Oidiopsis</t>
  </si>
  <si>
    <t>haplophylli</t>
  </si>
  <si>
    <t>Homalodisca</t>
  </si>
  <si>
    <t>euphorbiae</t>
  </si>
  <si>
    <t>Psacothea</t>
  </si>
  <si>
    <t>×cactorum-nicotianae</t>
  </si>
  <si>
    <t>× multiformis</t>
  </si>
  <si>
    <t>alticola</t>
  </si>
  <si>
    <t>austrocedrae</t>
  </si>
  <si>
    <t>botryosa</t>
  </si>
  <si>
    <t>canavaliae</t>
  </si>
  <si>
    <t>captiosa</t>
  </si>
  <si>
    <t>cinnamomi</t>
  </si>
  <si>
    <t>insularum</t>
  </si>
  <si>
    <t>clandestina</t>
  </si>
  <si>
    <t>colocasiae</t>
  </si>
  <si>
    <t>virgatula</t>
  </si>
  <si>
    <t>cyperi-bulbosi</t>
  </si>
  <si>
    <t>frigida</t>
  </si>
  <si>
    <t>humicola</t>
  </si>
  <si>
    <t>idaei</t>
  </si>
  <si>
    <t>ipomoeae</t>
  </si>
  <si>
    <t>iranica</t>
  </si>
  <si>
    <t>italica</t>
  </si>
  <si>
    <t>megakarya</t>
  </si>
  <si>
    <t>leersiae</t>
  </si>
  <si>
    <t>lepironiae</t>
  </si>
  <si>
    <t>macrochlamydospora</t>
  </si>
  <si>
    <t>Pomatiopsidae</t>
  </si>
  <si>
    <t>Neotricula</t>
  </si>
  <si>
    <t>aperta</t>
  </si>
  <si>
    <t>Tricula</t>
  </si>
  <si>
    <t>hortensis</t>
  </si>
  <si>
    <t>alternanthera yellow vein virus</t>
  </si>
  <si>
    <t>melonis</t>
  </si>
  <si>
    <t>mexicana</t>
  </si>
  <si>
    <t>mirabilis</t>
  </si>
  <si>
    <t>multivesiculata</t>
  </si>
  <si>
    <t>oryzo-bladis</t>
  </si>
  <si>
    <t>polonica</t>
  </si>
  <si>
    <t>polygoni</t>
  </si>
  <si>
    <t>porri</t>
  </si>
  <si>
    <t>primulae</t>
  </si>
  <si>
    <t>psychrophila</t>
  </si>
  <si>
    <t>quininea</t>
  </si>
  <si>
    <t>tentaculata</t>
  </si>
  <si>
    <t>uliginosa</t>
  </si>
  <si>
    <t>verrucosa</t>
  </si>
  <si>
    <t>vignae</t>
  </si>
  <si>
    <t>vignae Purss</t>
  </si>
  <si>
    <t>kuehnii</t>
  </si>
  <si>
    <t>Comotia</t>
  </si>
  <si>
    <t>torsicornis</t>
  </si>
  <si>
    <t>Castniidae</t>
  </si>
  <si>
    <t>Telchin</t>
  </si>
  <si>
    <t>licus</t>
  </si>
  <si>
    <t>filipjevi</t>
  </si>
  <si>
    <t>Oncomelania</t>
  </si>
  <si>
    <t>hupensis</t>
  </si>
  <si>
    <t>lauricola</t>
  </si>
  <si>
    <t>cichorii</t>
  </si>
  <si>
    <t>psyllaurous</t>
  </si>
  <si>
    <t>Melanconidaceae</t>
  </si>
  <si>
    <t>Coniella</t>
  </si>
  <si>
    <t>granati</t>
  </si>
  <si>
    <t>Cameraria</t>
  </si>
  <si>
    <t>ohridella</t>
  </si>
  <si>
    <t>minax</t>
  </si>
  <si>
    <t>Chortoicetes</t>
  </si>
  <si>
    <t>terminifera</t>
  </si>
  <si>
    <t>Hymenoscyphus</t>
  </si>
  <si>
    <t>fraxineus</t>
  </si>
  <si>
    <t>parishi</t>
  </si>
  <si>
    <t>fumipennis</t>
  </si>
  <si>
    <t>nascimentoi</t>
  </si>
  <si>
    <t>nipae</t>
  </si>
  <si>
    <t>Marattiales</t>
  </si>
  <si>
    <t>Marattiaceae</t>
  </si>
  <si>
    <t>Angiopteris</t>
  </si>
  <si>
    <t>evecta</t>
  </si>
  <si>
    <t>Dynastidae</t>
  </si>
  <si>
    <t>agamemnon</t>
  </si>
  <si>
    <t>apium virus Y</t>
  </si>
  <si>
    <t>Aulacobaris</t>
  </si>
  <si>
    <t>coerulescens</t>
  </si>
  <si>
    <t>Cydalima</t>
  </si>
  <si>
    <t>perspectalis</t>
  </si>
  <si>
    <t>castaneae</t>
  </si>
  <si>
    <t>meadii</t>
  </si>
  <si>
    <t>Phytomyza</t>
  </si>
  <si>
    <t>gymnostoma</t>
  </si>
  <si>
    <t>krynickii</t>
  </si>
  <si>
    <t>andina</t>
  </si>
  <si>
    <t>gallica</t>
  </si>
  <si>
    <t>multivora</t>
  </si>
  <si>
    <t>Neofusicoccum</t>
  </si>
  <si>
    <t>parvum</t>
  </si>
  <si>
    <t>yamadae</t>
  </si>
  <si>
    <t>Seiridium</t>
  </si>
  <si>
    <t>cardinale</t>
  </si>
  <si>
    <t>Paysandisia</t>
  </si>
  <si>
    <t>archon</t>
  </si>
  <si>
    <t>dendrobiorum</t>
  </si>
  <si>
    <t>polystroma</t>
  </si>
  <si>
    <t>pseudonaviculata</t>
  </si>
  <si>
    <t>(unnamed species)</t>
  </si>
  <si>
    <t>Ellimenistes</t>
  </si>
  <si>
    <t>laesicollis</t>
  </si>
  <si>
    <t>ricini</t>
  </si>
  <si>
    <t>koolunga</t>
  </si>
  <si>
    <t>carambolae</t>
  </si>
  <si>
    <t>compacta</t>
  </si>
  <si>
    <t>pseudoparallela</t>
  </si>
  <si>
    <t>sororcula</t>
  </si>
  <si>
    <t>zenildae</t>
  </si>
  <si>
    <t>albistrigata</t>
  </si>
  <si>
    <t>sulcicollis</t>
  </si>
  <si>
    <t>grapevine angular mosaic disease</t>
  </si>
  <si>
    <t>Monsoma</t>
  </si>
  <si>
    <t>pulveratum</t>
  </si>
  <si>
    <t>Achilidae</t>
  </si>
  <si>
    <t>Catonidia</t>
  </si>
  <si>
    <t>wuyishanana</t>
  </si>
  <si>
    <t>Tylenchulidae</t>
  </si>
  <si>
    <t>Sphaeronema</t>
  </si>
  <si>
    <t>Kenyattathrips</t>
  </si>
  <si>
    <t>katarinae</t>
  </si>
  <si>
    <t>alstroemeriae</t>
  </si>
  <si>
    <t>plicatrix</t>
  </si>
  <si>
    <t>Belonolaimidae</t>
  </si>
  <si>
    <t>Tylenchorhynchus</t>
  </si>
  <si>
    <t>qasimii</t>
  </si>
  <si>
    <t>kegasawai</t>
  </si>
  <si>
    <t>euphorbia mosaic virus</t>
  </si>
  <si>
    <t>Stratiotes</t>
  </si>
  <si>
    <t>aloides</t>
  </si>
  <si>
    <t>Sinomegoura</t>
  </si>
  <si>
    <t>citricola</t>
  </si>
  <si>
    <t>rugioperculatus</t>
  </si>
  <si>
    <t>dracaenophilum</t>
  </si>
  <si>
    <t>smithi</t>
  </si>
  <si>
    <t>atramentata</t>
  </si>
  <si>
    <t>terani</t>
  </si>
  <si>
    <t>atrisetosa</t>
  </si>
  <si>
    <t>luteum</t>
  </si>
  <si>
    <t>curvifera</t>
  </si>
  <si>
    <t>Anthaxia</t>
  </si>
  <si>
    <t>pinda</t>
  </si>
  <si>
    <t>decipiens</t>
  </si>
  <si>
    <t>curvipennis</t>
  </si>
  <si>
    <t>Coroebus</t>
  </si>
  <si>
    <t>elatus</t>
  </si>
  <si>
    <t>araucensis</t>
  </si>
  <si>
    <t>facialis</t>
  </si>
  <si>
    <t>kirki</t>
  </si>
  <si>
    <t>leucadendri</t>
  </si>
  <si>
    <t>melanotus</t>
  </si>
  <si>
    <t>moluccensis</t>
  </si>
  <si>
    <t>musae</t>
  </si>
  <si>
    <t>Procontarinia</t>
  </si>
  <si>
    <t>pustulata</t>
  </si>
  <si>
    <t>Megaplatypus</t>
  </si>
  <si>
    <t>mutatus</t>
  </si>
  <si>
    <t>Horidiplosis</t>
  </si>
  <si>
    <t>ficifolii</t>
  </si>
  <si>
    <t>occipitalis</t>
  </si>
  <si>
    <t>papayae</t>
  </si>
  <si>
    <t>roseus</t>
  </si>
  <si>
    <t>Bhattithrips</t>
  </si>
  <si>
    <t>borealis</t>
  </si>
  <si>
    <t>Stosicthrips</t>
  </si>
  <si>
    <t>szitas</t>
  </si>
  <si>
    <t>strigifinis</t>
  </si>
  <si>
    <t>trilineola</t>
  </si>
  <si>
    <t>trivialis</t>
  </si>
  <si>
    <t>umbrosa</t>
  </si>
  <si>
    <t>xanthodes</t>
  </si>
  <si>
    <t>axanus</t>
  </si>
  <si>
    <t>solomonensis</t>
  </si>
  <si>
    <t>bipunctata</t>
  </si>
  <si>
    <t>coxalis</t>
  </si>
  <si>
    <t>Pityophthorus</t>
  </si>
  <si>
    <t>juglandis</t>
  </si>
  <si>
    <t>microphyllum</t>
  </si>
  <si>
    <t>inaequidens</t>
  </si>
  <si>
    <t>yagoi</t>
  </si>
  <si>
    <t>monticola</t>
  </si>
  <si>
    <t>unicorne</t>
  </si>
  <si>
    <t>Teratosphaeriaceae</t>
  </si>
  <si>
    <t>Penidiella</t>
  </si>
  <si>
    <t>strumelloidea</t>
  </si>
  <si>
    <t>hispanica</t>
  </si>
  <si>
    <t>mediterranea</t>
  </si>
  <si>
    <t>Pectobacterium</t>
  </si>
  <si>
    <t>carotovorum</t>
  </si>
  <si>
    <t>morindae</t>
  </si>
  <si>
    <t>tomato leaf curl Palampur virus</t>
  </si>
  <si>
    <t>nawae</t>
  </si>
  <si>
    <t>Coccinellidae</t>
  </si>
  <si>
    <t>Epilachna</t>
  </si>
  <si>
    <t>vigintioctopunctata</t>
  </si>
  <si>
    <t>lavaterae</t>
  </si>
  <si>
    <t>excavata</t>
  </si>
  <si>
    <t>australiensis</t>
  </si>
  <si>
    <t>Histura</t>
  </si>
  <si>
    <t>perseavora</t>
  </si>
  <si>
    <t>verbenae</t>
  </si>
  <si>
    <t>passionfruit severe leaf distortion virus</t>
  </si>
  <si>
    <t>hindustanicus</t>
  </si>
  <si>
    <t>squash leaf curl China virus</t>
  </si>
  <si>
    <t>Angiopomopsis</t>
  </si>
  <si>
    <t>lophostoma</t>
  </si>
  <si>
    <t>Geosmithia</t>
  </si>
  <si>
    <t>morbida</t>
  </si>
  <si>
    <t>Aromia</t>
  </si>
  <si>
    <t>bungii</t>
  </si>
  <si>
    <t>Blosyrus</t>
  </si>
  <si>
    <t>asellus</t>
  </si>
  <si>
    <t>Empoasca</t>
  </si>
  <si>
    <t>perelegans</t>
  </si>
  <si>
    <t>phantasma</t>
  </si>
  <si>
    <t>leek yellow stripe virus</t>
  </si>
  <si>
    <t>Faustinus</t>
  </si>
  <si>
    <t>ovatipennis</t>
  </si>
  <si>
    <t>Plataspidae</t>
  </si>
  <si>
    <t>Megacopta</t>
  </si>
  <si>
    <t>Oidium</t>
  </si>
  <si>
    <t>longipes</t>
  </si>
  <si>
    <t>Orchidophilus</t>
  </si>
  <si>
    <t>epidendri</t>
  </si>
  <si>
    <t>moriokaensis</t>
  </si>
  <si>
    <t>tomato yellow leaf distortion virus</t>
  </si>
  <si>
    <t>Xyleborus (Xyleborinus)</t>
  </si>
  <si>
    <t>octiesdentatus</t>
  </si>
  <si>
    <t>tomato chocolate virus</t>
  </si>
  <si>
    <t>Bombacoccus</t>
  </si>
  <si>
    <t>soybean mild mottle virus</t>
  </si>
  <si>
    <t>soybean chlorotic blotch virus</t>
  </si>
  <si>
    <t>cantlous</t>
  </si>
  <si>
    <t>carreroi</t>
  </si>
  <si>
    <t>montei</t>
  </si>
  <si>
    <t>licheniformis</t>
  </si>
  <si>
    <t>Nanovirus</t>
  </si>
  <si>
    <t>pea necrotic yellow dwarf virus</t>
  </si>
  <si>
    <t>tomato leaf curl Hainan virus</t>
  </si>
  <si>
    <t>Heterarthrus</t>
  </si>
  <si>
    <t>vagans</t>
  </si>
  <si>
    <t>Gonioctena</t>
  </si>
  <si>
    <t>koryeoensis</t>
  </si>
  <si>
    <t>tobacco curly shoot virus</t>
  </si>
  <si>
    <t>Aproceros</t>
  </si>
  <si>
    <t>leucopoda</t>
  </si>
  <si>
    <t>jaczewskii</t>
  </si>
  <si>
    <t>konaensis</t>
  </si>
  <si>
    <t>subterreus</t>
  </si>
  <si>
    <t>farquharsoni</t>
  </si>
  <si>
    <t>pattersoni</t>
  </si>
  <si>
    <t>Planococcoides</t>
  </si>
  <si>
    <t>njalensis</t>
  </si>
  <si>
    <t>occiduus</t>
  </si>
  <si>
    <t>chiltepín yellow mosaic virus</t>
  </si>
  <si>
    <t>Dysdercus</t>
  </si>
  <si>
    <t>superstitiosus</t>
  </si>
  <si>
    <t>tomato yellow leaf curl Thailand virus</t>
  </si>
  <si>
    <t>ageratum yellow vein virus</t>
  </si>
  <si>
    <t>tomato leaf curl New Delhi virus</t>
  </si>
  <si>
    <t>Orsillidae</t>
  </si>
  <si>
    <t>caledoniae</t>
  </si>
  <si>
    <t>cucurbit chlorotic yellows virus</t>
  </si>
  <si>
    <t>udum</t>
  </si>
  <si>
    <t>fasciatus</t>
  </si>
  <si>
    <t>cupreoviridis</t>
  </si>
  <si>
    <t>Paratylenchus</t>
  </si>
  <si>
    <t>Astigmata</t>
  </si>
  <si>
    <t>Acaridae</t>
  </si>
  <si>
    <t>Rhizoglyphus</t>
  </si>
  <si>
    <t>callae</t>
  </si>
  <si>
    <t>oliveri</t>
  </si>
  <si>
    <t>natalensis</t>
  </si>
  <si>
    <t>Macrosporium</t>
  </si>
  <si>
    <t>cladosporioides</t>
  </si>
  <si>
    <t>sarcinula</t>
  </si>
  <si>
    <t>allii-populina</t>
  </si>
  <si>
    <t>schoenoprasi</t>
  </si>
  <si>
    <t>minioluteum</t>
  </si>
  <si>
    <t>cepae</t>
  </si>
  <si>
    <t>tomato chocolate spot virus</t>
  </si>
  <si>
    <t>filamentosus</t>
  </si>
  <si>
    <t>Botrytis</t>
  </si>
  <si>
    <t>sinoallii</t>
  </si>
  <si>
    <t>polycephannulata</t>
  </si>
  <si>
    <t>baptisiae</t>
  </si>
  <si>
    <t>luffae</t>
  </si>
  <si>
    <t>lycii</t>
  </si>
  <si>
    <t>Acanthococcus</t>
  </si>
  <si>
    <t>mariannae</t>
  </si>
  <si>
    <t>Assara</t>
  </si>
  <si>
    <t>quadriguttella</t>
  </si>
  <si>
    <t>strigata</t>
  </si>
  <si>
    <t>bremii</t>
  </si>
  <si>
    <t>ditissima</t>
  </si>
  <si>
    <t>fasciventris</t>
  </si>
  <si>
    <t>quinaria</t>
  </si>
  <si>
    <t>silvestrii</t>
  </si>
  <si>
    <t>uapacae</t>
  </si>
  <si>
    <t>Lagosinia</t>
  </si>
  <si>
    <t>auriferella</t>
  </si>
  <si>
    <t>Acythopeus</t>
  </si>
  <si>
    <t>curvirostris</t>
  </si>
  <si>
    <t>Cnephasia</t>
  </si>
  <si>
    <t>jactatana</t>
  </si>
  <si>
    <t>Ctenopseustis</t>
  </si>
  <si>
    <t>herana</t>
  </si>
  <si>
    <t>obliquana</t>
  </si>
  <si>
    <t>Planotortrix</t>
  </si>
  <si>
    <t>excessana</t>
  </si>
  <si>
    <t>skelloni</t>
  </si>
  <si>
    <t>Sperchia</t>
  </si>
  <si>
    <t>intractana</t>
  </si>
  <si>
    <t>tomato severe leaf curl virus</t>
  </si>
  <si>
    <t>Citripestis</t>
  </si>
  <si>
    <t>sagittiferella</t>
  </si>
  <si>
    <t>Picrogama</t>
  </si>
  <si>
    <t>semifoedalis</t>
  </si>
  <si>
    <t>schoutedeni</t>
  </si>
  <si>
    <t>alpinus</t>
  </si>
  <si>
    <t>celatus</t>
  </si>
  <si>
    <t>Schistonchus</t>
  </si>
  <si>
    <t>hirtus</t>
  </si>
  <si>
    <t>anaphalidis-virgatae</t>
  </si>
  <si>
    <t>armandii</t>
  </si>
  <si>
    <t>theae</t>
  </si>
  <si>
    <t>Ripersiella</t>
  </si>
  <si>
    <t>ravida</t>
  </si>
  <si>
    <t>sageretiae</t>
  </si>
  <si>
    <t>brasiliense</t>
  </si>
  <si>
    <t>crassicaudatus</t>
  </si>
  <si>
    <t>leviterminalis</t>
  </si>
  <si>
    <t>Sympiezomias</t>
  </si>
  <si>
    <t>velatus</t>
  </si>
  <si>
    <t>hikosanensis</t>
  </si>
  <si>
    <t>Fulgoridae</t>
  </si>
  <si>
    <t>Lycorma</t>
  </si>
  <si>
    <t>delicatula</t>
  </si>
  <si>
    <t>Parlagena</t>
  </si>
  <si>
    <t>Ricanula</t>
  </si>
  <si>
    <t>sublimata</t>
  </si>
  <si>
    <t>Clania</t>
  </si>
  <si>
    <t>Thosea</t>
  </si>
  <si>
    <t>Zeuzera</t>
  </si>
  <si>
    <t>coffeae</t>
  </si>
  <si>
    <t>Tridactylidae</t>
  </si>
  <si>
    <t>Xya</t>
  </si>
  <si>
    <t>Dothioraceae</t>
  </si>
  <si>
    <t>Discosphaerina</t>
  </si>
  <si>
    <t>miribelii</t>
  </si>
  <si>
    <t>ehretia</t>
  </si>
  <si>
    <t>Meliolales</t>
  </si>
  <si>
    <t>Meliolaceae</t>
  </si>
  <si>
    <t>Meliola</t>
  </si>
  <si>
    <t>buxicola</t>
  </si>
  <si>
    <t>ehretiae</t>
  </si>
  <si>
    <t>ehretiae-thyrsiflorae</t>
  </si>
  <si>
    <t>garanbiensis</t>
  </si>
  <si>
    <t>Neophyllaphis</t>
  </si>
  <si>
    <t>burostris</t>
  </si>
  <si>
    <t>proboscidaria</t>
  </si>
  <si>
    <t>piniphila</t>
  </si>
  <si>
    <t>tubulorum</t>
  </si>
  <si>
    <t>Drosicha</t>
  </si>
  <si>
    <t>corpulenta</t>
  </si>
  <si>
    <t>Pestalosphaeria</t>
  </si>
  <si>
    <t>jinggangensis</t>
  </si>
  <si>
    <t>diospyri</t>
  </si>
  <si>
    <t>Sphaerella</t>
  </si>
  <si>
    <t>podocarpi</t>
  </si>
  <si>
    <t>serissicola</t>
  </si>
  <si>
    <t>Sphaerulina</t>
  </si>
  <si>
    <t>phalaenopsidis</t>
  </si>
  <si>
    <t>Cylindrosporium</t>
  </si>
  <si>
    <t>emorsitans</t>
  </si>
  <si>
    <t>nigropunctata</t>
  </si>
  <si>
    <t>limitata</t>
  </si>
  <si>
    <t>paenulata</t>
  </si>
  <si>
    <t>Gryllotalpidae</t>
  </si>
  <si>
    <t>Neocurtilla</t>
  </si>
  <si>
    <t>claraziana</t>
  </si>
  <si>
    <t>Euschistus</t>
  </si>
  <si>
    <t>bifibulus</t>
  </si>
  <si>
    <t>Rachiplusia</t>
  </si>
  <si>
    <t>nu</t>
  </si>
  <si>
    <t>Agonoscelis</t>
  </si>
  <si>
    <t>puberula</t>
  </si>
  <si>
    <t>Criconema</t>
  </si>
  <si>
    <t>hlagum</t>
  </si>
  <si>
    <t>Phocoderma</t>
  </si>
  <si>
    <t>provocans</t>
  </si>
  <si>
    <t>Crematogaster</t>
  </si>
  <si>
    <t>peringueyi</t>
  </si>
  <si>
    <t>mutabile</t>
  </si>
  <si>
    <t>sanctifrancisci</t>
  </si>
  <si>
    <t>Cryptolaryngidae</t>
  </si>
  <si>
    <t>Cryptolarynx</t>
  </si>
  <si>
    <t>Cyligramma</t>
  </si>
  <si>
    <t>latona</t>
  </si>
  <si>
    <t>scandulata</t>
  </si>
  <si>
    <t>Eutochia</t>
  </si>
  <si>
    <t>pulla</t>
  </si>
  <si>
    <t>Gymnelema</t>
  </si>
  <si>
    <t>plebigena</t>
  </si>
  <si>
    <t>microcephalus</t>
  </si>
  <si>
    <t>digonicus</t>
  </si>
  <si>
    <t>Heliothrips</t>
  </si>
  <si>
    <t>sylvanus</t>
  </si>
  <si>
    <t>Hemicriconemoides</t>
  </si>
  <si>
    <t>Hippotion</t>
  </si>
  <si>
    <t>celerio</t>
  </si>
  <si>
    <t>Hyles</t>
  </si>
  <si>
    <t>livornica</t>
  </si>
  <si>
    <t>Passalora</t>
  </si>
  <si>
    <t>dissiliens</t>
  </si>
  <si>
    <t>erythrodera</t>
  </si>
  <si>
    <t>belondiroides</t>
  </si>
  <si>
    <t>juvenilis</t>
  </si>
  <si>
    <t>auratus</t>
  </si>
  <si>
    <t>conicaudoides</t>
  </si>
  <si>
    <t>kakamus</t>
  </si>
  <si>
    <t>rotundicaudatus</t>
  </si>
  <si>
    <t>Margarodes</t>
  </si>
  <si>
    <t>capensis</t>
  </si>
  <si>
    <t>prieskaensis</t>
  </si>
  <si>
    <t>trimeni</t>
  </si>
  <si>
    <t>vredendalensis</t>
  </si>
  <si>
    <t>maskaka</t>
  </si>
  <si>
    <t>obtusicaudatum</t>
  </si>
  <si>
    <t>sphaerocephalum</t>
  </si>
  <si>
    <t>Ophiusa</t>
  </si>
  <si>
    <t>tirhaca</t>
  </si>
  <si>
    <t>costatus</t>
  </si>
  <si>
    <t>lobatus</t>
  </si>
  <si>
    <t>obtusicaudatus</t>
  </si>
  <si>
    <t>Phaeomoniellales</t>
  </si>
  <si>
    <t>Phaeomoniellaceae</t>
  </si>
  <si>
    <t>Phaeomoniella</t>
  </si>
  <si>
    <t>chlamydospora</t>
  </si>
  <si>
    <t>Plangia</t>
  </si>
  <si>
    <t>flakkensis</t>
  </si>
  <si>
    <t>neglectus</t>
  </si>
  <si>
    <t>scribneri</t>
  </si>
  <si>
    <t>triannulatus</t>
  </si>
  <si>
    <t>bizanae</t>
  </si>
  <si>
    <t>Sphingomorpha</t>
  </si>
  <si>
    <t>chlorea</t>
  </si>
  <si>
    <t>Theretra</t>
  </si>
  <si>
    <t>avaricus</t>
  </si>
  <si>
    <t>brevilineatus</t>
  </si>
  <si>
    <t>dentipes</t>
  </si>
  <si>
    <t>barbercheckae</t>
  </si>
  <si>
    <t>bolandium</t>
  </si>
  <si>
    <t>capense</t>
  </si>
  <si>
    <t>diffusum</t>
  </si>
  <si>
    <t>dimorphicaudatum</t>
  </si>
  <si>
    <t>elongatum</t>
  </si>
  <si>
    <t>judex</t>
  </si>
  <si>
    <t>krugi</t>
  </si>
  <si>
    <t>limpopoensis</t>
  </si>
  <si>
    <t>meridianum</t>
  </si>
  <si>
    <t>mluci</t>
  </si>
  <si>
    <t>pachtaicum</t>
  </si>
  <si>
    <t>parvistilus</t>
  </si>
  <si>
    <t>umobae</t>
  </si>
  <si>
    <t>vanderlindei</t>
  </si>
  <si>
    <t>zulu</t>
  </si>
  <si>
    <t>Membracidae</t>
  </si>
  <si>
    <t>Xiphistes</t>
  </si>
  <si>
    <t>furcicornis</t>
  </si>
  <si>
    <t>Coniothecium</t>
  </si>
  <si>
    <t>cerasella</t>
  </si>
  <si>
    <t>Pithomyces</t>
  </si>
  <si>
    <t>Punctularia</t>
  </si>
  <si>
    <t>strigosozonata</t>
  </si>
  <si>
    <t>Pycnoporus</t>
  </si>
  <si>
    <t>coccineus</t>
  </si>
  <si>
    <t>Taphrinomycetes</t>
  </si>
  <si>
    <t>Taphrinales</t>
  </si>
  <si>
    <t>Taphrinaceae</t>
  </si>
  <si>
    <t>Taphrina</t>
  </si>
  <si>
    <t>wiesneri</t>
  </si>
  <si>
    <t>pubescens</t>
  </si>
  <si>
    <t>pseudosolidus</t>
  </si>
  <si>
    <t>Teia</t>
  </si>
  <si>
    <t>anartoides</t>
  </si>
  <si>
    <t>Sitona</t>
  </si>
  <si>
    <t>discoideus</t>
  </si>
  <si>
    <t>gracilidens</t>
  </si>
  <si>
    <t>Phaulacridium</t>
  </si>
  <si>
    <t>vittatum</t>
  </si>
  <si>
    <t>Creontiades</t>
  </si>
  <si>
    <t>dilutus</t>
  </si>
  <si>
    <t>Cryptophasa</t>
  </si>
  <si>
    <t>albacosta</t>
  </si>
  <si>
    <t>Diphucephala</t>
  </si>
  <si>
    <t>colaspidoides</t>
  </si>
  <si>
    <t>Valsaceae</t>
  </si>
  <si>
    <t>Gnomonina</t>
  </si>
  <si>
    <t>circumscissa</t>
  </si>
  <si>
    <t>Doratifera</t>
  </si>
  <si>
    <t>vulnerans</t>
  </si>
  <si>
    <t>Eulecanium</t>
  </si>
  <si>
    <t>pruinosum</t>
  </si>
  <si>
    <t>Hyalarcta</t>
  </si>
  <si>
    <t>huebneri</t>
  </si>
  <si>
    <t>Leptopius</t>
  </si>
  <si>
    <t>robustus</t>
  </si>
  <si>
    <t>Maroga</t>
  </si>
  <si>
    <t>melanostigma</t>
  </si>
  <si>
    <t>Ovularia</t>
  </si>
  <si>
    <t>punctigera</t>
  </si>
  <si>
    <t>Azumamiris</t>
  </si>
  <si>
    <t>vernalis</t>
  </si>
  <si>
    <t>Diprionidae</t>
  </si>
  <si>
    <t>Monoctenus</t>
  </si>
  <si>
    <t>sanchezi</t>
  </si>
  <si>
    <t>lagenaria mild mosaic virus</t>
  </si>
  <si>
    <t>Lemyra</t>
  </si>
  <si>
    <t>flammeola</t>
  </si>
  <si>
    <t>Megacerus</t>
  </si>
  <si>
    <t>eulophus</t>
  </si>
  <si>
    <t>Nematus</t>
  </si>
  <si>
    <t>desantisi</t>
  </si>
  <si>
    <t>Corythaica</t>
  </si>
  <si>
    <t>cyathicollis</t>
  </si>
  <si>
    <t>Tirathaba</t>
  </si>
  <si>
    <t>rufivena</t>
  </si>
  <si>
    <t>Acropolitis</t>
  </si>
  <si>
    <t>canana</t>
  </si>
  <si>
    <t>Dasychira</t>
  </si>
  <si>
    <t>mendosa</t>
  </si>
  <si>
    <t>Autoba</t>
  </si>
  <si>
    <t>jordani</t>
  </si>
  <si>
    <t>salaminia</t>
  </si>
  <si>
    <t>Euthyrhinus</t>
  </si>
  <si>
    <t>meditabundus</t>
  </si>
  <si>
    <t>Gymnoscelis</t>
  </si>
  <si>
    <t>lophopus</t>
  </si>
  <si>
    <t>subrufata</t>
  </si>
  <si>
    <t>Gyrothrix</t>
  </si>
  <si>
    <t>Homoeosoma</t>
  </si>
  <si>
    <t>vagella</t>
  </si>
  <si>
    <t>Homona</t>
  </si>
  <si>
    <t>coffearia</t>
  </si>
  <si>
    <t>Hydrillodes</t>
  </si>
  <si>
    <t>lentalis</t>
  </si>
  <si>
    <t>Hypatima</t>
  </si>
  <si>
    <t>baliodes</t>
  </si>
  <si>
    <t>Leptocoris</t>
  </si>
  <si>
    <t>ruformarginata</t>
  </si>
  <si>
    <t>tagalica</t>
  </si>
  <si>
    <t>physophora</t>
  </si>
  <si>
    <t>Tessaratomidae</t>
  </si>
  <si>
    <t>Lyramorpha</t>
  </si>
  <si>
    <t>Merophyas</t>
  </si>
  <si>
    <t>divulsana</t>
  </si>
  <si>
    <t>Monolepta</t>
  </si>
  <si>
    <t>vinitor</t>
  </si>
  <si>
    <t>Olethreutes</t>
  </si>
  <si>
    <t>perdulata</t>
  </si>
  <si>
    <t>Orgyia</t>
  </si>
  <si>
    <t>Orthorrhinus</t>
  </si>
  <si>
    <t>klugi</t>
  </si>
  <si>
    <t>Oxyodes</t>
  </si>
  <si>
    <t>Platyomopsis</t>
  </si>
  <si>
    <t>Dudua</t>
  </si>
  <si>
    <t>aprobola</t>
  </si>
  <si>
    <t>Prasinocyma</t>
  </si>
  <si>
    <t>Prosotas</t>
  </si>
  <si>
    <t>dubiosa</t>
  </si>
  <si>
    <t>nora</t>
  </si>
  <si>
    <t>Cosmopterigidae</t>
  </si>
  <si>
    <t>Pyroderces</t>
  </si>
  <si>
    <t>dendrophaga</t>
  </si>
  <si>
    <t>Rapala</t>
  </si>
  <si>
    <t>varuna</t>
  </si>
  <si>
    <t>Rhyparida</t>
  </si>
  <si>
    <t>caeruleipennis</t>
  </si>
  <si>
    <t>clypeata</t>
  </si>
  <si>
    <t>discopunctulata</t>
  </si>
  <si>
    <t>Thalassodes</t>
  </si>
  <si>
    <t>quadraria</t>
  </si>
  <si>
    <t>Xanthodes</t>
  </si>
  <si>
    <t>congenita</t>
  </si>
  <si>
    <t>brevicolle</t>
  </si>
  <si>
    <t>Xylotrupes</t>
  </si>
  <si>
    <t>gideon</t>
  </si>
  <si>
    <t>clevelandensis</t>
  </si>
  <si>
    <t>Stenygra</t>
  </si>
  <si>
    <t>histria</t>
  </si>
  <si>
    <t>Trachyderes</t>
  </si>
  <si>
    <t>succinctus</t>
  </si>
  <si>
    <t>Calligrapha</t>
  </si>
  <si>
    <t>pantherina</t>
  </si>
  <si>
    <t>Pantomorus</t>
  </si>
  <si>
    <t>femoratus</t>
  </si>
  <si>
    <t>Euphoria</t>
  </si>
  <si>
    <t>sepulcralis</t>
  </si>
  <si>
    <t>Ulidiidae</t>
  </si>
  <si>
    <t>Chaetopsis</t>
  </si>
  <si>
    <t>cactacearum</t>
  </si>
  <si>
    <t>Eburia</t>
  </si>
  <si>
    <t>pilosa</t>
  </si>
  <si>
    <t>Eryphus</t>
  </si>
  <si>
    <t>Abyarachryson</t>
  </si>
  <si>
    <t>signaticolle</t>
  </si>
  <si>
    <t>Alcathousites</t>
  </si>
  <si>
    <t>asperipennis</t>
  </si>
  <si>
    <t>Xenocompsa</t>
  </si>
  <si>
    <t>flavonitida</t>
  </si>
  <si>
    <t>Phloeotribus</t>
  </si>
  <si>
    <t>willei</t>
  </si>
  <si>
    <t>pendula</t>
  </si>
  <si>
    <t>africanum</t>
  </si>
  <si>
    <t>Micrapate</t>
  </si>
  <si>
    <t>scabrata</t>
  </si>
  <si>
    <t>Flammulina</t>
  </si>
  <si>
    <t>velutipes</t>
  </si>
  <si>
    <t>Graphidothrips</t>
  </si>
  <si>
    <t>stuardoi</t>
  </si>
  <si>
    <t>Lycorea</t>
  </si>
  <si>
    <t>ilione</t>
  </si>
  <si>
    <t>Dysaphis</t>
  </si>
  <si>
    <t>tulipae</t>
  </si>
  <si>
    <t>ornatus</t>
  </si>
  <si>
    <t>Pyrgomorphidae</t>
  </si>
  <si>
    <t>Rotylenchoides</t>
  </si>
  <si>
    <t>unisexus</t>
  </si>
  <si>
    <t>Colgaroides</t>
  </si>
  <si>
    <t>Comostola</t>
  </si>
  <si>
    <t>laesaria</t>
  </si>
  <si>
    <t>acinaciformis</t>
  </si>
  <si>
    <t>Crinitospora</t>
  </si>
  <si>
    <t>pulchra</t>
  </si>
  <si>
    <t>adoceta</t>
  </si>
  <si>
    <t>Cryptoptilla</t>
  </si>
  <si>
    <t>immersana</t>
  </si>
  <si>
    <t>Fomitopsidaceae</t>
  </si>
  <si>
    <t>Daedalea</t>
  </si>
  <si>
    <t>sanguinea</t>
  </si>
  <si>
    <t>Desudaba</t>
  </si>
  <si>
    <t>psittacus</t>
  </si>
  <si>
    <t>stebbingii</t>
  </si>
  <si>
    <t>abrupta</t>
  </si>
  <si>
    <t>Eublemma</t>
  </si>
  <si>
    <t>pectorora</t>
  </si>
  <si>
    <t>Eucyclodes</t>
  </si>
  <si>
    <t>pieroides</t>
  </si>
  <si>
    <t>Geococcus</t>
  </si>
  <si>
    <t>Graptostethus</t>
  </si>
  <si>
    <t>servus</t>
  </si>
  <si>
    <t>corusca</t>
  </si>
  <si>
    <t>Clavigralla</t>
  </si>
  <si>
    <t>elongata</t>
  </si>
  <si>
    <t>froggatti</t>
  </si>
  <si>
    <t>clavifer</t>
  </si>
  <si>
    <t>Homodes</t>
  </si>
  <si>
    <t>bracteigutta</t>
  </si>
  <si>
    <t>Hyphopolynema</t>
  </si>
  <si>
    <t>tropicale</t>
  </si>
  <si>
    <t>Idioscopus</t>
  </si>
  <si>
    <t>clypealis</t>
  </si>
  <si>
    <t>nitidulus</t>
  </si>
  <si>
    <t>Idotasia</t>
  </si>
  <si>
    <t>aequalis</t>
  </si>
  <si>
    <t>cyanea</t>
  </si>
  <si>
    <t>Ecphyadophorinae</t>
  </si>
  <si>
    <t>Lelenchus</t>
  </si>
  <si>
    <t>leptosoma</t>
  </si>
  <si>
    <t>Liparetrus</t>
  </si>
  <si>
    <t>atriceps</t>
  </si>
  <si>
    <t>Mastotermitidae</t>
  </si>
  <si>
    <t>Mastotermes</t>
  </si>
  <si>
    <t>darwiniensis</t>
  </si>
  <si>
    <t>Melanitis</t>
  </si>
  <si>
    <t>leda</t>
  </si>
  <si>
    <t>Metaculus</t>
  </si>
  <si>
    <t>Microcerotermes</t>
  </si>
  <si>
    <t>biroi</t>
  </si>
  <si>
    <t>divisa</t>
  </si>
  <si>
    <t>Mycotribulus</t>
  </si>
  <si>
    <t>tomentosicollis</t>
  </si>
  <si>
    <t>Nanaguna</t>
  </si>
  <si>
    <t>breviuscula</t>
  </si>
  <si>
    <t>graveolus</t>
  </si>
  <si>
    <t>Neocalacarus</t>
  </si>
  <si>
    <t>Hodotermitidae</t>
  </si>
  <si>
    <t>Parasympodiella</t>
  </si>
  <si>
    <t>laxa</t>
  </si>
  <si>
    <t>Penicillaria</t>
  </si>
  <si>
    <t>jocosatrix</t>
  </si>
  <si>
    <t>Pezothrips</t>
  </si>
  <si>
    <t>kellyanus</t>
  </si>
  <si>
    <t>cockerelli</t>
  </si>
  <si>
    <t>Phyllotocus</t>
  </si>
  <si>
    <t>macleayi</t>
  </si>
  <si>
    <t>Piezodorus</t>
  </si>
  <si>
    <t>pedicornis</t>
  </si>
  <si>
    <t>sodalis</t>
  </si>
  <si>
    <t>Plautia</t>
  </si>
  <si>
    <t>Prorhinotermes</t>
  </si>
  <si>
    <t>inopinatus</t>
  </si>
  <si>
    <t>Protaetia</t>
  </si>
  <si>
    <t>Milviscutulus</t>
  </si>
  <si>
    <t>limbatipennis</t>
  </si>
  <si>
    <t>Scirpophaga</t>
  </si>
  <si>
    <t>excerptalis</t>
  </si>
  <si>
    <t>eberhardi</t>
  </si>
  <si>
    <t>Tegonotus</t>
  </si>
  <si>
    <t>Termes</t>
  </si>
  <si>
    <t>cheeli</t>
  </si>
  <si>
    <t>Tylenchidae</t>
  </si>
  <si>
    <t>Tylenchus</t>
  </si>
  <si>
    <t>Xylocopa</t>
  </si>
  <si>
    <t>bryorum</t>
  </si>
  <si>
    <t>Bostrichinae</t>
  </si>
  <si>
    <t>Xylothrips</t>
  </si>
  <si>
    <t>religiosus</t>
  </si>
  <si>
    <t>Cochlochila</t>
  </si>
  <si>
    <t>bullita</t>
  </si>
  <si>
    <t>ageratum enation virus</t>
  </si>
  <si>
    <t>Stephanorrhina</t>
  </si>
  <si>
    <t>guttata</t>
  </si>
  <si>
    <t>Scrobipalpa</t>
  </si>
  <si>
    <t>ergasima</t>
  </si>
  <si>
    <t>blapsigona</t>
  </si>
  <si>
    <t>heliopa</t>
  </si>
  <si>
    <t>Hesperiidae</t>
  </si>
  <si>
    <t>Coeliades</t>
  </si>
  <si>
    <t>forestan</t>
  </si>
  <si>
    <t>Virachola</t>
  </si>
  <si>
    <t>lorisona</t>
  </si>
  <si>
    <t>admota</t>
  </si>
  <si>
    <t>Plusia</t>
  </si>
  <si>
    <t>signata</t>
  </si>
  <si>
    <t>Euzophera</t>
  </si>
  <si>
    <t>villora</t>
  </si>
  <si>
    <t>Spilococcus</t>
  </si>
  <si>
    <t>mirzayansi</t>
  </si>
  <si>
    <t>betae</t>
  </si>
  <si>
    <t>Henosepilachna</t>
  </si>
  <si>
    <t>elaterii</t>
  </si>
  <si>
    <t>Podagrica</t>
  </si>
  <si>
    <t>uniformis</t>
  </si>
  <si>
    <t>cuprina</t>
  </si>
  <si>
    <t>Smaragdesthes</t>
  </si>
  <si>
    <t>Jacobiella</t>
  </si>
  <si>
    <t>Riptortus</t>
  </si>
  <si>
    <t>tenuicornis</t>
  </si>
  <si>
    <t>Nisotra</t>
  </si>
  <si>
    <t>Epitrix</t>
  </si>
  <si>
    <t>aethiopica</t>
  </si>
  <si>
    <t>Niphobleta</t>
  </si>
  <si>
    <t>niveosparsa</t>
  </si>
  <si>
    <t>snake melon asteroid mosaic virus</t>
  </si>
  <si>
    <t>Creatonotos</t>
  </si>
  <si>
    <t>Diacrisia</t>
  </si>
  <si>
    <t>rattrayi</t>
  </si>
  <si>
    <t>Selepa</t>
  </si>
  <si>
    <t>docilis</t>
  </si>
  <si>
    <t>melongenae</t>
  </si>
  <si>
    <t>fulvinotata</t>
  </si>
  <si>
    <t>Syntomis</t>
  </si>
  <si>
    <t>cerbera</t>
  </si>
  <si>
    <t>substriata</t>
  </si>
  <si>
    <t>Englerulaceae</t>
  </si>
  <si>
    <t>Schiffnerula</t>
  </si>
  <si>
    <t>Saccharosydne</t>
  </si>
  <si>
    <t>subandina</t>
  </si>
  <si>
    <t>vitifusiforme</t>
  </si>
  <si>
    <t>perillustris</t>
  </si>
  <si>
    <t>soybean blotchy mosaic virus</t>
  </si>
  <si>
    <t>Artona</t>
  </si>
  <si>
    <t>argentinensis</t>
  </si>
  <si>
    <t>uncilata</t>
  </si>
  <si>
    <t>mexicanum</t>
  </si>
  <si>
    <t>bitter gourd yellow vein virus</t>
  </si>
  <si>
    <t>graellsii</t>
  </si>
  <si>
    <t>loosi</t>
  </si>
  <si>
    <t>Bigeminivirus</t>
  </si>
  <si>
    <t>okra leaf-curl virus</t>
  </si>
  <si>
    <t>Meloidae</t>
  </si>
  <si>
    <t>Mylabris</t>
  </si>
  <si>
    <t>temporalis</t>
  </si>
  <si>
    <t>trifasciata</t>
  </si>
  <si>
    <t>interrupta</t>
  </si>
  <si>
    <t>Hotea</t>
  </si>
  <si>
    <t>subfasciata</t>
  </si>
  <si>
    <t>hibiscus yellow mosaic virus</t>
  </si>
  <si>
    <t>eggplant mild mottle virus</t>
  </si>
  <si>
    <t>Macrosteles</t>
  </si>
  <si>
    <t>quadripunctulatus</t>
  </si>
  <si>
    <t>Spilostethus</t>
  </si>
  <si>
    <t>pandurus</t>
  </si>
  <si>
    <t>Stenozygum</t>
  </si>
  <si>
    <t>coloratum</t>
  </si>
  <si>
    <t>osseatella</t>
  </si>
  <si>
    <t>Udea</t>
  </si>
  <si>
    <t>ferrugalis</t>
  </si>
  <si>
    <t>eggplant mottled dwarf virus</t>
  </si>
  <si>
    <t>albicilia</t>
  </si>
  <si>
    <t>finita</t>
  </si>
  <si>
    <t>mabillii</t>
  </si>
  <si>
    <t>mercatoria</t>
  </si>
  <si>
    <t>Anua</t>
  </si>
  <si>
    <t>producta</t>
  </si>
  <si>
    <t>Bathycoelia</t>
  </si>
  <si>
    <t>thalassina</t>
  </si>
  <si>
    <t>Tettigometridae</t>
  </si>
  <si>
    <t>Hilda</t>
  </si>
  <si>
    <t>patruelis</t>
  </si>
  <si>
    <t>flexuosa</t>
  </si>
  <si>
    <t>pedestris</t>
  </si>
  <si>
    <t>Cocytodes</t>
  </si>
  <si>
    <t>maura</t>
  </si>
  <si>
    <t>intermedius</t>
  </si>
  <si>
    <t>amblyops</t>
  </si>
  <si>
    <t>Dermaleipa</t>
  </si>
  <si>
    <t>metaphaea</t>
  </si>
  <si>
    <t>Diplognatha</t>
  </si>
  <si>
    <t>gagates</t>
  </si>
  <si>
    <t>Eccoptopterus</t>
  </si>
  <si>
    <t>spinosus</t>
  </si>
  <si>
    <t>Ericeia</t>
  </si>
  <si>
    <t>sobria</t>
  </si>
  <si>
    <t>xanthopus</t>
  </si>
  <si>
    <t>klugii</t>
  </si>
  <si>
    <t>xanthoptera</t>
  </si>
  <si>
    <t>bergrothi</t>
  </si>
  <si>
    <t>Hypopyra</t>
  </si>
  <si>
    <t>allardi</t>
  </si>
  <si>
    <t>Kotochalia</t>
  </si>
  <si>
    <t>junodi</t>
  </si>
  <si>
    <t>aristolochiae</t>
  </si>
  <si>
    <t>Marasmius</t>
  </si>
  <si>
    <t>crinis-equi</t>
  </si>
  <si>
    <t>Miniodes</t>
  </si>
  <si>
    <t>maculifera</t>
  </si>
  <si>
    <t>Parachalciope</t>
  </si>
  <si>
    <t>deltifera</t>
  </si>
  <si>
    <t>Parallelia</t>
  </si>
  <si>
    <t>pudica</t>
  </si>
  <si>
    <t>mendax</t>
  </si>
  <si>
    <t>Cribrolecanium</t>
  </si>
  <si>
    <t>andersoni</t>
  </si>
  <si>
    <t>Pseudotheraptus</t>
  </si>
  <si>
    <t>wayi</t>
  </si>
  <si>
    <t>Tolna</t>
  </si>
  <si>
    <t>sypnoides</t>
  </si>
  <si>
    <t>Oecophylla</t>
  </si>
  <si>
    <t>longinoda</t>
  </si>
  <si>
    <t>Russellaspis</t>
  </si>
  <si>
    <t>impictus</t>
  </si>
  <si>
    <t>Mallocephala</t>
  </si>
  <si>
    <t>deserticola</t>
  </si>
  <si>
    <t>Oiketicus</t>
  </si>
  <si>
    <t>platensis</t>
  </si>
  <si>
    <t>Philus</t>
  </si>
  <si>
    <t>antennatus</t>
  </si>
  <si>
    <t>Hypomeces</t>
  </si>
  <si>
    <t>squamosus</t>
  </si>
  <si>
    <t>Haptoncus</t>
  </si>
  <si>
    <t>ocularis</t>
  </si>
  <si>
    <t>caudata</t>
  </si>
  <si>
    <t>giffardi</t>
  </si>
  <si>
    <t>Rhynchocoris</t>
  </si>
  <si>
    <t>imparata</t>
  </si>
  <si>
    <t>Calluga</t>
  </si>
  <si>
    <t>costalis</t>
  </si>
  <si>
    <t>Ectropis</t>
  </si>
  <si>
    <t>bhurmitra</t>
  </si>
  <si>
    <t>Hyposidra</t>
  </si>
  <si>
    <t>talaca</t>
  </si>
  <si>
    <t>falsaria</t>
  </si>
  <si>
    <t>Paralebeda</t>
  </si>
  <si>
    <t>plagifera</t>
  </si>
  <si>
    <t>Phlossa</t>
  </si>
  <si>
    <t>conjuncta</t>
  </si>
  <si>
    <t>Chilades</t>
  </si>
  <si>
    <t>laius</t>
  </si>
  <si>
    <t>pandava</t>
  </si>
  <si>
    <t>Dysgonia</t>
  </si>
  <si>
    <t>palumba</t>
  </si>
  <si>
    <t>Graphium</t>
  </si>
  <si>
    <t>memnon</t>
  </si>
  <si>
    <t>polytes</t>
  </si>
  <si>
    <t>protenor</t>
  </si>
  <si>
    <t>rumanzovia</t>
  </si>
  <si>
    <t>thaiwanus</t>
  </si>
  <si>
    <t>xuthus</t>
  </si>
  <si>
    <t>Delias</t>
  </si>
  <si>
    <t>pasithoe</t>
  </si>
  <si>
    <t>Aithaloderma</t>
  </si>
  <si>
    <t>clavatisporum</t>
  </si>
  <si>
    <t>Anthina</t>
  </si>
  <si>
    <t>brunnea</t>
  </si>
  <si>
    <t>Chaetoscorias</t>
  </si>
  <si>
    <t>vulgare</t>
  </si>
  <si>
    <t>Davidiellaceae</t>
  </si>
  <si>
    <t>Cladosporium</t>
  </si>
  <si>
    <t>sclerotiophilum</t>
  </si>
  <si>
    <t>Coccodiniaceae</t>
  </si>
  <si>
    <t>Deslandesia</t>
  </si>
  <si>
    <t>longispora</t>
  </si>
  <si>
    <t>Diplodiella</t>
  </si>
  <si>
    <t>oospora</t>
  </si>
  <si>
    <t>Diatrypaceae</t>
  </si>
  <si>
    <t>Eutypella</t>
  </si>
  <si>
    <t>tropicum</t>
  </si>
  <si>
    <t>Gilmania</t>
  </si>
  <si>
    <t>sawadae</t>
  </si>
  <si>
    <t>Hypocapnodium</t>
  </si>
  <si>
    <t>setosum</t>
  </si>
  <si>
    <t>Limacinia</t>
  </si>
  <si>
    <t>clavatispora</t>
  </si>
  <si>
    <t>formosensis</t>
  </si>
  <si>
    <t>butleri</t>
  </si>
  <si>
    <t>Multipatina</t>
  </si>
  <si>
    <t>Coscinoptycha</t>
  </si>
  <si>
    <t>improbana</t>
  </si>
  <si>
    <t>javanicum</t>
  </si>
  <si>
    <t>Scolecobonaria</t>
  </si>
  <si>
    <t>filiformis</t>
  </si>
  <si>
    <t>Scorias</t>
  </si>
  <si>
    <t>communis</t>
  </si>
  <si>
    <t>Septobasidiales</t>
  </si>
  <si>
    <t>Septobasidiaceae</t>
  </si>
  <si>
    <t>Septobasidium</t>
  </si>
  <si>
    <t>albidum</t>
  </si>
  <si>
    <t>bogoriense</t>
  </si>
  <si>
    <t>Triposporiopsis</t>
  </si>
  <si>
    <t>spinigera</t>
  </si>
  <si>
    <t>hunaniense</t>
  </si>
  <si>
    <t>Chaconiaceae</t>
  </si>
  <si>
    <t>Olivea</t>
  </si>
  <si>
    <t>tectonae</t>
  </si>
  <si>
    <t>macroclavatum</t>
  </si>
  <si>
    <t>bridgei</t>
  </si>
  <si>
    <t>Octodonta</t>
  </si>
  <si>
    <t>tomato leaf deformation virus</t>
  </si>
  <si>
    <t>coyacus</t>
  </si>
  <si>
    <t>Andricus</t>
  </si>
  <si>
    <t>quercuslaurinus</t>
  </si>
  <si>
    <t>Pteronymia</t>
  </si>
  <si>
    <t>notilla</t>
  </si>
  <si>
    <t>Phyrdenus</t>
  </si>
  <si>
    <t>muriceus</t>
  </si>
  <si>
    <t>menetriesii</t>
  </si>
  <si>
    <t>kirbyi</t>
  </si>
  <si>
    <t>certa</t>
  </si>
  <si>
    <t>hexadactyla</t>
  </si>
  <si>
    <t>Ithomia</t>
  </si>
  <si>
    <t>celemia</t>
  </si>
  <si>
    <t>paradisiaca</t>
  </si>
  <si>
    <t>Epicauta</t>
  </si>
  <si>
    <t>carmelita</t>
  </si>
  <si>
    <t>Disonycha</t>
  </si>
  <si>
    <t>eximia</t>
  </si>
  <si>
    <t>Clinodiplosis</t>
  </si>
  <si>
    <t>rodriguezi</t>
  </si>
  <si>
    <t>porracea</t>
  </si>
  <si>
    <t>Glyptoscelis</t>
  </si>
  <si>
    <t>chontalensis</t>
  </si>
  <si>
    <t>Leptophobia</t>
  </si>
  <si>
    <t>aripa</t>
  </si>
  <si>
    <t>Orphulella</t>
  </si>
  <si>
    <t>Dichroplus</t>
  </si>
  <si>
    <t>Cosmophyllum</t>
  </si>
  <si>
    <t>pallidulum</t>
  </si>
  <si>
    <t>Dexicrates</t>
  </si>
  <si>
    <t>Leptoxyphium</t>
  </si>
  <si>
    <t>fumago</t>
  </si>
  <si>
    <t>penzigi</t>
  </si>
  <si>
    <t>Cicadidae</t>
  </si>
  <si>
    <t>Tettigades</t>
  </si>
  <si>
    <t>bunodes</t>
  </si>
  <si>
    <t>anonae</t>
  </si>
  <si>
    <t>collicola</t>
  </si>
  <si>
    <t>photiniae</t>
  </si>
  <si>
    <t>globosum</t>
  </si>
  <si>
    <t>emus</t>
  </si>
  <si>
    <t>delattrei</t>
  </si>
  <si>
    <t>Acroceuthes</t>
  </si>
  <si>
    <t>metaxanthana</t>
  </si>
  <si>
    <t>Xyloperthodes</t>
  </si>
  <si>
    <t>castaneipennis</t>
  </si>
  <si>
    <t>Cratopus</t>
  </si>
  <si>
    <t>angustatus</t>
  </si>
  <si>
    <t>praecedens</t>
  </si>
  <si>
    <t>Brentidae</t>
  </si>
  <si>
    <t>Cylas</t>
  </si>
  <si>
    <t>Gonocephalum</t>
  </si>
  <si>
    <t>licas</t>
  </si>
  <si>
    <t>Locusta</t>
  </si>
  <si>
    <t>migratoria</t>
  </si>
  <si>
    <t>Megalognatha</t>
  </si>
  <si>
    <t>rufiventre</t>
  </si>
  <si>
    <t>Nomadacris</t>
  </si>
  <si>
    <t>septemfasciata</t>
  </si>
  <si>
    <t>calamistis</t>
  </si>
  <si>
    <t>Dociostaurus</t>
  </si>
  <si>
    <t>maroccanus</t>
  </si>
  <si>
    <t>Calliptamus</t>
  </si>
  <si>
    <t>palaestinensis</t>
  </si>
  <si>
    <t>atrofasciata</t>
  </si>
  <si>
    <t>Medythia</t>
  </si>
  <si>
    <t>quaterna</t>
  </si>
  <si>
    <t>Ootheca</t>
  </si>
  <si>
    <t>bennigseni</t>
  </si>
  <si>
    <t>mutabilis</t>
  </si>
  <si>
    <t>Pandeleteius</t>
  </si>
  <si>
    <t>vitticollis</t>
  </si>
  <si>
    <t>albosignatus</t>
  </si>
  <si>
    <t>Cyclocephala</t>
  </si>
  <si>
    <t>lunulata</t>
  </si>
  <si>
    <t>Onthophagus</t>
  </si>
  <si>
    <t>belorhinus</t>
  </si>
  <si>
    <t>Janetiella</t>
  </si>
  <si>
    <t>siskiyou</t>
  </si>
  <si>
    <t>vaporariorum</t>
  </si>
  <si>
    <t>Promecosoma</t>
  </si>
  <si>
    <t>fervidum</t>
  </si>
  <si>
    <t>Hexaleurodicus</t>
  </si>
  <si>
    <t>ferrisi</t>
  </si>
  <si>
    <t>vitrinellus</t>
  </si>
  <si>
    <t>crescentiae</t>
  </si>
  <si>
    <t>Pseudischnaspis</t>
  </si>
  <si>
    <t>acephala</t>
  </si>
  <si>
    <t>texensis</t>
  </si>
  <si>
    <t>Triozoida</t>
  </si>
  <si>
    <t>limbata</t>
  </si>
  <si>
    <t>Phocides</t>
  </si>
  <si>
    <t>palemon</t>
  </si>
  <si>
    <t>Eutachyptera</t>
  </si>
  <si>
    <t>Megalopygidae</t>
  </si>
  <si>
    <t>Megalopyge</t>
  </si>
  <si>
    <t>defoliata</t>
  </si>
  <si>
    <t>Phyllachora</t>
  </si>
  <si>
    <t>cayennensis</t>
  </si>
  <si>
    <t>guajavae</t>
  </si>
  <si>
    <t>Pleurotaceae</t>
  </si>
  <si>
    <t>Pleurotus</t>
  </si>
  <si>
    <t>smithii</t>
  </si>
  <si>
    <t>pepo</t>
  </si>
  <si>
    <t>pilme</t>
  </si>
  <si>
    <t>Euxoa</t>
  </si>
  <si>
    <t>Feltia</t>
  </si>
  <si>
    <t>experta</t>
  </si>
  <si>
    <t>gelotopeon</t>
  </si>
  <si>
    <t>Syngrapha</t>
  </si>
  <si>
    <t>gammoides</t>
  </si>
  <si>
    <t>colombica</t>
  </si>
  <si>
    <t>laevigata</t>
  </si>
  <si>
    <t>notata</t>
  </si>
  <si>
    <t>ruficollis</t>
  </si>
  <si>
    <t>Cydnidae</t>
  </si>
  <si>
    <t>Cyrtomenus</t>
  </si>
  <si>
    <t>bergi</t>
  </si>
  <si>
    <t>Dasiops</t>
  </si>
  <si>
    <t>inedulis</t>
  </si>
  <si>
    <t>saltans</t>
  </si>
  <si>
    <t>Gymnetis</t>
  </si>
  <si>
    <t>stellata</t>
  </si>
  <si>
    <t>Gynandrobrotica</t>
  </si>
  <si>
    <t>beata</t>
  </si>
  <si>
    <t>stigma</t>
  </si>
  <si>
    <t>lanata</t>
  </si>
  <si>
    <t>Trigona</t>
  </si>
  <si>
    <t>clavipes</t>
  </si>
  <si>
    <t>pellucida</t>
  </si>
  <si>
    <t>saccharicola</t>
  </si>
  <si>
    <t>neesiana</t>
  </si>
  <si>
    <t>ludeni</t>
  </si>
  <si>
    <t>hybneri</t>
  </si>
  <si>
    <t>Fibroidium</t>
  </si>
  <si>
    <t>abelmoschi</t>
  </si>
  <si>
    <t>konjac mosaic virus</t>
  </si>
  <si>
    <t>Lygus</t>
  </si>
  <si>
    <t>muiri</t>
  </si>
  <si>
    <t>Mictis</t>
  </si>
  <si>
    <t>profana</t>
  </si>
  <si>
    <t>separata</t>
  </si>
  <si>
    <t>mauritia</t>
  </si>
  <si>
    <t>egenula</t>
  </si>
  <si>
    <t>pepper chat fruit viroid</t>
  </si>
  <si>
    <t>Eupoecilia</t>
  </si>
  <si>
    <t>ambiguella</t>
  </si>
  <si>
    <t>fileno</t>
  </si>
  <si>
    <t>labiatus</t>
  </si>
  <si>
    <t>paraplatyurus</t>
  </si>
  <si>
    <t>crenatus</t>
  </si>
  <si>
    <t>armadillo</t>
  </si>
  <si>
    <t>pseudanomala</t>
  </si>
  <si>
    <t>hungarica</t>
  </si>
  <si>
    <t>projectus</t>
  </si>
  <si>
    <t>Apomecyna</t>
  </si>
  <si>
    <t>binubila</t>
  </si>
  <si>
    <t>Asbecesta</t>
  </si>
  <si>
    <t>cyanipennis</t>
  </si>
  <si>
    <t>Mesoplatys</t>
  </si>
  <si>
    <t>Carpomya</t>
  </si>
  <si>
    <t>paradalina</t>
  </si>
  <si>
    <t>Dinidoridae</t>
  </si>
  <si>
    <t>Aspongopus</t>
  </si>
  <si>
    <t>viduatus</t>
  </si>
  <si>
    <t>Halticus</t>
  </si>
  <si>
    <t>reticulata</t>
  </si>
  <si>
    <t>maculosa</t>
  </si>
  <si>
    <t>Pterophoridae</t>
  </si>
  <si>
    <t>Sphenarches</t>
  </si>
  <si>
    <t>cameroni</t>
  </si>
  <si>
    <t>alvegus</t>
  </si>
  <si>
    <t>subelongatus</t>
  </si>
  <si>
    <t>Toxotrypana</t>
  </si>
  <si>
    <t>recurcauda</t>
  </si>
  <si>
    <t>Anomoea</t>
  </si>
  <si>
    <t>rufifrons</t>
  </si>
  <si>
    <t>Omophoita</t>
  </si>
  <si>
    <t>aequinoctialis</t>
  </si>
  <si>
    <t>Derobrachus</t>
  </si>
  <si>
    <t>asperatus</t>
  </si>
  <si>
    <t>empiricus</t>
  </si>
  <si>
    <t>Jocara</t>
  </si>
  <si>
    <t>zetila</t>
  </si>
  <si>
    <t>Oncideres</t>
  </si>
  <si>
    <t>poecila</t>
  </si>
  <si>
    <t>Pelidnota</t>
  </si>
  <si>
    <t>chlorana</t>
  </si>
  <si>
    <t>Stericta</t>
  </si>
  <si>
    <t>albifasciata</t>
  </si>
  <si>
    <t>Sciobius</t>
  </si>
  <si>
    <t>brevicollis</t>
  </si>
  <si>
    <t>Salagena</t>
  </si>
  <si>
    <t>obsolescens</t>
  </si>
  <si>
    <t>Gonimbrasia</t>
  </si>
  <si>
    <t>belina</t>
  </si>
  <si>
    <t>strictathecatus</t>
  </si>
  <si>
    <t>transvaalensis</t>
  </si>
  <si>
    <t>monohysterum</t>
  </si>
  <si>
    <t>Ogma</t>
  </si>
  <si>
    <t>civellae civellae</t>
  </si>
  <si>
    <t>Hodotermes</t>
  </si>
  <si>
    <t>mossambicus</t>
  </si>
  <si>
    <t>Lacanobia</t>
  </si>
  <si>
    <t>miniata</t>
  </si>
  <si>
    <t>incommoda</t>
  </si>
  <si>
    <t>Entomoplasmatales</t>
  </si>
  <si>
    <t>Spiroplasmataceae</t>
  </si>
  <si>
    <t>Spiroplasma</t>
  </si>
  <si>
    <t>citrus psorosis virus</t>
  </si>
  <si>
    <t>rubrostriata</t>
  </si>
  <si>
    <t>boninense</t>
  </si>
  <si>
    <t>herreni</t>
  </si>
  <si>
    <t>paeoniicola</t>
  </si>
  <si>
    <t>tobacco yellow crinkle virus</t>
  </si>
  <si>
    <t>Calospilos</t>
  </si>
  <si>
    <t>suspecta</t>
  </si>
  <si>
    <t>Amphimallon</t>
  </si>
  <si>
    <t>canidia</t>
  </si>
  <si>
    <t>oporana</t>
  </si>
  <si>
    <t>Cryptotympana</t>
  </si>
  <si>
    <t>Dioryctria</t>
  </si>
  <si>
    <t>splendidella</t>
  </si>
  <si>
    <t>minutana</t>
  </si>
  <si>
    <t>magnanima</t>
  </si>
  <si>
    <t>Gryllotalpa</t>
  </si>
  <si>
    <t>Saissetia</t>
  </si>
  <si>
    <t>carpophagus</t>
  </si>
  <si>
    <t>megacephala</t>
  </si>
  <si>
    <t>Anthribidae</t>
  </si>
  <si>
    <t>Exillis</t>
  </si>
  <si>
    <t>lepidus</t>
  </si>
  <si>
    <t>Coptops</t>
  </si>
  <si>
    <t>aedificator</t>
  </si>
  <si>
    <t>Oopsis</t>
  </si>
  <si>
    <t>nutator</t>
  </si>
  <si>
    <t>Sybra</t>
  </si>
  <si>
    <t>alternans</t>
  </si>
  <si>
    <t>Dryophthorus</t>
  </si>
  <si>
    <t>distinguendus</t>
  </si>
  <si>
    <t>Oxydema</t>
  </si>
  <si>
    <t>fusiforme</t>
  </si>
  <si>
    <t>Ericryphalus</t>
  </si>
  <si>
    <t>henshawi</t>
  </si>
  <si>
    <t>sylvicola</t>
  </si>
  <si>
    <t>ruficeps</t>
  </si>
  <si>
    <t>capparidis</t>
  </si>
  <si>
    <t>subcorticalis</t>
  </si>
  <si>
    <t>purpuriella</t>
  </si>
  <si>
    <t>artocarpi</t>
  </si>
  <si>
    <t>Orbiliomycetes</t>
  </si>
  <si>
    <t>Orbiliales</t>
  </si>
  <si>
    <t>Orbiliaceae</t>
  </si>
  <si>
    <t>Orbilia</t>
  </si>
  <si>
    <t>epipora</t>
  </si>
  <si>
    <t>Octotoma</t>
  </si>
  <si>
    <t>scabripennis</t>
  </si>
  <si>
    <t>Ophiomyia</t>
  </si>
  <si>
    <t>Stictoptera</t>
  </si>
  <si>
    <t>cucullioides</t>
  </si>
  <si>
    <t>exempta</t>
  </si>
  <si>
    <t>multicinctus</t>
  </si>
  <si>
    <t>magnus</t>
  </si>
  <si>
    <t>Dactylonectria</t>
  </si>
  <si>
    <t>pauciseptata</t>
  </si>
  <si>
    <t>Scleroramularia</t>
  </si>
  <si>
    <t>abundans</t>
  </si>
  <si>
    <t>shaanxiensis</t>
  </si>
  <si>
    <t>cordylinicola</t>
  </si>
  <si>
    <t>Xylosandrus</t>
  </si>
  <si>
    <t>compactus</t>
  </si>
  <si>
    <t>Monophlebidae</t>
  </si>
  <si>
    <t>imperatae</t>
  </si>
  <si>
    <t>Xiphidiopsis</t>
  </si>
  <si>
    <t>lita</t>
  </si>
  <si>
    <t>bataticola</t>
  </si>
  <si>
    <t>javanensis</t>
  </si>
  <si>
    <t>cantense</t>
  </si>
  <si>
    <t>Aloha</t>
  </si>
  <si>
    <t>Anacamptodes</t>
  </si>
  <si>
    <t>fragilaria</t>
  </si>
  <si>
    <t>Athetis</t>
  </si>
  <si>
    <t>thoracica</t>
  </si>
  <si>
    <t>Bedelliidae</t>
  </si>
  <si>
    <t>Bedellia</t>
  </si>
  <si>
    <t>orchilella</t>
  </si>
  <si>
    <t>Conocephalus</t>
  </si>
  <si>
    <t>saltator</t>
  </si>
  <si>
    <t>Ectopsocidae</t>
  </si>
  <si>
    <t>Ectopsocus</t>
  </si>
  <si>
    <t>fullawayi</t>
  </si>
  <si>
    <t>Euxesta</t>
  </si>
  <si>
    <t>annonae</t>
  </si>
  <si>
    <t>manillensis</t>
  </si>
  <si>
    <t>splendida</t>
  </si>
  <si>
    <t>Melanaphis</t>
  </si>
  <si>
    <t>Metriona</t>
  </si>
  <si>
    <t>circumdata</t>
  </si>
  <si>
    <t>Nesosydne</t>
  </si>
  <si>
    <t>ipomoeicola</t>
  </si>
  <si>
    <t>Physomerus</t>
  </si>
  <si>
    <t>grossipes</t>
  </si>
  <si>
    <t>Sophonia</t>
  </si>
  <si>
    <t>rufofascia</t>
  </si>
  <si>
    <t>despecta</t>
  </si>
  <si>
    <t>Xystus</t>
  </si>
  <si>
    <t>gracilirostris</t>
  </si>
  <si>
    <t>pallidipennis</t>
  </si>
  <si>
    <t>Tetrigidae</t>
  </si>
  <si>
    <t>Criotettix</t>
  </si>
  <si>
    <t>Orosius</t>
  </si>
  <si>
    <t>Oxya</t>
  </si>
  <si>
    <t>Platyptilia</t>
  </si>
  <si>
    <t>jezoensis</t>
  </si>
  <si>
    <t>Scopula</t>
  </si>
  <si>
    <t>emissaria</t>
  </si>
  <si>
    <t>Sogatella</t>
  </si>
  <si>
    <t>vibix</t>
  </si>
  <si>
    <t>oldenlandiae</t>
  </si>
  <si>
    <t>Colasposoma</t>
  </si>
  <si>
    <t>dauricum</t>
  </si>
  <si>
    <t>Ectinus</t>
  </si>
  <si>
    <t>sericeus</t>
  </si>
  <si>
    <t>Ectmetopterus</t>
  </si>
  <si>
    <t>micantulus</t>
  </si>
  <si>
    <t>quadriguttata</t>
  </si>
  <si>
    <t>ipomoeaecola</t>
  </si>
  <si>
    <t>antennata</t>
  </si>
  <si>
    <t>Teleogryllus</t>
  </si>
  <si>
    <t>emma</t>
  </si>
  <si>
    <t>Boeremia</t>
  </si>
  <si>
    <t>foveata</t>
  </si>
  <si>
    <t>angusticollis</t>
  </si>
  <si>
    <t>vigintioctomaculata</t>
  </si>
  <si>
    <t>Hepialidae</t>
  </si>
  <si>
    <t>Endoclita</t>
  </si>
  <si>
    <t>excrescens</t>
  </si>
  <si>
    <t>Omiodes</t>
  </si>
  <si>
    <t>indicata</t>
  </si>
  <si>
    <t>Orthaga</t>
  </si>
  <si>
    <t>euadrusalis</t>
  </si>
  <si>
    <t>Dolbina</t>
  </si>
  <si>
    <t>exacta</t>
  </si>
  <si>
    <t>Diprion</t>
  </si>
  <si>
    <t>Massicus</t>
  </si>
  <si>
    <t>raddei</t>
  </si>
  <si>
    <t>Panolis</t>
  </si>
  <si>
    <t>flammea</t>
  </si>
  <si>
    <t>aculeatus</t>
  </si>
  <si>
    <t>distalis</t>
  </si>
  <si>
    <t>Mycterothrips</t>
  </si>
  <si>
    <t>setosus</t>
  </si>
  <si>
    <t>imamuri</t>
  </si>
  <si>
    <t>Parapodisma</t>
  </si>
  <si>
    <t>mikado</t>
  </si>
  <si>
    <t>Chalcophora</t>
  </si>
  <si>
    <t>Athemus</t>
  </si>
  <si>
    <t>suturellus</t>
  </si>
  <si>
    <t>malasiaca</t>
  </si>
  <si>
    <t>Mesosa</t>
  </si>
  <si>
    <t>myops</t>
  </si>
  <si>
    <t>Pterolophia</t>
  </si>
  <si>
    <t>jugosa</t>
  </si>
  <si>
    <t>Physauchenia</t>
  </si>
  <si>
    <t>bifasciata</t>
  </si>
  <si>
    <t>Mesalcidodes</t>
  </si>
  <si>
    <t>trifidus</t>
  </si>
  <si>
    <t>Agriotes</t>
  </si>
  <si>
    <t>Cardiophorus</t>
  </si>
  <si>
    <t>Melanotus</t>
  </si>
  <si>
    <t>annosus</t>
  </si>
  <si>
    <t>legatus</t>
  </si>
  <si>
    <t>Paracardiophorus</t>
  </si>
  <si>
    <t>pullatus</t>
  </si>
  <si>
    <t>Xanthochroa</t>
  </si>
  <si>
    <t>waterhousei</t>
  </si>
  <si>
    <t>Ectinohoplia</t>
  </si>
  <si>
    <t>obducta</t>
  </si>
  <si>
    <t>Glycyphana</t>
  </si>
  <si>
    <t>fulvistemma</t>
  </si>
  <si>
    <t>Eucetonia</t>
  </si>
  <si>
    <t>Maladera</t>
  </si>
  <si>
    <t>flavilabris</t>
  </si>
  <si>
    <t>Nipponovalgus</t>
  </si>
  <si>
    <t>Oxycetonia</t>
  </si>
  <si>
    <t>jucunda</t>
  </si>
  <si>
    <t>Anthracophora</t>
  </si>
  <si>
    <t>rusticola</t>
  </si>
  <si>
    <t>brevitarsis</t>
  </si>
  <si>
    <t>Megalotomus</t>
  </si>
  <si>
    <t>Glaucias</t>
  </si>
  <si>
    <t>subpunctatus</t>
  </si>
  <si>
    <t>Homalogonia</t>
  </si>
  <si>
    <t>stali</t>
  </si>
  <si>
    <t>Adelgidae</t>
  </si>
  <si>
    <t>Adelges</t>
  </si>
  <si>
    <t>dubia</t>
  </si>
  <si>
    <t>Graptopsaltria</t>
  </si>
  <si>
    <t>nigrofuscata</t>
  </si>
  <si>
    <t>Meimuna</t>
  </si>
  <si>
    <t>mongolica</t>
  </si>
  <si>
    <t>opalifera</t>
  </si>
  <si>
    <t>Platypleura</t>
  </si>
  <si>
    <t>kaempferi</t>
  </si>
  <si>
    <t>Dictyopharidae</t>
  </si>
  <si>
    <t>Dictyophara</t>
  </si>
  <si>
    <t>Epiacanthus</t>
  </si>
  <si>
    <t>stramineus</t>
  </si>
  <si>
    <t>Hishimonus</t>
  </si>
  <si>
    <t>sellatus</t>
  </si>
  <si>
    <t>Kolla</t>
  </si>
  <si>
    <t>atramentaria</t>
  </si>
  <si>
    <t>Ledra</t>
  </si>
  <si>
    <t>auditura</t>
  </si>
  <si>
    <t>Nephotettix</t>
  </si>
  <si>
    <t>cincticeps</t>
  </si>
  <si>
    <t>Recilia</t>
  </si>
  <si>
    <t>Stroggylocephalus</t>
  </si>
  <si>
    <t>agrestis</t>
  </si>
  <si>
    <t>Takahashia</t>
  </si>
  <si>
    <t>furcifera</t>
  </si>
  <si>
    <t>Geisha</t>
  </si>
  <si>
    <t>distinctissima</t>
  </si>
  <si>
    <t>howardi</t>
  </si>
  <si>
    <t>Meenoplidae</t>
  </si>
  <si>
    <t>Nisia</t>
  </si>
  <si>
    <t>atrovenosa</t>
  </si>
  <si>
    <t>Machaerotypus</t>
  </si>
  <si>
    <t>Orthobelus</t>
  </si>
  <si>
    <t>flavipes</t>
  </si>
  <si>
    <t>Penthimia</t>
  </si>
  <si>
    <t>Bombyliidae</t>
  </si>
  <si>
    <t>Antonia</t>
  </si>
  <si>
    <t>crawii</t>
  </si>
  <si>
    <t>pergandei</t>
  </si>
  <si>
    <t>Ricania</t>
  </si>
  <si>
    <t>Formica</t>
  </si>
  <si>
    <t>Vespidae</t>
  </si>
  <si>
    <t>Vespa</t>
  </si>
  <si>
    <t>mandarinia</t>
  </si>
  <si>
    <t>Hyphantria</t>
  </si>
  <si>
    <t>cunea</t>
  </si>
  <si>
    <t>Utetheisa</t>
  </si>
  <si>
    <t>pulchella</t>
  </si>
  <si>
    <t>Apochima</t>
  </si>
  <si>
    <t>juglansiaria</t>
  </si>
  <si>
    <t>bistortata</t>
  </si>
  <si>
    <t>excellens</t>
  </si>
  <si>
    <t>Hemithea</t>
  </si>
  <si>
    <t>aestivaria</t>
  </si>
  <si>
    <t>Ophthalmitis</t>
  </si>
  <si>
    <t>irrorataria</t>
  </si>
  <si>
    <t>Pylargosceles</t>
  </si>
  <si>
    <t>steganioides</t>
  </si>
  <si>
    <t>Parnara</t>
  </si>
  <si>
    <t>guttatus</t>
  </si>
  <si>
    <t>spectabilis</t>
  </si>
  <si>
    <t>Monema</t>
  </si>
  <si>
    <t>Parasa</t>
  </si>
  <si>
    <t>consocia</t>
  </si>
  <si>
    <t>piperita</t>
  </si>
  <si>
    <t>pseudoconspersa</t>
  </si>
  <si>
    <t>pulverea</t>
  </si>
  <si>
    <t>Latoia</t>
  </si>
  <si>
    <t>rumicis</t>
  </si>
  <si>
    <t>Agrypnus</t>
  </si>
  <si>
    <t>binodulus</t>
  </si>
  <si>
    <t>Amata</t>
  </si>
  <si>
    <t>germana</t>
  </si>
  <si>
    <t>mesogona</t>
  </si>
  <si>
    <t>Apamea</t>
  </si>
  <si>
    <t>aquila</t>
  </si>
  <si>
    <t>Arcte</t>
  </si>
  <si>
    <t>coerula</t>
  </si>
  <si>
    <t>arctotaenia</t>
  </si>
  <si>
    <t>maturata</t>
  </si>
  <si>
    <t>Chariaspilates</t>
  </si>
  <si>
    <t>formosaria</t>
  </si>
  <si>
    <t>Thyas</t>
  </si>
  <si>
    <t>juno</t>
  </si>
  <si>
    <t>Phalera</t>
  </si>
  <si>
    <t>assimilis</t>
  </si>
  <si>
    <t>Psorosticha</t>
  </si>
  <si>
    <t>melanocrepida</t>
  </si>
  <si>
    <t>bianor</t>
  </si>
  <si>
    <t>maackii</t>
  </si>
  <si>
    <t>Elasmostethus</t>
  </si>
  <si>
    <t>Glyphodes</t>
  </si>
  <si>
    <t>pyloalis</t>
  </si>
  <si>
    <t>Dictyoploca</t>
  </si>
  <si>
    <t>Samia</t>
  </si>
  <si>
    <t>cynthia</t>
  </si>
  <si>
    <t>hector</t>
  </si>
  <si>
    <t>Gampsocleis</t>
  </si>
  <si>
    <t>sedakovii</t>
  </si>
  <si>
    <t>Holochlora</t>
  </si>
  <si>
    <t>Epermeniidae</t>
  </si>
  <si>
    <t>Epermenia</t>
  </si>
  <si>
    <t>strictella</t>
  </si>
  <si>
    <t>Antennella</t>
  </si>
  <si>
    <t>citrina</t>
  </si>
  <si>
    <t>tanakae</t>
  </si>
  <si>
    <t>beltranii</t>
  </si>
  <si>
    <t>Criconemoides</t>
  </si>
  <si>
    <t>informis</t>
  </si>
  <si>
    <t>insigne</t>
  </si>
  <si>
    <t>satsuma dwarf virus</t>
  </si>
  <si>
    <t>tomato marchitez virus</t>
  </si>
  <si>
    <t>Plectosphaerella</t>
  </si>
  <si>
    <t>albescens</t>
  </si>
  <si>
    <t>postalba</t>
  </si>
  <si>
    <t>Schizaphis</t>
  </si>
  <si>
    <t>piricola</t>
  </si>
  <si>
    <t>Mussidia</t>
  </si>
  <si>
    <t>nigrivenella</t>
  </si>
  <si>
    <t>congolensis</t>
  </si>
  <si>
    <t>Selenaspidus</t>
  </si>
  <si>
    <t>Lindingaspis</t>
  </si>
  <si>
    <t>superans</t>
  </si>
  <si>
    <t>meibomiae</t>
  </si>
  <si>
    <t>crotalariae</t>
  </si>
  <si>
    <t>Atheas</t>
  </si>
  <si>
    <t>fuscipes</t>
  </si>
  <si>
    <t>Lasiodiplodia</t>
  </si>
  <si>
    <t>pseudotheobromae</t>
  </si>
  <si>
    <t>Ochropleura</t>
  </si>
  <si>
    <t>praecox</t>
  </si>
  <si>
    <t>Paradelphacodes</t>
  </si>
  <si>
    <t>paludosus</t>
  </si>
  <si>
    <t>Zonoplusia</t>
  </si>
  <si>
    <t>ochreata</t>
  </si>
  <si>
    <t>melanorhodon</t>
  </si>
  <si>
    <t>Bembecia</t>
  </si>
  <si>
    <t>chrysidiformis</t>
  </si>
  <si>
    <t>Oberea</t>
  </si>
  <si>
    <t>oculata</t>
  </si>
  <si>
    <t>linearis</t>
  </si>
  <si>
    <t>solani-melongenae</t>
  </si>
  <si>
    <t>Antiteuchus</t>
  </si>
  <si>
    <t>tripterus</t>
  </si>
  <si>
    <t>Eupithecia</t>
  </si>
  <si>
    <t>pulchellata</t>
  </si>
  <si>
    <t>Eurydema</t>
  </si>
  <si>
    <t>Evergestis</t>
  </si>
  <si>
    <t>extimalis</t>
  </si>
  <si>
    <t>forficalis</t>
  </si>
  <si>
    <t>Pontia</t>
  </si>
  <si>
    <t>daplidice</t>
  </si>
  <si>
    <t>turnip yellow mosaic virus</t>
  </si>
  <si>
    <t>pratensis</t>
  </si>
  <si>
    <t>Cnesteboda</t>
  </si>
  <si>
    <t>celligera</t>
  </si>
  <si>
    <t>litchiella</t>
  </si>
  <si>
    <t>Cosella</t>
  </si>
  <si>
    <t>longana</t>
  </si>
  <si>
    <t>Cosmoscarta</t>
  </si>
  <si>
    <t>bispecularis</t>
  </si>
  <si>
    <t>Dappula</t>
  </si>
  <si>
    <t>tertia</t>
  </si>
  <si>
    <t>Eboda</t>
  </si>
  <si>
    <t>Erthesina</t>
  </si>
  <si>
    <t>fullo</t>
  </si>
  <si>
    <t>lamaensis</t>
  </si>
  <si>
    <t>crenacauda</t>
  </si>
  <si>
    <t>sida micrantha mosaic virus</t>
  </si>
  <si>
    <t>perseafolia</t>
  </si>
  <si>
    <t>Scaptocoris</t>
  </si>
  <si>
    <t>sauteri</t>
  </si>
  <si>
    <t>Huechys</t>
  </si>
  <si>
    <t>Indarbela</t>
  </si>
  <si>
    <t>dea</t>
  </si>
  <si>
    <t>Lawana</t>
  </si>
  <si>
    <t>imitata</t>
  </si>
  <si>
    <t>xylina</t>
  </si>
  <si>
    <t>Phacopteronidae</t>
  </si>
  <si>
    <t>Neophacopteron</t>
  </si>
  <si>
    <t>euphoriae</t>
  </si>
  <si>
    <t>Hexagonia</t>
  </si>
  <si>
    <t>heteropora</t>
  </si>
  <si>
    <t>Odontotermes</t>
  </si>
  <si>
    <t>postica</t>
  </si>
  <si>
    <t>scrobiculata</t>
  </si>
  <si>
    <t>williamsii</t>
  </si>
  <si>
    <t>crossota</t>
  </si>
  <si>
    <t>mutans</t>
  </si>
  <si>
    <t>Potosia</t>
  </si>
  <si>
    <t>Pyrops</t>
  </si>
  <si>
    <t>candelaria</t>
  </si>
  <si>
    <t>lathburii</t>
  </si>
  <si>
    <t>speculum</t>
  </si>
  <si>
    <t>Salurnis</t>
  </si>
  <si>
    <t>Sauris</t>
  </si>
  <si>
    <t>interruptata</t>
  </si>
  <si>
    <t>Setora</t>
  </si>
  <si>
    <t>Squamura</t>
  </si>
  <si>
    <t>discipuncta</t>
  </si>
  <si>
    <t>Statherotis</t>
  </si>
  <si>
    <t>discana</t>
  </si>
  <si>
    <t>Stauropus</t>
  </si>
  <si>
    <t>alternus</t>
  </si>
  <si>
    <t>Tartessus</t>
  </si>
  <si>
    <t>Tessaratoma</t>
  </si>
  <si>
    <t>papillosa</t>
  </si>
  <si>
    <t>aucta</t>
  </si>
  <si>
    <t>proquadraria</t>
  </si>
  <si>
    <t>dodgei</t>
  </si>
  <si>
    <t>Peltotrachelus</t>
  </si>
  <si>
    <t>cognatus</t>
  </si>
  <si>
    <t>Phyllactinia</t>
  </si>
  <si>
    <t>Drosophila</t>
  </si>
  <si>
    <t>albomicans</t>
  </si>
  <si>
    <t>micaceana</t>
  </si>
  <si>
    <t>usitatus</t>
  </si>
  <si>
    <t>Melampsoridium</t>
  </si>
  <si>
    <t>hiratsukanum</t>
  </si>
  <si>
    <t>Seimatosporium</t>
  </si>
  <si>
    <t>vaccinii</t>
  </si>
  <si>
    <t>taniwha</t>
  </si>
  <si>
    <t>diversus</t>
  </si>
  <si>
    <t>senegalensis</t>
  </si>
  <si>
    <t>tylus</t>
  </si>
  <si>
    <t>Tropiduchidae</t>
  </si>
  <si>
    <t>Ommatissus</t>
  </si>
  <si>
    <t>binotatus</t>
  </si>
  <si>
    <t>Phyllotetranychus</t>
  </si>
  <si>
    <t>aegyptiacus</t>
  </si>
  <si>
    <t>pareriophyiodes</t>
  </si>
  <si>
    <t>monoceros</t>
  </si>
  <si>
    <t>kamerunicus</t>
  </si>
  <si>
    <t>Paraputo</t>
  </si>
  <si>
    <t>anomala</t>
  </si>
  <si>
    <t>Hercinothrips</t>
  </si>
  <si>
    <t>bicinctus</t>
  </si>
  <si>
    <t>heimii</t>
  </si>
  <si>
    <t>Metulocladosporiella</t>
  </si>
  <si>
    <t>Cordana</t>
  </si>
  <si>
    <t>musicola</t>
  </si>
  <si>
    <t>Phaeoseptoria</t>
  </si>
  <si>
    <t>longicornis</t>
  </si>
  <si>
    <t>Hemicyclophora</t>
  </si>
  <si>
    <t>ripa</t>
  </si>
  <si>
    <t>Mystrosporium</t>
  </si>
  <si>
    <t>alliorum</t>
  </si>
  <si>
    <t>incultus</t>
  </si>
  <si>
    <t>brevicaudatus</t>
  </si>
  <si>
    <t>cyanophylli</t>
  </si>
  <si>
    <t>Aonidomytilus</t>
  </si>
  <si>
    <t>albus</t>
  </si>
  <si>
    <t>Clavaspis</t>
  </si>
  <si>
    <t>herculeana</t>
  </si>
  <si>
    <t>longulus</t>
  </si>
  <si>
    <t>Ischnaspis</t>
  </si>
  <si>
    <t>longirostris</t>
  </si>
  <si>
    <t>Mycetaspis</t>
  </si>
  <si>
    <t>personata</t>
  </si>
  <si>
    <t>proteus</t>
  </si>
  <si>
    <t>Radionaspis</t>
  </si>
  <si>
    <t>malzyi</t>
  </si>
  <si>
    <t>Phaeoramularia</t>
  </si>
  <si>
    <t>cucurbiticola</t>
  </si>
  <si>
    <t>Leucothrips</t>
  </si>
  <si>
    <t>decolor</t>
  </si>
  <si>
    <t>shannoni</t>
  </si>
  <si>
    <t>vittigera</t>
  </si>
  <si>
    <t>atactus</t>
  </si>
  <si>
    <t>Spintherophyta</t>
  </si>
  <si>
    <t>semiaurata</t>
  </si>
  <si>
    <t>cacica</t>
  </si>
  <si>
    <t>Acrosternum</t>
  </si>
  <si>
    <t>pallidoconspersum</t>
  </si>
  <si>
    <t>leucogrammus</t>
  </si>
  <si>
    <t>rhodesianus</t>
  </si>
  <si>
    <t>horrida</t>
  </si>
  <si>
    <t>centrosematis</t>
  </si>
  <si>
    <t>spencerella</t>
  </si>
  <si>
    <t>Spilosoma</t>
  </si>
  <si>
    <t>jacksoni</t>
  </si>
  <si>
    <t>Systates</t>
  </si>
  <si>
    <t>pollinosus</t>
  </si>
  <si>
    <t>quadrinotata</t>
  </si>
  <si>
    <t>pallidula</t>
  </si>
  <si>
    <t>obesi</t>
  </si>
  <si>
    <t>lepida</t>
  </si>
  <si>
    <t>mangifoliae</t>
  </si>
  <si>
    <t>privigna</t>
  </si>
  <si>
    <t>Sphaerocoris</t>
  </si>
  <si>
    <t>annulus</t>
  </si>
  <si>
    <t>westwoodii</t>
  </si>
  <si>
    <t>Zygina</t>
  </si>
  <si>
    <t>nivea</t>
  </si>
  <si>
    <t>Campylocarpon</t>
  </si>
  <si>
    <t>fasciculare</t>
  </si>
  <si>
    <t>Carales</t>
  </si>
  <si>
    <t>astur</t>
  </si>
  <si>
    <t>minensis</t>
  </si>
  <si>
    <t>Ancistrosoma</t>
  </si>
  <si>
    <t>sphaleropa</t>
  </si>
  <si>
    <t>Inga</t>
  </si>
  <si>
    <t>lacunata</t>
  </si>
  <si>
    <t>Macropophora</t>
  </si>
  <si>
    <t>accentifer</t>
  </si>
  <si>
    <t>Microcentrum</t>
  </si>
  <si>
    <t>laurifolium</t>
  </si>
  <si>
    <t>Nyctobates</t>
  </si>
  <si>
    <t>olivicola</t>
  </si>
  <si>
    <t>isidorus</t>
  </si>
  <si>
    <t>paeon</t>
  </si>
  <si>
    <t>cancellata</t>
  </si>
  <si>
    <t>Tetreuaresta</t>
  </si>
  <si>
    <t>punctipennata</t>
  </si>
  <si>
    <t>trinidadensis</t>
  </si>
  <si>
    <t>paritaliae</t>
  </si>
  <si>
    <t>Largidae</t>
  </si>
  <si>
    <t>Euryopthalmus</t>
  </si>
  <si>
    <t>balteatus</t>
  </si>
  <si>
    <t>Camptorrhinus</t>
  </si>
  <si>
    <t>Coccomyces</t>
  </si>
  <si>
    <t>vilis</t>
  </si>
  <si>
    <t>almoraensis</t>
  </si>
  <si>
    <t>colemani</t>
  </si>
  <si>
    <t>kosztarabi</t>
  </si>
  <si>
    <t>latioperculatum</t>
  </si>
  <si>
    <t>moringae</t>
  </si>
  <si>
    <t>Cricula</t>
  </si>
  <si>
    <t>trifenestrata</t>
  </si>
  <si>
    <t>Crossotarsus</t>
  </si>
  <si>
    <t>saundersi</t>
  </si>
  <si>
    <t>Ctenomeristis</t>
  </si>
  <si>
    <t>ebriola</t>
  </si>
  <si>
    <t>Deanolis</t>
  </si>
  <si>
    <t>albizonalis</t>
  </si>
  <si>
    <t>Dorylus</t>
  </si>
  <si>
    <t>contrahens</t>
  </si>
  <si>
    <t>anticipans</t>
  </si>
  <si>
    <t>Euthalia</t>
  </si>
  <si>
    <t>aconthea</t>
  </si>
  <si>
    <t>Gatesclarkeana</t>
  </si>
  <si>
    <t>erotias</t>
  </si>
  <si>
    <t>consanguinea</t>
  </si>
  <si>
    <t>reynaudi</t>
  </si>
  <si>
    <t>permutata</t>
  </si>
  <si>
    <t>amazonensis</t>
  </si>
  <si>
    <t>cupira</t>
  </si>
  <si>
    <t>peruvianum</t>
  </si>
  <si>
    <t>Amphideritus</t>
  </si>
  <si>
    <t>puberulus</t>
  </si>
  <si>
    <t>Hyalospila</t>
  </si>
  <si>
    <t>leuconeurella</t>
  </si>
  <si>
    <t>Glenea</t>
  </si>
  <si>
    <t>multiguttata</t>
  </si>
  <si>
    <t>haligramma</t>
  </si>
  <si>
    <t>spathota</t>
  </si>
  <si>
    <t>Hypocryphalus</t>
  </si>
  <si>
    <t>Hypsopygia</t>
  </si>
  <si>
    <t>mauritialis</t>
  </si>
  <si>
    <t>anasuyae</t>
  </si>
  <si>
    <t>decoratus</t>
  </si>
  <si>
    <t>nagpurensis</t>
  </si>
  <si>
    <t>tetraonis</t>
  </si>
  <si>
    <t>Labioproctus</t>
  </si>
  <si>
    <t>poleii</t>
  </si>
  <si>
    <t>Rutstroemiaceae</t>
  </si>
  <si>
    <t>Lambertella</t>
  </si>
  <si>
    <t>Lamida</t>
  </si>
  <si>
    <t>moncusalis</t>
  </si>
  <si>
    <t>sordidalis</t>
  </si>
  <si>
    <t>Lasioptera</t>
  </si>
  <si>
    <t>mangiflorae</t>
  </si>
  <si>
    <t>shikohabadensis</t>
  </si>
  <si>
    <t>Leuronota</t>
  </si>
  <si>
    <t>Lophodermium</t>
  </si>
  <si>
    <t>Lyctus</t>
  </si>
  <si>
    <t>ampla</t>
  </si>
  <si>
    <t>beatrix</t>
  </si>
  <si>
    <t>Maacoccus</t>
  </si>
  <si>
    <t>bicruciatus</t>
  </si>
  <si>
    <t>Macalla</t>
  </si>
  <si>
    <t>carbonifera</t>
  </si>
  <si>
    <t>Calophyidae</t>
  </si>
  <si>
    <t>brevicornis</t>
  </si>
  <si>
    <t>sabulosus</t>
  </si>
  <si>
    <t>Neoplatylecanium</t>
  </si>
  <si>
    <t>adersi</t>
  </si>
  <si>
    <t>Nodulisporium</t>
  </si>
  <si>
    <t>indicum</t>
  </si>
  <si>
    <t>assmuthi</t>
  </si>
  <si>
    <t>feae</t>
  </si>
  <si>
    <t>horni</t>
  </si>
  <si>
    <t>wallonensis</t>
  </si>
  <si>
    <t>Oligotrophus</t>
  </si>
  <si>
    <t>repandator</t>
  </si>
  <si>
    <t>exvinacea</t>
  </si>
  <si>
    <t>Otinotus</t>
  </si>
  <si>
    <t>oneratus</t>
  </si>
  <si>
    <t>pubes</t>
  </si>
  <si>
    <t>Olepa</t>
  </si>
  <si>
    <t>Perina</t>
  </si>
  <si>
    <t>nuda</t>
  </si>
  <si>
    <t>Perissopneumon</t>
  </si>
  <si>
    <t>Pharsalia</t>
  </si>
  <si>
    <t>proxima</t>
  </si>
  <si>
    <t>solidus</t>
  </si>
  <si>
    <t>matteiana</t>
  </si>
  <si>
    <t>Procystiphora</t>
  </si>
  <si>
    <t>avasthii</t>
  </si>
  <si>
    <t>iceryi</t>
  </si>
  <si>
    <t>ixorae</t>
  </si>
  <si>
    <t>Albonectria</t>
  </si>
  <si>
    <t>rigidiuscula</t>
  </si>
  <si>
    <t>manea</t>
  </si>
  <si>
    <t>Rathinda</t>
  </si>
  <si>
    <t>amor</t>
  </si>
  <si>
    <t>Rhinocladium</t>
  </si>
  <si>
    <t>corticola</t>
  </si>
  <si>
    <t>Rhytidodera</t>
  </si>
  <si>
    <t>bowringii</t>
  </si>
  <si>
    <t>Robillarda</t>
  </si>
  <si>
    <t>Scelodonta</t>
  </si>
  <si>
    <t>strigicollis</t>
  </si>
  <si>
    <t>crassum</t>
  </si>
  <si>
    <t>oleare</t>
  </si>
  <si>
    <t>pygmaeum</t>
  </si>
  <si>
    <t>sudanicum</t>
  </si>
  <si>
    <t>pseudospinigera</t>
  </si>
  <si>
    <t>Vitivirus</t>
  </si>
  <si>
    <t>grapevine A virus</t>
  </si>
  <si>
    <t>Grapevine leafroll-associated virus 2</t>
  </si>
  <si>
    <t>Exophthalmus</t>
  </si>
  <si>
    <t>lineatus</t>
  </si>
  <si>
    <t>aterrimus</t>
  </si>
  <si>
    <t>Spilarctia</t>
  </si>
  <si>
    <t>macilentus</t>
  </si>
  <si>
    <t>Sthenias</t>
  </si>
  <si>
    <t>grisator</t>
  </si>
  <si>
    <t>Strepsicrates</t>
  </si>
  <si>
    <t>rhothia</t>
  </si>
  <si>
    <t>dissita</t>
  </si>
  <si>
    <t>veraria</t>
  </si>
  <si>
    <t>mundella</t>
  </si>
  <si>
    <t>Tricentrus</t>
  </si>
  <si>
    <t>bicolor</t>
  </si>
  <si>
    <t>Trinervitermes</t>
  </si>
  <si>
    <t>rubidus</t>
  </si>
  <si>
    <t>jambolanae</t>
  </si>
  <si>
    <t>Trogoxylon</t>
  </si>
  <si>
    <t>spinifrons</t>
  </si>
  <si>
    <t>Xylodectes</t>
  </si>
  <si>
    <t>smei</t>
  </si>
  <si>
    <t>Rhynchaenus</t>
  </si>
  <si>
    <t>leonina</t>
  </si>
  <si>
    <t>Earliella</t>
  </si>
  <si>
    <t>scabrosa</t>
  </si>
  <si>
    <t>Oxyrhachis</t>
  </si>
  <si>
    <t>serratus</t>
  </si>
  <si>
    <t>Parabostrychus</t>
  </si>
  <si>
    <t>Microtermes</t>
  </si>
  <si>
    <t>discolor</t>
  </si>
  <si>
    <t>laetivirens</t>
  </si>
  <si>
    <t>smaragdina</t>
  </si>
  <si>
    <t>Olenecamptus</t>
  </si>
  <si>
    <t>bilobus</t>
  </si>
  <si>
    <t>discedens</t>
  </si>
  <si>
    <t>Anomophysis</t>
  </si>
  <si>
    <t>inscripta</t>
  </si>
  <si>
    <t>Hypophrictis</t>
  </si>
  <si>
    <t>plana</t>
  </si>
  <si>
    <t>angulifera</t>
  </si>
  <si>
    <t>amaramanjarae</t>
  </si>
  <si>
    <t>koenigii</t>
  </si>
  <si>
    <t>simplicipennis</t>
  </si>
  <si>
    <t>Anegleis</t>
  </si>
  <si>
    <t>cardoni</t>
  </si>
  <si>
    <t>Microxyphium</t>
  </si>
  <si>
    <t>columnatum</t>
  </si>
  <si>
    <t>tarandus</t>
  </si>
  <si>
    <t>Thylacoptila</t>
  </si>
  <si>
    <t>paurosema</t>
  </si>
  <si>
    <t>Xyleborinus</t>
  </si>
  <si>
    <t>andrewesi</t>
  </si>
  <si>
    <t>Aspidolopha</t>
  </si>
  <si>
    <t>melanophthalma</t>
  </si>
  <si>
    <t>Azteca</t>
  </si>
  <si>
    <t>schimperi</t>
  </si>
  <si>
    <t>Cantheconidea</t>
  </si>
  <si>
    <t>furcellata</t>
  </si>
  <si>
    <t>mangiferae-indicae</t>
  </si>
  <si>
    <t>Chrysocoris</t>
  </si>
  <si>
    <t>patricius</t>
  </si>
  <si>
    <t>silicula</t>
  </si>
  <si>
    <t>Clitea</t>
  </si>
  <si>
    <t>picta</t>
  </si>
  <si>
    <t>piperis</t>
  </si>
  <si>
    <t>Coptosoma</t>
  </si>
  <si>
    <t>nazirae</t>
  </si>
  <si>
    <t>heimi</t>
  </si>
  <si>
    <t>Costalimaita</t>
  </si>
  <si>
    <t>ferruginea</t>
  </si>
  <si>
    <t>Crinorrhinus</t>
  </si>
  <si>
    <t>crassirostris</t>
  </si>
  <si>
    <t>Cryptocephalus</t>
  </si>
  <si>
    <t>insubidus</t>
  </si>
  <si>
    <t>suillus</t>
  </si>
  <si>
    <t>Cytospora</t>
  </si>
  <si>
    <t>Dendrophthoe</t>
  </si>
  <si>
    <t>Rhynchitidae</t>
  </si>
  <si>
    <t>Deporaus</t>
  </si>
  <si>
    <t>Brachyceridae</t>
  </si>
  <si>
    <t>Desmidophorus</t>
  </si>
  <si>
    <t>hebes</t>
  </si>
  <si>
    <t>isocrates</t>
  </si>
  <si>
    <t>Diapromorpha</t>
  </si>
  <si>
    <t>pallens</t>
  </si>
  <si>
    <t>Dinoderus</t>
  </si>
  <si>
    <t>Discosia</t>
  </si>
  <si>
    <t>hiptages</t>
  </si>
  <si>
    <t>dalbergiae</t>
  </si>
  <si>
    <t>homaena</t>
  </si>
  <si>
    <t>scintillans</t>
  </si>
  <si>
    <t>viator</t>
  </si>
  <si>
    <t>Halys</t>
  </si>
  <si>
    <t>dentata</t>
  </si>
  <si>
    <t>discopoda</t>
  </si>
  <si>
    <t>Heterotermes</t>
  </si>
  <si>
    <t>indicola</t>
  </si>
  <si>
    <t>Heterobostrychus</t>
  </si>
  <si>
    <t>hamatipennis</t>
  </si>
  <si>
    <t>pileatus</t>
  </si>
  <si>
    <t>Baspa</t>
  </si>
  <si>
    <t>melampus</t>
  </si>
  <si>
    <t>crassiusculus</t>
  </si>
  <si>
    <t>Grylloderes</t>
  </si>
  <si>
    <t>Neoplocaederus</t>
  </si>
  <si>
    <t>obesus</t>
  </si>
  <si>
    <t>Lepropus</t>
  </si>
  <si>
    <t>brachygonia</t>
  </si>
  <si>
    <t>millierei</t>
  </si>
  <si>
    <t>Paroecanthus</t>
  </si>
  <si>
    <t>Didymosphaeriaceae</t>
  </si>
  <si>
    <t>Didymosphaeria</t>
  </si>
  <si>
    <t>clementsii</t>
  </si>
  <si>
    <t>Riodinidae</t>
  </si>
  <si>
    <t>Eurybia</t>
  </si>
  <si>
    <t>elvina</t>
  </si>
  <si>
    <t>lycisca</t>
  </si>
  <si>
    <t>patrona</t>
  </si>
  <si>
    <t>unxia</t>
  </si>
  <si>
    <t>Cephaloleia</t>
  </si>
  <si>
    <t>dilaticollis</t>
  </si>
  <si>
    <t>erichsonii</t>
  </si>
  <si>
    <t>heliconiae</t>
  </si>
  <si>
    <t>histrionica</t>
  </si>
  <si>
    <t>trivittata</t>
  </si>
  <si>
    <t>stevensi</t>
  </si>
  <si>
    <t>Saliana</t>
  </si>
  <si>
    <t>triangularis</t>
  </si>
  <si>
    <t>Rivula</t>
  </si>
  <si>
    <t>leucosticta</t>
  </si>
  <si>
    <t>Caligo</t>
  </si>
  <si>
    <t>atreus</t>
  </si>
  <si>
    <t>eurilochus</t>
  </si>
  <si>
    <t>illioneus</t>
  </si>
  <si>
    <t>telamonius</t>
  </si>
  <si>
    <t>Cissia</t>
  </si>
  <si>
    <t>confusa</t>
  </si>
  <si>
    <t>Megeuptychia</t>
  </si>
  <si>
    <t>antonoe</t>
  </si>
  <si>
    <t>Opsiphanes</t>
  </si>
  <si>
    <t>bogotanus</t>
  </si>
  <si>
    <t>tamarindi</t>
  </si>
  <si>
    <t>Pierella</t>
  </si>
  <si>
    <t>helvetia</t>
  </si>
  <si>
    <t>endotubercularis</t>
  </si>
  <si>
    <t>Phytoptidae</t>
  </si>
  <si>
    <t>Retracrus</t>
  </si>
  <si>
    <t>johnstoni</t>
  </si>
  <si>
    <t>ortizi</t>
  </si>
  <si>
    <t>tuttlei</t>
  </si>
  <si>
    <t>ornatum</t>
  </si>
  <si>
    <t>gerstaeckeri</t>
  </si>
  <si>
    <t>Charidotella</t>
  </si>
  <si>
    <t>semiatrata</t>
  </si>
  <si>
    <t>tuberculata</t>
  </si>
  <si>
    <t>Charidotis</t>
  </si>
  <si>
    <t>leprieuri</t>
  </si>
  <si>
    <t>Ischnocodia</t>
  </si>
  <si>
    <t>trisignata</t>
  </si>
  <si>
    <t>Microctenochira</t>
  </si>
  <si>
    <t>cumulata</t>
  </si>
  <si>
    <t>ferranti</t>
  </si>
  <si>
    <t>hieroglyphica</t>
  </si>
  <si>
    <t>Prosopodonta</t>
  </si>
  <si>
    <t>dorsata</t>
  </si>
  <si>
    <t>Tapinaspis</t>
  </si>
  <si>
    <t>wesmaeli</t>
  </si>
  <si>
    <t>Aleyrodoidae</t>
  </si>
  <si>
    <t>flavomarginatus</t>
  </si>
  <si>
    <t>Aleuroglandulus</t>
  </si>
  <si>
    <t>Paraleurolobus</t>
  </si>
  <si>
    <t>chamaedoreae</t>
  </si>
  <si>
    <t>chivela</t>
  </si>
  <si>
    <t>inlabefacta</t>
  </si>
  <si>
    <t>Malleolaspis</t>
  </si>
  <si>
    <t>mammata</t>
  </si>
  <si>
    <t>gregosus</t>
  </si>
  <si>
    <t>Biruga</t>
  </si>
  <si>
    <t>chariclo</t>
  </si>
  <si>
    <t>Tromba</t>
  </si>
  <si>
    <t>xanthura</t>
  </si>
  <si>
    <t>Brassolis</t>
  </si>
  <si>
    <t>isthmia</t>
  </si>
  <si>
    <t>Idiarthron</t>
  </si>
  <si>
    <t>subquadratum</t>
  </si>
  <si>
    <t>Microtylopteryx</t>
  </si>
  <si>
    <t>hebardi</t>
  </si>
  <si>
    <t>Coccostromopsis</t>
  </si>
  <si>
    <t>Rubrinectria</t>
  </si>
  <si>
    <t>olivacea</t>
  </si>
  <si>
    <t>Platypeltella</t>
  </si>
  <si>
    <t>angustispora</t>
  </si>
  <si>
    <t>Philomycidae</t>
  </si>
  <si>
    <t>Pallifera</t>
  </si>
  <si>
    <t>costaricensis</t>
  </si>
  <si>
    <t>hondurani</t>
  </si>
  <si>
    <t>Brooksithrips</t>
  </si>
  <si>
    <t>antalus</t>
  </si>
  <si>
    <t>xanthaner</t>
  </si>
  <si>
    <t>Galeatus</t>
  </si>
  <si>
    <t>scitulus</t>
  </si>
  <si>
    <t>Polydontes</t>
  </si>
  <si>
    <t>lima</t>
  </si>
  <si>
    <t>victoriensis</t>
  </si>
  <si>
    <t>granadillae</t>
  </si>
  <si>
    <t>passion fruit woodiness virus</t>
  </si>
  <si>
    <t>asboloplintha</t>
  </si>
  <si>
    <t>natalica</t>
  </si>
  <si>
    <t>neobule</t>
  </si>
  <si>
    <t>Melolontha</t>
  </si>
  <si>
    <t>melolontha</t>
  </si>
  <si>
    <t>pseudegina</t>
  </si>
  <si>
    <t>zetes</t>
  </si>
  <si>
    <t>Bematistes</t>
  </si>
  <si>
    <t>aganice</t>
  </si>
  <si>
    <t>Polyphylla</t>
  </si>
  <si>
    <t>Botryobasidiaceae</t>
  </si>
  <si>
    <t>Botryobasidium</t>
  </si>
  <si>
    <t>croceum</t>
  </si>
  <si>
    <t>Eriocercospora</t>
  </si>
  <si>
    <t>balladynae</t>
  </si>
  <si>
    <t>Irenina</t>
  </si>
  <si>
    <t>glabra</t>
  </si>
  <si>
    <t>Irenopsis</t>
  </si>
  <si>
    <t>moelleriana</t>
  </si>
  <si>
    <t>Haematonectria</t>
  </si>
  <si>
    <t>Leptosphaeria</t>
  </si>
  <si>
    <t>lonicerae</t>
  </si>
  <si>
    <t>Megalonotus</t>
  </si>
  <si>
    <t>chiragrus</t>
  </si>
  <si>
    <t>Microxeromagna</t>
  </si>
  <si>
    <t>armillata</t>
  </si>
  <si>
    <t>alyxiae</t>
  </si>
  <si>
    <t>samayunkur</t>
  </si>
  <si>
    <t>Hypocala</t>
  </si>
  <si>
    <t>subsatura</t>
  </si>
  <si>
    <t>Anthicidae</t>
  </si>
  <si>
    <t>Formicomus</t>
  </si>
  <si>
    <t>caeruleus</t>
  </si>
  <si>
    <t>Ochropepla</t>
  </si>
  <si>
    <t>inaequalis</t>
  </si>
  <si>
    <t>murrayicola</t>
  </si>
  <si>
    <t>yuccae</t>
  </si>
  <si>
    <t>baliteus</t>
  </si>
  <si>
    <t>tageticola</t>
  </si>
  <si>
    <t>urbaniana</t>
  </si>
  <si>
    <t>pistacina</t>
  </si>
  <si>
    <t>Epuraea</t>
  </si>
  <si>
    <t>domina</t>
  </si>
  <si>
    <t>Capnophaeum</t>
  </si>
  <si>
    <t>fuliginoides</t>
  </si>
  <si>
    <t>Mocis</t>
  </si>
  <si>
    <t>undata</t>
  </si>
  <si>
    <t>humerigera</t>
  </si>
  <si>
    <t>Eucorysses</t>
  </si>
  <si>
    <t>Megymenum</t>
  </si>
  <si>
    <t>gracilicorne</t>
  </si>
  <si>
    <t>Palomena</t>
  </si>
  <si>
    <t>angulosa</t>
  </si>
  <si>
    <t>kiotoensis</t>
  </si>
  <si>
    <t>okadai</t>
  </si>
  <si>
    <t>ibarae</t>
  </si>
  <si>
    <t>Tinocallis</t>
  </si>
  <si>
    <t>zelkowae</t>
  </si>
  <si>
    <t>Sonderhenia</t>
  </si>
  <si>
    <t>eucalypticola</t>
  </si>
  <si>
    <t>uzenensis</t>
  </si>
  <si>
    <t>groundnut bud necrosis virus</t>
  </si>
  <si>
    <t>Ugandan passiflora virus</t>
  </si>
  <si>
    <t>watermelon chlorotic stunt virus</t>
  </si>
  <si>
    <t>rehmannia mosaic virus</t>
  </si>
  <si>
    <t>intermedia</t>
  </si>
  <si>
    <t>bifasciculatus</t>
  </si>
  <si>
    <t>Octaspidiotus</t>
  </si>
  <si>
    <t>stauntoniae</t>
  </si>
  <si>
    <t>Physopelta</t>
  </si>
  <si>
    <t>gutta</t>
  </si>
  <si>
    <t>Antonina</t>
  </si>
  <si>
    <t>Cossus</t>
  </si>
  <si>
    <t>cossus</t>
  </si>
  <si>
    <t>Xylena</t>
  </si>
  <si>
    <t>formosa</t>
  </si>
  <si>
    <t>Polygonia</t>
  </si>
  <si>
    <t>c-aureum</t>
  </si>
  <si>
    <t>helenus</t>
  </si>
  <si>
    <t>flaviventre</t>
  </si>
  <si>
    <t>Luperomorpha</t>
  </si>
  <si>
    <t>lewisii</t>
  </si>
  <si>
    <t>yezoensis</t>
  </si>
  <si>
    <t>flavovittella</t>
  </si>
  <si>
    <t>macularia</t>
  </si>
  <si>
    <t>spondiadis</t>
  </si>
  <si>
    <t>clavo</t>
  </si>
  <si>
    <t>Neoterius</t>
  </si>
  <si>
    <t>mystax</t>
  </si>
  <si>
    <t>ruizi</t>
  </si>
  <si>
    <t>Strangaliodes</t>
  </si>
  <si>
    <t>mutuarius</t>
  </si>
  <si>
    <t>Geoica</t>
  </si>
  <si>
    <t>lucifuga</t>
  </si>
  <si>
    <t>Polistes</t>
  </si>
  <si>
    <t>buyssoni</t>
  </si>
  <si>
    <t>Laora</t>
  </si>
  <si>
    <t>Paracles</t>
  </si>
  <si>
    <t>rudis</t>
  </si>
  <si>
    <t>annei</t>
  </si>
  <si>
    <t>euphorbiarum</t>
  </si>
  <si>
    <t>apospasta</t>
  </si>
  <si>
    <t>vestalis</t>
  </si>
  <si>
    <t>Cryptaspasma</t>
  </si>
  <si>
    <t>perseana</t>
  </si>
  <si>
    <t>kuko</t>
  </si>
  <si>
    <t>sargae</t>
  </si>
  <si>
    <t>Pezizomycetes</t>
  </si>
  <si>
    <t>Pezizales</t>
  </si>
  <si>
    <t>Pyronemataceae</t>
  </si>
  <si>
    <t>Cheilymenia</t>
  </si>
  <si>
    <t>theleboloides</t>
  </si>
  <si>
    <t>Pleospora</t>
  </si>
  <si>
    <t>scolytus</t>
  </si>
  <si>
    <t>signatum</t>
  </si>
  <si>
    <t>Pterochloroides</t>
  </si>
  <si>
    <t>Neoaliturus</t>
  </si>
  <si>
    <t>fenestratus</t>
  </si>
  <si>
    <t>haematoceps</t>
  </si>
  <si>
    <t>Psammotettix</t>
  </si>
  <si>
    <t>striatus</t>
  </si>
  <si>
    <t>Stephanitis</t>
  </si>
  <si>
    <t>Hoplocampa</t>
  </si>
  <si>
    <t>Parachronistis</t>
  </si>
  <si>
    <t>albiceps</t>
  </si>
  <si>
    <t>Operophtera</t>
  </si>
  <si>
    <t>brumata</t>
  </si>
  <si>
    <t>chrysorrhoea</t>
  </si>
  <si>
    <t>Diloba</t>
  </si>
  <si>
    <t>caeruleocephala</t>
  </si>
  <si>
    <t>Phlogophora</t>
  </si>
  <si>
    <t>meticulosa</t>
  </si>
  <si>
    <t>exsoleta</t>
  </si>
  <si>
    <t>bucephala</t>
  </si>
  <si>
    <t>Iphiclides</t>
  </si>
  <si>
    <t>podalirius</t>
  </si>
  <si>
    <t>Saturnia</t>
  </si>
  <si>
    <t>kirschi</t>
  </si>
  <si>
    <t>Carpophilus</t>
  </si>
  <si>
    <t>Acicnemis</t>
  </si>
  <si>
    <t>cocophaga</t>
  </si>
  <si>
    <t>Elytrurus</t>
  </si>
  <si>
    <t>Brachylybas</t>
  </si>
  <si>
    <t>nesophilus</t>
  </si>
  <si>
    <t>Tiracola</t>
  </si>
  <si>
    <t>plagiata</t>
  </si>
  <si>
    <t>retusus</t>
  </si>
  <si>
    <t>cocophillus</t>
  </si>
  <si>
    <t>Discocriconemella</t>
  </si>
  <si>
    <t>discolabia</t>
  </si>
  <si>
    <t>sapporensis</t>
  </si>
  <si>
    <t>Davidiella</t>
  </si>
  <si>
    <t>allii-cepae</t>
  </si>
  <si>
    <t>Allexivirus</t>
  </si>
  <si>
    <t>garlic mite-borne mosaic virus</t>
  </si>
  <si>
    <t>Galeruca</t>
  </si>
  <si>
    <t>externa</t>
  </si>
  <si>
    <t>Syrphidae</t>
  </si>
  <si>
    <t>Eumerus</t>
  </si>
  <si>
    <t>strigatus</t>
  </si>
  <si>
    <t>Fonscolombia</t>
  </si>
  <si>
    <t>herbacea</t>
  </si>
  <si>
    <t>Sarcopolia</t>
  </si>
  <si>
    <t>illoba</t>
  </si>
  <si>
    <t>kurosawai</t>
  </si>
  <si>
    <t>Bradybaena</t>
  </si>
  <si>
    <t>victorialis</t>
  </si>
  <si>
    <t>alliacea</t>
  </si>
  <si>
    <t>Euseius</t>
  </si>
  <si>
    <t>naindaimei</t>
  </si>
  <si>
    <t>Typhlodromalus</t>
  </si>
  <si>
    <t>congeae</t>
  </si>
  <si>
    <t>Neriidae</t>
  </si>
  <si>
    <t>Nerius</t>
  </si>
  <si>
    <t>pilifer</t>
  </si>
  <si>
    <t>Richardiidae</t>
  </si>
  <si>
    <t>Richardia</t>
  </si>
  <si>
    <t>podagrica</t>
  </si>
  <si>
    <t>Aconophora</t>
  </si>
  <si>
    <t>concolor</t>
  </si>
  <si>
    <t>Napicladium</t>
  </si>
  <si>
    <t>caricae</t>
  </si>
  <si>
    <t>Calepitrimerus</t>
  </si>
  <si>
    <t>neimongolensis</t>
  </si>
  <si>
    <t>apple scar skin viroid</t>
  </si>
  <si>
    <t>Scintillatrix</t>
  </si>
  <si>
    <t>djingischani</t>
  </si>
  <si>
    <t>pretiosa</t>
  </si>
  <si>
    <t>Nupserha</t>
  </si>
  <si>
    <t>inclusa</t>
  </si>
  <si>
    <t>nigriventris</t>
  </si>
  <si>
    <t>Purpuricenus</t>
  </si>
  <si>
    <t>lituratus</t>
  </si>
  <si>
    <t>temminckii</t>
  </si>
  <si>
    <t>amiculus</t>
  </si>
  <si>
    <t>Lypesthes</t>
  </si>
  <si>
    <t>Paropsides</t>
  </si>
  <si>
    <t>duodecimpustulata</t>
  </si>
  <si>
    <t>pomorum</t>
  </si>
  <si>
    <t>Rhynchites</t>
  </si>
  <si>
    <t>foveipennis</t>
  </si>
  <si>
    <t>heros</t>
  </si>
  <si>
    <t>pyrivora</t>
  </si>
  <si>
    <t>siphonella</t>
  </si>
  <si>
    <t>Nippolachnus</t>
  </si>
  <si>
    <t>piri</t>
  </si>
  <si>
    <t>Prociphilus</t>
  </si>
  <si>
    <t>kuwanai</t>
  </si>
  <si>
    <t>oriens</t>
  </si>
  <si>
    <t>Sappaphis</t>
  </si>
  <si>
    <t>Eoscartopsis</t>
  </si>
  <si>
    <t>Parthenolecanium</t>
  </si>
  <si>
    <t>glandi</t>
  </si>
  <si>
    <t>ussuriensis</t>
  </si>
  <si>
    <t>nashi</t>
  </si>
  <si>
    <t>Urostylididae</t>
  </si>
  <si>
    <t>Urostylis</t>
  </si>
  <si>
    <t>westwoodi</t>
  </si>
  <si>
    <t>Cephidae</t>
  </si>
  <si>
    <t>Janus</t>
  </si>
  <si>
    <t>Holcocerus</t>
  </si>
  <si>
    <t>vicarius</t>
  </si>
  <si>
    <t>Cystidia</t>
  </si>
  <si>
    <t>couaggaria</t>
  </si>
  <si>
    <t>Hypomecis</t>
  </si>
  <si>
    <t>roboraria</t>
  </si>
  <si>
    <t>Inurois</t>
  </si>
  <si>
    <t>fletcheri</t>
  </si>
  <si>
    <t>Phigalia</t>
  </si>
  <si>
    <t>sinuosaria</t>
  </si>
  <si>
    <t>Phthonosema</t>
  </si>
  <si>
    <t>tendinosaria</t>
  </si>
  <si>
    <t>Selenia</t>
  </si>
  <si>
    <t>sordidaria</t>
  </si>
  <si>
    <t>tetralunaria</t>
  </si>
  <si>
    <t>Zethenia</t>
  </si>
  <si>
    <t>albonotaria</t>
  </si>
  <si>
    <t>Spulerina</t>
  </si>
  <si>
    <t>hilarata</t>
  </si>
  <si>
    <t>Eriogyna</t>
  </si>
  <si>
    <t>pyretorum</t>
  </si>
  <si>
    <t>Marumba</t>
  </si>
  <si>
    <t>gaschkewitschii</t>
  </si>
  <si>
    <t>dumetana</t>
  </si>
  <si>
    <t>Illiberis</t>
  </si>
  <si>
    <t>pruni</t>
  </si>
  <si>
    <t>Tegra</t>
  </si>
  <si>
    <t>novaehollandiae</t>
  </si>
  <si>
    <t>Ochropsora</t>
  </si>
  <si>
    <t>ariae</t>
  </si>
  <si>
    <t>fukushii</t>
  </si>
  <si>
    <t>pyri-serotinae</t>
  </si>
  <si>
    <t>pyricola</t>
  </si>
  <si>
    <t>Trichodorus</t>
  </si>
  <si>
    <t>teres</t>
  </si>
  <si>
    <t>bigella</t>
  </si>
  <si>
    <t>Dichocrocis</t>
  </si>
  <si>
    <t>megillalis</t>
  </si>
  <si>
    <t>angkorensis</t>
  </si>
  <si>
    <t>oligochaetus</t>
  </si>
  <si>
    <t>edi</t>
  </si>
  <si>
    <t>cribrosus</t>
  </si>
  <si>
    <t>tessulatus</t>
  </si>
  <si>
    <t>Monochelus</t>
  </si>
  <si>
    <t>calcaratus</t>
  </si>
  <si>
    <t>corticosa</t>
  </si>
  <si>
    <t>exitiosus</t>
  </si>
  <si>
    <t>orbitalis</t>
  </si>
  <si>
    <t>Dionychopus</t>
  </si>
  <si>
    <t>amasis</t>
  </si>
  <si>
    <t>Rhodogastria</t>
  </si>
  <si>
    <t>latistriga</t>
  </si>
  <si>
    <t>johannes</t>
  </si>
  <si>
    <t>vivida</t>
  </si>
  <si>
    <t>horta</t>
  </si>
  <si>
    <t>zambesina</t>
  </si>
  <si>
    <t>capensana</t>
  </si>
  <si>
    <t>ambigua</t>
  </si>
  <si>
    <t>mume</t>
  </si>
  <si>
    <t>halophila</t>
  </si>
  <si>
    <t>Acanthopsyche</t>
  </si>
  <si>
    <t>cana</t>
  </si>
  <si>
    <t>Acaudaleyrodes</t>
  </si>
  <si>
    <t>rachipora</t>
  </si>
  <si>
    <t>Actias</t>
  </si>
  <si>
    <t>selene</t>
  </si>
  <si>
    <t>vittatus</t>
  </si>
  <si>
    <t>dimidiata</t>
  </si>
  <si>
    <t>Arcyophora</t>
  </si>
  <si>
    <t>dentula</t>
  </si>
  <si>
    <t>Hyponectriaceae</t>
  </si>
  <si>
    <t>Beltraniella</t>
  </si>
  <si>
    <t>Celosterna</t>
  </si>
  <si>
    <t>gangis</t>
  </si>
  <si>
    <t>algira</t>
  </si>
  <si>
    <t>diversipennis</t>
  </si>
  <si>
    <t>crameri</t>
  </si>
  <si>
    <t>subflava</t>
  </si>
  <si>
    <t>Pachnaeus</t>
  </si>
  <si>
    <t>Macraspis</t>
  </si>
  <si>
    <t>tetradactyla</t>
  </si>
  <si>
    <t>funerea</t>
  </si>
  <si>
    <t>Hemaspidoproctus</t>
  </si>
  <si>
    <t>cinereus</t>
  </si>
  <si>
    <t>Hoplasoma</t>
  </si>
  <si>
    <t>Iraota</t>
  </si>
  <si>
    <t>timoleon</t>
  </si>
  <si>
    <t>Jurtina</t>
  </si>
  <si>
    <t>Testudinaceae</t>
  </si>
  <si>
    <t>Lepidosphaeria</t>
  </si>
  <si>
    <t>Mimastra</t>
  </si>
  <si>
    <t>cyanura</t>
  </si>
  <si>
    <t>jodhpurensis</t>
  </si>
  <si>
    <t>legrellei</t>
  </si>
  <si>
    <t>Sphaeropsis</t>
  </si>
  <si>
    <t>Streblote</t>
  </si>
  <si>
    <t>siva</t>
  </si>
  <si>
    <t>Suana</t>
  </si>
  <si>
    <t>unifascia</t>
  </si>
  <si>
    <t>subnudula</t>
  </si>
  <si>
    <t>Trabala</t>
  </si>
  <si>
    <t>vishnou</t>
  </si>
  <si>
    <t>picus</t>
  </si>
  <si>
    <t>Dorysthenes</t>
  </si>
  <si>
    <t>buqueti</t>
  </si>
  <si>
    <t>antiqua</t>
  </si>
  <si>
    <t>Lepidiota</t>
  </si>
  <si>
    <t>marianae</t>
  </si>
  <si>
    <t>brevicorne</t>
  </si>
  <si>
    <t>Calliteara</t>
  </si>
  <si>
    <t>horsfieldii</t>
  </si>
  <si>
    <t>Corcyra</t>
  </si>
  <si>
    <t>cephalonica</t>
  </si>
  <si>
    <t>compressus</t>
  </si>
  <si>
    <t>rosarum</t>
  </si>
  <si>
    <t>Ophelimus</t>
  </si>
  <si>
    <t>maskelli</t>
  </si>
  <si>
    <t>Neocosmospora</t>
  </si>
  <si>
    <t>mangicola</t>
  </si>
  <si>
    <t>mangivora</t>
  </si>
  <si>
    <t>australafricana</t>
  </si>
  <si>
    <t>Oxymerus</t>
  </si>
  <si>
    <t>peregianensis</t>
  </si>
  <si>
    <t>Colaspis</t>
  </si>
  <si>
    <t>lebasi</t>
  </si>
  <si>
    <t>multipori</t>
  </si>
  <si>
    <t>aurantiacus</t>
  </si>
  <si>
    <t>encarpa</t>
  </si>
  <si>
    <t>averrhoae</t>
  </si>
  <si>
    <t>Lasiodactylus</t>
  </si>
  <si>
    <t>pictus</t>
  </si>
  <si>
    <t>ananassae</t>
  </si>
  <si>
    <t>Myospila</t>
  </si>
  <si>
    <t>propinqua</t>
  </si>
  <si>
    <t>Altha</t>
  </si>
  <si>
    <t>lohor</t>
  </si>
  <si>
    <t>diducta</t>
  </si>
  <si>
    <t>pheretima</t>
  </si>
  <si>
    <t>brunneipicta</t>
  </si>
  <si>
    <t>Asota</t>
  </si>
  <si>
    <t>heliconia</t>
  </si>
  <si>
    <t>Characoma</t>
  </si>
  <si>
    <t>curiosa</t>
  </si>
  <si>
    <t>Celama</t>
  </si>
  <si>
    <t>hyparete</t>
  </si>
  <si>
    <t>Diacrotricha</t>
  </si>
  <si>
    <t>fasciola</t>
  </si>
  <si>
    <t>machlopis</t>
  </si>
  <si>
    <t>tabescens</t>
  </si>
  <si>
    <t>wellesiana</t>
  </si>
  <si>
    <t>Marasmiellus</t>
  </si>
  <si>
    <t>Melanographium</t>
  </si>
  <si>
    <t>Meripilaceae</t>
  </si>
  <si>
    <t>Rigidoporus</t>
  </si>
  <si>
    <t>microporus</t>
  </si>
  <si>
    <t>sumatrensis</t>
  </si>
  <si>
    <t>Ancistrocercus</t>
  </si>
  <si>
    <t>circumdatus</t>
  </si>
  <si>
    <t>Berecynthus</t>
  </si>
  <si>
    <t>hastator</t>
  </si>
  <si>
    <t>Caenurgia</t>
  </si>
  <si>
    <t>togataria</t>
  </si>
  <si>
    <t>Caldwelliola</t>
  </si>
  <si>
    <t>reservata</t>
  </si>
  <si>
    <t>Erioloides</t>
  </si>
  <si>
    <t>consobrinus</t>
  </si>
  <si>
    <t>Neoconocephalus</t>
  </si>
  <si>
    <t>Oncometopia</t>
  </si>
  <si>
    <t>clarior</t>
  </si>
  <si>
    <t>punctatissima</t>
  </si>
  <si>
    <t>cordylinophila</t>
  </si>
  <si>
    <t>morigerus</t>
  </si>
  <si>
    <t>Hyalopeplus</t>
  </si>
  <si>
    <t>pellucidus</t>
  </si>
  <si>
    <t>Kallitaxila</t>
  </si>
  <si>
    <t>granulata</t>
  </si>
  <si>
    <t>Scotorythra</t>
  </si>
  <si>
    <t>rara</t>
  </si>
  <si>
    <t>Thyrocopa</t>
  </si>
  <si>
    <t>abusa</t>
  </si>
  <si>
    <t>disjungens</t>
  </si>
  <si>
    <t>Erechthias</t>
  </si>
  <si>
    <t>Eccoptocera</t>
  </si>
  <si>
    <t>foetorivorans</t>
  </si>
  <si>
    <t>Gliocephalotrichum</t>
  </si>
  <si>
    <t>bulbilium</t>
  </si>
  <si>
    <t>leucostigma</t>
  </si>
  <si>
    <t>microspora</t>
  </si>
  <si>
    <t>melleoporus</t>
  </si>
  <si>
    <t>cystidiosus</t>
  </si>
  <si>
    <t>vinctus</t>
  </si>
  <si>
    <t>indiscriminata</t>
  </si>
  <si>
    <t>Mercetaspis</t>
  </si>
  <si>
    <t>Scobicia</t>
  </si>
  <si>
    <t>chevrieri</t>
  </si>
  <si>
    <t>Hesperophanes</t>
  </si>
  <si>
    <t>Niphona</t>
  </si>
  <si>
    <t>picticornis</t>
  </si>
  <si>
    <t>fasciculatus</t>
  </si>
  <si>
    <t>Aphthona</t>
  </si>
  <si>
    <t>flaviceps</t>
  </si>
  <si>
    <t>bipustulatus</t>
  </si>
  <si>
    <t>olivieri</t>
  </si>
  <si>
    <t>Dialeurolobus</t>
  </si>
  <si>
    <t>rhamni</t>
  </si>
  <si>
    <t>neemani</t>
  </si>
  <si>
    <t>Docotettix</t>
  </si>
  <si>
    <t>cornutus</t>
  </si>
  <si>
    <t>Hyalesthes</t>
  </si>
  <si>
    <t>obsoletus</t>
  </si>
  <si>
    <t>Parlatoreopsis</t>
  </si>
  <si>
    <t>Issidae</t>
  </si>
  <si>
    <t>Agalmatium</t>
  </si>
  <si>
    <t>Heterogastridae</t>
  </si>
  <si>
    <t>Heterogaster</t>
  </si>
  <si>
    <t>artemisiae</t>
  </si>
  <si>
    <t>equestris</t>
  </si>
  <si>
    <t>Acrorrhinium</t>
  </si>
  <si>
    <t>conspersum</t>
  </si>
  <si>
    <t>Megacoelum</t>
  </si>
  <si>
    <t>Stenodema</t>
  </si>
  <si>
    <t>turanicum</t>
  </si>
  <si>
    <t>Apodiphus</t>
  </si>
  <si>
    <t>bistriga</t>
  </si>
  <si>
    <t>Poecilimon</t>
  </si>
  <si>
    <t>sanctipauli</t>
  </si>
  <si>
    <t>collaris</t>
  </si>
  <si>
    <t>reuteri</t>
  </si>
  <si>
    <t>figulina</t>
  </si>
  <si>
    <t>Amphicerus</t>
  </si>
  <si>
    <t>Perotis</t>
  </si>
  <si>
    <t>chloranus</t>
  </si>
  <si>
    <t>Sphenoptera</t>
  </si>
  <si>
    <t>tappesi</t>
  </si>
  <si>
    <t>dysoxyli</t>
  </si>
  <si>
    <t>trima</t>
  </si>
  <si>
    <t>Setothosea</t>
  </si>
  <si>
    <t>asigna</t>
  </si>
  <si>
    <t>Gliomastix</t>
  </si>
  <si>
    <t>luzulae</t>
  </si>
  <si>
    <t>palmivorus</t>
  </si>
  <si>
    <t>Asterinella</t>
  </si>
  <si>
    <t>stuhlmannii</t>
  </si>
  <si>
    <t>Lamprolonchaea</t>
  </si>
  <si>
    <t>smaragdi</t>
  </si>
  <si>
    <t>Gymnonerius</t>
  </si>
  <si>
    <t>fuscus</t>
  </si>
  <si>
    <t>Urophorus</t>
  </si>
  <si>
    <t>Ischyja</t>
  </si>
  <si>
    <t>manlia</t>
  </si>
  <si>
    <t>Stenocatantops</t>
  </si>
  <si>
    <t>Valanga</t>
  </si>
  <si>
    <t>flavistriata</t>
  </si>
  <si>
    <t>coryphae</t>
  </si>
  <si>
    <t>hayi</t>
  </si>
  <si>
    <t>Ogdoecosta</t>
  </si>
  <si>
    <t>biannularis</t>
  </si>
  <si>
    <t>banana bract mosaic virus</t>
  </si>
  <si>
    <t>catoxantha</t>
  </si>
  <si>
    <t>Asteromella</t>
  </si>
  <si>
    <t>Cnaphalocrocis</t>
  </si>
  <si>
    <t>medinalis</t>
  </si>
  <si>
    <t>Cryptothelea</t>
  </si>
  <si>
    <t>fuscescens</t>
  </si>
  <si>
    <t>Erionota</t>
  </si>
  <si>
    <t>thrax</t>
  </si>
  <si>
    <t>torus</t>
  </si>
  <si>
    <t>inoderma</t>
  </si>
  <si>
    <t>Melicodes</t>
  </si>
  <si>
    <t>tenebrosa</t>
  </si>
  <si>
    <t>Odoiporus</t>
  </si>
  <si>
    <t>longicollis</t>
  </si>
  <si>
    <t>Philicoptus</t>
  </si>
  <si>
    <t>iliganus</t>
  </si>
  <si>
    <t>demissus</t>
  </si>
  <si>
    <t>stringifrons</t>
  </si>
  <si>
    <t>waltoni</t>
  </si>
  <si>
    <t>Ramichloridium</t>
  </si>
  <si>
    <t>Scapanes</t>
  </si>
  <si>
    <t>Uxantis</t>
  </si>
  <si>
    <t>siccifolia</t>
  </si>
  <si>
    <t>cotton leafroll dwarf virus</t>
  </si>
  <si>
    <t>Pseudofabraea</t>
  </si>
  <si>
    <t>Edessa</t>
  </si>
  <si>
    <t>meditabunda</t>
  </si>
  <si>
    <t>subarctica</t>
  </si>
  <si>
    <t>Teratopactus</t>
  </si>
  <si>
    <t>nodicollis</t>
  </si>
  <si>
    <t>tomato chlorotic spot virus</t>
  </si>
  <si>
    <t>Homotomidae</t>
  </si>
  <si>
    <t>Macrohomotoma</t>
  </si>
  <si>
    <t>gladiata</t>
  </si>
  <si>
    <t>Heteranthera</t>
  </si>
  <si>
    <t>zosterifolia</t>
  </si>
  <si>
    <t>circaeae</t>
  </si>
  <si>
    <t>Homotoma</t>
  </si>
  <si>
    <t>Adisciso</t>
  </si>
  <si>
    <t>Togniniaceae</t>
  </si>
  <si>
    <t>Phaeoacremonium</t>
  </si>
  <si>
    <t>scolyti</t>
  </si>
  <si>
    <t>Cerogria</t>
  </si>
  <si>
    <t>anisocera</t>
  </si>
  <si>
    <t>gedeanus</t>
  </si>
  <si>
    <t>medius</t>
  </si>
  <si>
    <t>Neosaissetia</t>
  </si>
  <si>
    <t>laos</t>
  </si>
  <si>
    <t>caesalis</t>
  </si>
  <si>
    <t>Epepeotes</t>
  </si>
  <si>
    <t>luscus</t>
  </si>
  <si>
    <t>longior</t>
  </si>
  <si>
    <t>piceus</t>
  </si>
  <si>
    <t>perminimus</t>
  </si>
  <si>
    <t>sculptilis</t>
  </si>
  <si>
    <t>javanus</t>
  </si>
  <si>
    <t>Physiphora</t>
  </si>
  <si>
    <t>clausa</t>
  </si>
  <si>
    <t>neolitseae</t>
  </si>
  <si>
    <t>Pealius</t>
  </si>
  <si>
    <t>schimae</t>
  </si>
  <si>
    <t>Derbidae</t>
  </si>
  <si>
    <t>Zoraida</t>
  </si>
  <si>
    <t>ridleyi</t>
  </si>
  <si>
    <t>Trilocha</t>
  </si>
  <si>
    <t>Doleschallia</t>
  </si>
  <si>
    <t>bisaltide</t>
  </si>
  <si>
    <t>Onomarchus</t>
  </si>
  <si>
    <t>leuconotus</t>
  </si>
  <si>
    <t>Grallomyces</t>
  </si>
  <si>
    <t>Kretzschmaria</t>
  </si>
  <si>
    <t>bothrina</t>
  </si>
  <si>
    <t>Spiropes</t>
  </si>
  <si>
    <t>palmetto</t>
  </si>
  <si>
    <t>costarricensis</t>
  </si>
  <si>
    <t>Rhyssomatus</t>
  </si>
  <si>
    <t>nigerrimus</t>
  </si>
  <si>
    <t>azukicola</t>
  </si>
  <si>
    <t>cotoneastri</t>
  </si>
  <si>
    <t>plotnikovi</t>
  </si>
  <si>
    <t>Orchestes</t>
  </si>
  <si>
    <t>fagi</t>
  </si>
  <si>
    <t>Japanese iris necrotic ring virus</t>
  </si>
  <si>
    <t>Emaravirus</t>
  </si>
  <si>
    <t>raspberry leaf blotch virus</t>
  </si>
  <si>
    <t>Bregmatothrips</t>
  </si>
  <si>
    <t>dimorphus</t>
  </si>
  <si>
    <t>Stratiomyidae</t>
  </si>
  <si>
    <t>Ptilocera</t>
  </si>
  <si>
    <t>quadridentata</t>
  </si>
  <si>
    <t>Eutettix</t>
  </si>
  <si>
    <t>disciguttus</t>
  </si>
  <si>
    <t>Schedorhinotermes</t>
  </si>
  <si>
    <t>havilandi</t>
  </si>
  <si>
    <t>Lampyridae</t>
  </si>
  <si>
    <t>Photinus</t>
  </si>
  <si>
    <t>Maracayia</t>
  </si>
  <si>
    <t>chlorisalis</t>
  </si>
  <si>
    <t>opuntiae</t>
  </si>
  <si>
    <t>zonatus</t>
  </si>
  <si>
    <t>Azochis</t>
  </si>
  <si>
    <t>gripusalis</t>
  </si>
  <si>
    <t>Pachylia</t>
  </si>
  <si>
    <t>syces</t>
  </si>
  <si>
    <t>Neoptychodes</t>
  </si>
  <si>
    <t>trilineatus</t>
  </si>
  <si>
    <t>granulipennis</t>
  </si>
  <si>
    <t>aegopodii</t>
  </si>
  <si>
    <t>quadrata</t>
  </si>
  <si>
    <t>Asteridiella</t>
  </si>
  <si>
    <t>inermis</t>
  </si>
  <si>
    <t>sputator</t>
  </si>
  <si>
    <t>Dicyphus</t>
  </si>
  <si>
    <t>cucurbitaceus</t>
  </si>
  <si>
    <t>Cytosporina</t>
  </si>
  <si>
    <t>citriperda</t>
  </si>
  <si>
    <t>americanus</t>
  </si>
  <si>
    <t>significata</t>
  </si>
  <si>
    <t>Bonagota</t>
  </si>
  <si>
    <t>salubricola</t>
  </si>
  <si>
    <t>Ancylocera</t>
  </si>
  <si>
    <t>cardinalis</t>
  </si>
  <si>
    <t>Diploschema</t>
  </si>
  <si>
    <t>rotundicolle</t>
  </si>
  <si>
    <t>Rhopalophora</t>
  </si>
  <si>
    <t>Ceresa</t>
  </si>
  <si>
    <t>Frequenamia</t>
  </si>
  <si>
    <t>spiniventris</t>
  </si>
  <si>
    <t>perlatum</t>
  </si>
  <si>
    <t>perinflatum</t>
  </si>
  <si>
    <t>Lecanodiaspididae</t>
  </si>
  <si>
    <t>Lecanodiaspis</t>
  </si>
  <si>
    <t>dendrobii</t>
  </si>
  <si>
    <t>tucumanus</t>
  </si>
  <si>
    <t>lundii</t>
  </si>
  <si>
    <t>anchisiades</t>
  </si>
  <si>
    <t>thoas</t>
  </si>
  <si>
    <t>Ciminius</t>
  </si>
  <si>
    <t>Tuckerellidae</t>
  </si>
  <si>
    <t>Tuckerella</t>
  </si>
  <si>
    <t>Euzopherodes</t>
  </si>
  <si>
    <t>vapidella</t>
  </si>
  <si>
    <t>ostracodes</t>
  </si>
  <si>
    <t>citrus bark cracking viroid</t>
  </si>
  <si>
    <t>Phyllocoptruta</t>
  </si>
  <si>
    <t>Mallodon</t>
  </si>
  <si>
    <t>spinibarbis</t>
  </si>
  <si>
    <t>expansum</t>
  </si>
  <si>
    <t>Physalospora</t>
  </si>
  <si>
    <t>Eupalopsellidae</t>
  </si>
  <si>
    <t>Eupalopsellus</t>
  </si>
  <si>
    <t>sellnicki</t>
  </si>
  <si>
    <t>badeni</t>
  </si>
  <si>
    <t>Tragocephala</t>
  </si>
  <si>
    <t>fulgidum</t>
  </si>
  <si>
    <t>externedentatus</t>
  </si>
  <si>
    <t>Ceratopogonidae</t>
  </si>
  <si>
    <t>Atrichopogon</t>
  </si>
  <si>
    <t>hirsutipennis</t>
  </si>
  <si>
    <t>Forcipomyia</t>
  </si>
  <si>
    <t>avocadonis</t>
  </si>
  <si>
    <t>fuliginosa</t>
  </si>
  <si>
    <t>frutetorum</t>
  </si>
  <si>
    <t>kabashae</t>
  </si>
  <si>
    <t>nigricoxis</t>
  </si>
  <si>
    <t>psilonota</t>
  </si>
  <si>
    <t>striaticornis</t>
  </si>
  <si>
    <t>Eurybrachidae</t>
  </si>
  <si>
    <t>Parapioxys</t>
  </si>
  <si>
    <t>jucundus</t>
  </si>
  <si>
    <t>Ptyelus</t>
  </si>
  <si>
    <t>Penthimiola</t>
  </si>
  <si>
    <t>bella</t>
  </si>
  <si>
    <t>Neoselenaspidus</t>
  </si>
  <si>
    <t>silvaticus</t>
  </si>
  <si>
    <t>Decipha</t>
  </si>
  <si>
    <t>rufula</t>
  </si>
  <si>
    <t>Dieuches</t>
  </si>
  <si>
    <t>umbrifer</t>
  </si>
  <si>
    <t>Aspavia</t>
  </si>
  <si>
    <t>albidomaculata</t>
  </si>
  <si>
    <t>Atelocera</t>
  </si>
  <si>
    <t>raptoria</t>
  </si>
  <si>
    <t>natalicola</t>
  </si>
  <si>
    <t>rodhaini</t>
  </si>
  <si>
    <t>Coenomorpha</t>
  </si>
  <si>
    <t>nervosa</t>
  </si>
  <si>
    <t>prunasis</t>
  </si>
  <si>
    <t>nigrofasciatus</t>
  </si>
  <si>
    <t>helvolus</t>
  </si>
  <si>
    <t>Myrmicaria</t>
  </si>
  <si>
    <t>lamanianus</t>
  </si>
  <si>
    <t>badius</t>
  </si>
  <si>
    <t>reciprocaria</t>
  </si>
  <si>
    <t>Odites</t>
  </si>
  <si>
    <t>artigena</t>
  </si>
  <si>
    <t>Imbrasia</t>
  </si>
  <si>
    <t>cytherea</t>
  </si>
  <si>
    <t>stericta</t>
  </si>
  <si>
    <t>Acrodontium</t>
  </si>
  <si>
    <t>crateriforme</t>
  </si>
  <si>
    <t>Lentinus</t>
  </si>
  <si>
    <t>stuppeus</t>
  </si>
  <si>
    <t>Periconia</t>
  </si>
  <si>
    <t>cambrensis</t>
  </si>
  <si>
    <t>graminicola</t>
  </si>
  <si>
    <t>Coriolopsis</t>
  </si>
  <si>
    <t>Micropeltidaceae</t>
  </si>
  <si>
    <t>Stomiopeltis</t>
  </si>
  <si>
    <t>Strigulaceae</t>
  </si>
  <si>
    <t>Strigula</t>
  </si>
  <si>
    <t>orbicularis</t>
  </si>
  <si>
    <t>laevicapitatus</t>
  </si>
  <si>
    <t>ferniae</t>
  </si>
  <si>
    <t>mouchaccae</t>
  </si>
  <si>
    <t>Musicillium</t>
  </si>
  <si>
    <t>Asproparthenis</t>
  </si>
  <si>
    <t>punctiventris</t>
  </si>
  <si>
    <t>interceptus</t>
  </si>
  <si>
    <t>litchi</t>
  </si>
  <si>
    <t>jabadiu</t>
  </si>
  <si>
    <t>Dichomeris</t>
  </si>
  <si>
    <t>indiserta</t>
  </si>
  <si>
    <t>conioma</t>
  </si>
  <si>
    <t>ruptilinea</t>
  </si>
  <si>
    <t>Ophiorrhabda</t>
  </si>
  <si>
    <t>cellifera</t>
  </si>
  <si>
    <t>dispilana</t>
  </si>
  <si>
    <t>Abacarus</t>
  </si>
  <si>
    <t>approximator</t>
  </si>
  <si>
    <t>Niphonoclea</t>
  </si>
  <si>
    <t>albata</t>
  </si>
  <si>
    <t>expeditionis</t>
  </si>
  <si>
    <t>Aprosterna</t>
  </si>
  <si>
    <t>Xarnuta</t>
  </si>
  <si>
    <t>leucotela</t>
  </si>
  <si>
    <t>gemurohensis</t>
  </si>
  <si>
    <t>gonagra</t>
  </si>
  <si>
    <t>Lohita</t>
  </si>
  <si>
    <t>Psoraleococcus</t>
  </si>
  <si>
    <t>Tesseratomidae</t>
  </si>
  <si>
    <t>lepelleyi</t>
  </si>
  <si>
    <t>Hordeolicoccus</t>
  </si>
  <si>
    <t>eugeniae</t>
  </si>
  <si>
    <t>heterotrichus</t>
  </si>
  <si>
    <t>invocatus</t>
  </si>
  <si>
    <t>banzigeri</t>
  </si>
  <si>
    <t>Chionaema</t>
  </si>
  <si>
    <t>coccinea</t>
  </si>
  <si>
    <t>Cyana</t>
  </si>
  <si>
    <t>Drepanidae</t>
  </si>
  <si>
    <t>Tridrepana</t>
  </si>
  <si>
    <t>fulvata</t>
  </si>
  <si>
    <t>Belippa</t>
  </si>
  <si>
    <t>cyanopasta</t>
  </si>
  <si>
    <t>Eupterotidae</t>
  </si>
  <si>
    <t>Eupterote</t>
  </si>
  <si>
    <t>amaena</t>
  </si>
  <si>
    <t>testacea</t>
  </si>
  <si>
    <t>Aporandria</t>
  </si>
  <si>
    <t>specularia</t>
  </si>
  <si>
    <t>alienaria</t>
  </si>
  <si>
    <t>Comibaena</t>
  </si>
  <si>
    <t>attenuata</t>
  </si>
  <si>
    <t>imparatalis</t>
  </si>
  <si>
    <t>tritonaria</t>
  </si>
  <si>
    <t>transcissa</t>
  </si>
  <si>
    <t>Idiochlora</t>
  </si>
  <si>
    <t>androcmes</t>
  </si>
  <si>
    <t>Jodis</t>
  </si>
  <si>
    <t>subtractata</t>
  </si>
  <si>
    <t>Oenospila</t>
  </si>
  <si>
    <t>flavifusata</t>
  </si>
  <si>
    <t>Pingasa</t>
  </si>
  <si>
    <t>chlora</t>
  </si>
  <si>
    <t>ruginaria</t>
  </si>
  <si>
    <t>depulsata</t>
  </si>
  <si>
    <t>immissaria</t>
  </si>
  <si>
    <t>delicata</t>
  </si>
  <si>
    <t>Gastropacha</t>
  </si>
  <si>
    <t>pardale</t>
  </si>
  <si>
    <t>Idonauton</t>
  </si>
  <si>
    <t>Miresa</t>
  </si>
  <si>
    <t>albipuncta</t>
  </si>
  <si>
    <t>herbifera</t>
  </si>
  <si>
    <t>Scopelodes</t>
  </si>
  <si>
    <t>unicolor</t>
  </si>
  <si>
    <t>Chalcocelis</t>
  </si>
  <si>
    <t>albiguttatus</t>
  </si>
  <si>
    <t>Griseothosea</t>
  </si>
  <si>
    <t>cruda</t>
  </si>
  <si>
    <t>nitens</t>
  </si>
  <si>
    <t>Acytolepis</t>
  </si>
  <si>
    <t>puspa</t>
  </si>
  <si>
    <t>emolus</t>
  </si>
  <si>
    <t>Hypolycaena</t>
  </si>
  <si>
    <t>erylus</t>
  </si>
  <si>
    <t>Nacaduba</t>
  </si>
  <si>
    <t>kurava</t>
  </si>
  <si>
    <t>dieneces</t>
  </si>
  <si>
    <t>iarbus</t>
  </si>
  <si>
    <t>Remelana</t>
  </si>
  <si>
    <t>jangala</t>
  </si>
  <si>
    <t>Arctornis</t>
  </si>
  <si>
    <t>perfecta</t>
  </si>
  <si>
    <t>cygna</t>
  </si>
  <si>
    <t>Nygmia</t>
  </si>
  <si>
    <t>osseata</t>
  </si>
  <si>
    <t>turbata</t>
  </si>
  <si>
    <t>Orvasca</t>
  </si>
  <si>
    <t>subnotata</t>
  </si>
  <si>
    <t>Somena</t>
  </si>
  <si>
    <t>Athyrma</t>
  </si>
  <si>
    <t>bubo</t>
  </si>
  <si>
    <t>Avatha</t>
  </si>
  <si>
    <t>ephesperis</t>
  </si>
  <si>
    <t>disciplaga</t>
  </si>
  <si>
    <t>obliquifasciata</t>
  </si>
  <si>
    <t>nigrotibialis</t>
  </si>
  <si>
    <t>camur</t>
  </si>
  <si>
    <t>psidiicola</t>
  </si>
  <si>
    <t>rubrovittata</t>
  </si>
  <si>
    <t>Tyrophagus</t>
  </si>
  <si>
    <t>putrescentiae</t>
  </si>
  <si>
    <t>rhododendri</t>
  </si>
  <si>
    <t>setigerus</t>
  </si>
  <si>
    <t>Tarophagus</t>
  </si>
  <si>
    <t>proserpina</t>
  </si>
  <si>
    <t>antonii</t>
  </si>
  <si>
    <t>Meridarchis</t>
  </si>
  <si>
    <t>scyrodes</t>
  </si>
  <si>
    <t>infixaria</t>
  </si>
  <si>
    <t>Gangara</t>
  </si>
  <si>
    <t>thyrsis</t>
  </si>
  <si>
    <t>Suastus</t>
  </si>
  <si>
    <t>gremius</t>
  </si>
  <si>
    <t>Metanastria</t>
  </si>
  <si>
    <t>hyrtaca</t>
  </si>
  <si>
    <t>Odonestis</t>
  </si>
  <si>
    <t>vita</t>
  </si>
  <si>
    <t>adala</t>
  </si>
  <si>
    <t>Euchrysops</t>
  </si>
  <si>
    <t>cnejus</t>
  </si>
  <si>
    <t>grotei</t>
  </si>
  <si>
    <t>Pteroma</t>
  </si>
  <si>
    <t>reteaudii</t>
  </si>
  <si>
    <t>Microporus</t>
  </si>
  <si>
    <t>Tripospermum</t>
  </si>
  <si>
    <t>gardneri</t>
  </si>
  <si>
    <t>hypermnestra</t>
  </si>
  <si>
    <t>perilitha</t>
  </si>
  <si>
    <t>Mecodina</t>
  </si>
  <si>
    <t>subcostalis</t>
  </si>
  <si>
    <t>coronata</t>
  </si>
  <si>
    <t>interjectus</t>
  </si>
  <si>
    <t>Pseudathyrma</t>
  </si>
  <si>
    <t>complens</t>
  </si>
  <si>
    <t>campana</t>
  </si>
  <si>
    <t>Sympis</t>
  </si>
  <si>
    <t>rufibasis</t>
  </si>
  <si>
    <t>Trigonodes</t>
  </si>
  <si>
    <t>hyppasia</t>
  </si>
  <si>
    <t>Vescisa</t>
  </si>
  <si>
    <t>commoda</t>
  </si>
  <si>
    <t>Zurobata</t>
  </si>
  <si>
    <t>vacillans</t>
  </si>
  <si>
    <t>Erizada</t>
  </si>
  <si>
    <t>semifervens</t>
  </si>
  <si>
    <t>Nola</t>
  </si>
  <si>
    <t>Dudusa</t>
  </si>
  <si>
    <t>nobilis</t>
  </si>
  <si>
    <t>synopla</t>
  </si>
  <si>
    <t>Hyperaeschrella</t>
  </si>
  <si>
    <t>insulicola</t>
  </si>
  <si>
    <t>Tarsolepis</t>
  </si>
  <si>
    <t>remicauda</t>
  </si>
  <si>
    <t>sommeri</t>
  </si>
  <si>
    <t>Polyura</t>
  </si>
  <si>
    <t>schreiber</t>
  </si>
  <si>
    <t>Athrypsiastis</t>
  </si>
  <si>
    <t>symmetra</t>
  </si>
  <si>
    <t>Heylaertsia</t>
  </si>
  <si>
    <t>griseata</t>
  </si>
  <si>
    <t>Manatha</t>
  </si>
  <si>
    <t>albipes</t>
  </si>
  <si>
    <t>Pagodiella</t>
  </si>
  <si>
    <t>hekmeyeri</t>
  </si>
  <si>
    <t>plagiophleps</t>
  </si>
  <si>
    <t>Doloessa</t>
  </si>
  <si>
    <t>ochrociliella</t>
  </si>
  <si>
    <t>Herpetogramma</t>
  </si>
  <si>
    <t>licarsisalis</t>
  </si>
  <si>
    <t>Heterocrasa</t>
  </si>
  <si>
    <t>expansalis</t>
  </si>
  <si>
    <t>Nacoleia</t>
  </si>
  <si>
    <t>octasema</t>
  </si>
  <si>
    <t>Prasinoxena</t>
  </si>
  <si>
    <t>monospila</t>
  </si>
  <si>
    <t>Psara</t>
  </si>
  <si>
    <t>basalis</t>
  </si>
  <si>
    <t>Pycnarmon</t>
  </si>
  <si>
    <t>quinquepuncta</t>
  </si>
  <si>
    <t>Scythrididae</t>
  </si>
  <si>
    <t>Eretmocera</t>
  </si>
  <si>
    <t>impactella</t>
  </si>
  <si>
    <t>latreillii</t>
  </si>
  <si>
    <t>Thyrididae</t>
  </si>
  <si>
    <t>Striglina</t>
  </si>
  <si>
    <t>asinina</t>
  </si>
  <si>
    <t>divisata</t>
  </si>
  <si>
    <t>perstricta</t>
  </si>
  <si>
    <t>sardias</t>
  </si>
  <si>
    <t>idia</t>
  </si>
  <si>
    <t>difficilis</t>
  </si>
  <si>
    <t>eductana</t>
  </si>
  <si>
    <t>genialis</t>
  </si>
  <si>
    <t>Comocritis</t>
  </si>
  <si>
    <t>pieria</t>
  </si>
  <si>
    <t>Tarbinskiellus</t>
  </si>
  <si>
    <t>portentosus</t>
  </si>
  <si>
    <t>limitanea</t>
  </si>
  <si>
    <t>clavicaudatus</t>
  </si>
  <si>
    <t>dactylurus</t>
  </si>
  <si>
    <t>radicicola</t>
  </si>
  <si>
    <t>cruenta</t>
  </si>
  <si>
    <t>pauciseta</t>
  </si>
  <si>
    <t>Skierka</t>
  </si>
  <si>
    <t>pauciramosa</t>
  </si>
  <si>
    <t>nivosa</t>
  </si>
  <si>
    <t>grenadensis</t>
  </si>
  <si>
    <t>cupulatus</t>
  </si>
  <si>
    <t>Elimaea</t>
  </si>
  <si>
    <t>punctifera</t>
  </si>
  <si>
    <t>Flavodon</t>
  </si>
  <si>
    <t>cervinogilvus</t>
  </si>
  <si>
    <t>Mycoacia</t>
  </si>
  <si>
    <t>kurilensis</t>
  </si>
  <si>
    <t>Phanerochaete</t>
  </si>
  <si>
    <t>acanthocystis</t>
  </si>
  <si>
    <t>flabelliformis</t>
  </si>
  <si>
    <t>Rugonectria</t>
  </si>
  <si>
    <t>rugulosa</t>
  </si>
  <si>
    <t>Xenasmataceae</t>
  </si>
  <si>
    <t>Xenasma</t>
  </si>
  <si>
    <t>tulasnelloideum</t>
  </si>
  <si>
    <t>hellebori</t>
  </si>
  <si>
    <t>Semanotus</t>
  </si>
  <si>
    <t>bifasciatus</t>
  </si>
  <si>
    <t>sinoauster</t>
  </si>
  <si>
    <t>Tropinota</t>
  </si>
  <si>
    <t>squalida</t>
  </si>
  <si>
    <t>impressum</t>
  </si>
  <si>
    <t>crudiae</t>
  </si>
  <si>
    <t>elatensis</t>
  </si>
  <si>
    <t>lindingeri</t>
  </si>
  <si>
    <t>Podosphaera</t>
  </si>
  <si>
    <t>euphorbiae-hirtae</t>
  </si>
  <si>
    <t>ochrea</t>
  </si>
  <si>
    <t>capsicivorum</t>
  </si>
  <si>
    <t>Prodiplosis</t>
  </si>
  <si>
    <t>longifila</t>
  </si>
  <si>
    <t>peru tomato mosaic virus</t>
  </si>
  <si>
    <t>Anulavirus</t>
  </si>
  <si>
    <t>amazon lily mild mottle virus</t>
  </si>
  <si>
    <t>Oreorrhinus</t>
  </si>
  <si>
    <t>aberdarensis</t>
  </si>
  <si>
    <t>nigrinectarium</t>
  </si>
  <si>
    <t>Leptotes</t>
  </si>
  <si>
    <t>pirithous</t>
  </si>
  <si>
    <t>biconica</t>
  </si>
  <si>
    <t>clitoria yellow vein virus</t>
  </si>
  <si>
    <t>Bactericera</t>
  </si>
  <si>
    <t>tremblayi</t>
  </si>
  <si>
    <t>trigonica</t>
  </si>
  <si>
    <t>ignorata</t>
  </si>
  <si>
    <t>Pratylenchoides</t>
  </si>
  <si>
    <t>leiocauda</t>
  </si>
  <si>
    <t>tomato yellow ring virus</t>
  </si>
  <si>
    <t>Temnorhynchus</t>
  </si>
  <si>
    <t>coronatus</t>
  </si>
  <si>
    <t>ageratum yellow vein China virus</t>
  </si>
  <si>
    <t>Sigesbeckia</t>
  </si>
  <si>
    <t>croton yellow vein mosaic virus</t>
  </si>
  <si>
    <t>Kybos</t>
  </si>
  <si>
    <t>atrocirrhata</t>
  </si>
  <si>
    <t>kyushuense</t>
  </si>
  <si>
    <t>Cyrtogenius</t>
  </si>
  <si>
    <t>luteus</t>
  </si>
  <si>
    <t>pyraria</t>
  </si>
  <si>
    <t>mangiferensis</t>
  </si>
  <si>
    <t>varius</t>
  </si>
  <si>
    <t>palmata</t>
  </si>
  <si>
    <t>copalensis</t>
  </si>
  <si>
    <t>cotton bunchy top virus</t>
  </si>
  <si>
    <t>Phymatodes</t>
  </si>
  <si>
    <t>jiangi</t>
  </si>
  <si>
    <t>murzini</t>
  </si>
  <si>
    <t>egyptiacae</t>
  </si>
  <si>
    <t>zemlinae</t>
  </si>
  <si>
    <t>Ceramothyrium</t>
  </si>
  <si>
    <t>griseolum</t>
  </si>
  <si>
    <t>neotheicola</t>
  </si>
  <si>
    <t>Cressdnaviricota</t>
  </si>
  <si>
    <t>Repensiviricetes</t>
  </si>
  <si>
    <t>Geplafuvirales</t>
  </si>
  <si>
    <t>cotton leaf curl Gezira virus</t>
  </si>
  <si>
    <t>davricus</t>
  </si>
  <si>
    <t>elevatus</t>
  </si>
  <si>
    <t>Corythauma</t>
  </si>
  <si>
    <t>ayyari</t>
  </si>
  <si>
    <t>Choreutidae</t>
  </si>
  <si>
    <t>Choreutis</t>
  </si>
  <si>
    <t>nemorana</t>
  </si>
  <si>
    <t>Neognopharmia</t>
  </si>
  <si>
    <t>stevenaria</t>
  </si>
  <si>
    <t>caprifici</t>
  </si>
  <si>
    <t>fici-caricae</t>
  </si>
  <si>
    <t>sycophila</t>
  </si>
  <si>
    <t>ostreaeformis</t>
  </si>
  <si>
    <t>Salicicola</t>
  </si>
  <si>
    <t>davatchi</t>
  </si>
  <si>
    <t>Cadra</t>
  </si>
  <si>
    <t>calidella</t>
  </si>
  <si>
    <t>speijeri</t>
  </si>
  <si>
    <t>wheat dwarf India virus</t>
  </si>
  <si>
    <t>Discotylenchus</t>
  </si>
  <si>
    <t>discretus</t>
  </si>
  <si>
    <t>iranicus</t>
  </si>
  <si>
    <t>serrigera</t>
  </si>
  <si>
    <t>pepper vein yellows virus</t>
  </si>
  <si>
    <t>scharifii</t>
  </si>
  <si>
    <t>Candidatus Arsenophonus</t>
  </si>
  <si>
    <t>phytopathogenicus</t>
  </si>
  <si>
    <t>uvae</t>
  </si>
  <si>
    <t>tropica</t>
  </si>
  <si>
    <t>Alphanecrovirus</t>
  </si>
  <si>
    <t>olive mild mosaic virus</t>
  </si>
  <si>
    <t>tomato leaf curl Bangladesh virus</t>
  </si>
  <si>
    <t>fuscovaginae</t>
  </si>
  <si>
    <t>Balansia</t>
  </si>
  <si>
    <t>oryzae-sativae</t>
  </si>
  <si>
    <t>glumicola</t>
  </si>
  <si>
    <t>Exserohilum</t>
  </si>
  <si>
    <t>promontorii</t>
  </si>
  <si>
    <t>Monodictys</t>
  </si>
  <si>
    <t>fluctuata</t>
  </si>
  <si>
    <t>danubialis</t>
  </si>
  <si>
    <t>montevidensis</t>
  </si>
  <si>
    <t>laxus</t>
  </si>
  <si>
    <t>adscendens</t>
  </si>
  <si>
    <t>hyssopifolia</t>
  </si>
  <si>
    <t>sativa</t>
  </si>
  <si>
    <t>Aleuroglyphus</t>
  </si>
  <si>
    <t>ovatus</t>
  </si>
  <si>
    <t>freitezi</t>
  </si>
  <si>
    <t>pseudolycurus</t>
  </si>
  <si>
    <t>herbarum</t>
  </si>
  <si>
    <t>adelpha</t>
  </si>
  <si>
    <t>tussilaginis</t>
  </si>
  <si>
    <t>Agaricaceae</t>
  </si>
  <si>
    <t>Cyathus</t>
  </si>
  <si>
    <t>olla</t>
  </si>
  <si>
    <t>aequinocliaiis</t>
  </si>
  <si>
    <t>Oediopalpa</t>
  </si>
  <si>
    <t>guerinii</t>
  </si>
  <si>
    <t>sternalis</t>
  </si>
  <si>
    <t>Helodytes</t>
  </si>
  <si>
    <t>foveolatus</t>
  </si>
  <si>
    <t>Erirhinidae</t>
  </si>
  <si>
    <t>Neobagous</t>
  </si>
  <si>
    <t>coarcticollis</t>
  </si>
  <si>
    <t>Sphenophorus</t>
  </si>
  <si>
    <t>incurrens</t>
  </si>
  <si>
    <t>Anaedus</t>
  </si>
  <si>
    <t>punctatissimus</t>
  </si>
  <si>
    <t>sarmentorum</t>
  </si>
  <si>
    <t>doliolum</t>
  </si>
  <si>
    <t>Epitragus</t>
  </si>
  <si>
    <t>sallei</t>
  </si>
  <si>
    <t>Eumecosomyia</t>
  </si>
  <si>
    <t>nubila</t>
  </si>
  <si>
    <t>Aeneolamia</t>
  </si>
  <si>
    <t>contigua</t>
  </si>
  <si>
    <t>flavilatera</t>
  </si>
  <si>
    <t>cryptogea</t>
  </si>
  <si>
    <t>Draeculacephala</t>
  </si>
  <si>
    <t>Erythrogonia</t>
  </si>
  <si>
    <t>macrospora</t>
  </si>
  <si>
    <t>laudata</t>
  </si>
  <si>
    <t>Hypselonotus</t>
  </si>
  <si>
    <t>interruptus</t>
  </si>
  <si>
    <t>aureum</t>
  </si>
  <si>
    <t>crassus</t>
  </si>
  <si>
    <t>Pangaeus</t>
  </si>
  <si>
    <t>aethiops</t>
  </si>
  <si>
    <t>Nocardiaceae</t>
  </si>
  <si>
    <t>Rhodococcus</t>
  </si>
  <si>
    <t>fascians</t>
  </si>
  <si>
    <t>Collaria</t>
  </si>
  <si>
    <t>oleosa</t>
  </si>
  <si>
    <t>latipennis</t>
  </si>
  <si>
    <t>Mormidea</t>
  </si>
  <si>
    <t>angustata</t>
  </si>
  <si>
    <t>poecilus</t>
  </si>
  <si>
    <t>nivalis</t>
  </si>
  <si>
    <t>Aristastoma</t>
  </si>
  <si>
    <t>guttulosum</t>
  </si>
  <si>
    <t>sorbi</t>
  </si>
  <si>
    <t>buhri</t>
  </si>
  <si>
    <t>campanulae</t>
  </si>
  <si>
    <t>psammophila</t>
  </si>
  <si>
    <t>nigrocampanulae</t>
  </si>
  <si>
    <t>rapunculoidis</t>
  </si>
  <si>
    <t>Proxys</t>
  </si>
  <si>
    <t>Pachycoris</t>
  </si>
  <si>
    <t>torridus</t>
  </si>
  <si>
    <t>Nastra</t>
  </si>
  <si>
    <t>leucone</t>
  </si>
  <si>
    <t>Panoquina</t>
  </si>
  <si>
    <t>hecebolus</t>
  </si>
  <si>
    <t>Anicla</t>
  </si>
  <si>
    <t>ignicans</t>
  </si>
  <si>
    <t>Leucania</t>
  </si>
  <si>
    <t>impuncta</t>
  </si>
  <si>
    <t>Pseudaletia</t>
  </si>
  <si>
    <t>punctulata</t>
  </si>
  <si>
    <t>Marimatha</t>
  </si>
  <si>
    <t>botyoides</t>
  </si>
  <si>
    <t>Nymphula</t>
  </si>
  <si>
    <t>depunctalis</t>
  </si>
  <si>
    <t>vittiger</t>
  </si>
  <si>
    <t>Caulopsis</t>
  </si>
  <si>
    <t>cuspidata</t>
  </si>
  <si>
    <t>Phlugis</t>
  </si>
  <si>
    <t>glauca</t>
  </si>
  <si>
    <t>Telotylenchinae</t>
  </si>
  <si>
    <t>Paratrophurus</t>
  </si>
  <si>
    <t>palustre</t>
  </si>
  <si>
    <t>Prathoda</t>
  </si>
  <si>
    <t>Coniosporium</t>
  </si>
  <si>
    <t>culmigenum</t>
  </si>
  <si>
    <t>concentricum</t>
  </si>
  <si>
    <t>pallidofuscum</t>
  </si>
  <si>
    <t>heterocaryoticus</t>
  </si>
  <si>
    <t>Massarinaceae</t>
  </si>
  <si>
    <t>Helminthosporium</t>
  </si>
  <si>
    <t>decorum</t>
  </si>
  <si>
    <t>plicatus</t>
  </si>
  <si>
    <t>malinverniana</t>
  </si>
  <si>
    <t>shiraiana</t>
  </si>
  <si>
    <t>usteriana</t>
  </si>
  <si>
    <t>kawakamii</t>
  </si>
  <si>
    <t>poae</t>
  </si>
  <si>
    <t>Teichosporella</t>
  </si>
  <si>
    <t>Saprolegniales</t>
  </si>
  <si>
    <t>Saprolegniaceae</t>
  </si>
  <si>
    <t>Achlya</t>
  </si>
  <si>
    <t>racemosa</t>
  </si>
  <si>
    <t>Pythiogetonaceae</t>
  </si>
  <si>
    <t>Pythiogeton</t>
  </si>
  <si>
    <t>afertile</t>
  </si>
  <si>
    <t>rice black streaked dwarf virus</t>
  </si>
  <si>
    <t>rice stripe necrosis virus</t>
  </si>
  <si>
    <t>Limnocharis</t>
  </si>
  <si>
    <t>Dactylotrypes</t>
  </si>
  <si>
    <t>Ugandan cassava brown streak virus</t>
  </si>
  <si>
    <t>appendiculata</t>
  </si>
  <si>
    <t>psittacina</t>
  </si>
  <si>
    <t>laeve</t>
  </si>
  <si>
    <t>Petalochlamys</t>
  </si>
  <si>
    <t>vesta</t>
  </si>
  <si>
    <t>Meghimatium</t>
  </si>
  <si>
    <t>bilineatum</t>
  </si>
  <si>
    <t>pictum</t>
  </si>
  <si>
    <t>cypripedii</t>
  </si>
  <si>
    <t>Drechslera</t>
  </si>
  <si>
    <t>zizaniae</t>
  </si>
  <si>
    <t>aroidearum</t>
  </si>
  <si>
    <t>mulberry vein banding virus</t>
  </si>
  <si>
    <t>grapevine pinot gris virus</t>
  </si>
  <si>
    <t>bulgarica</t>
  </si>
  <si>
    <t>pusillanima</t>
  </si>
  <si>
    <t>phasiana</t>
  </si>
  <si>
    <t>papaya ringspot virus-P</t>
  </si>
  <si>
    <t>Metopolophium</t>
  </si>
  <si>
    <t>festucae</t>
  </si>
  <si>
    <t>latens</t>
  </si>
  <si>
    <t>loreyi</t>
  </si>
  <si>
    <t>cretica</t>
  </si>
  <si>
    <t>Eldana</t>
  </si>
  <si>
    <t>saccharina</t>
  </si>
  <si>
    <t>Quinisculcius</t>
  </si>
  <si>
    <t>capitatus</t>
  </si>
  <si>
    <t>maize stripe virus</t>
  </si>
  <si>
    <t>Paropsisterna</t>
  </si>
  <si>
    <t>Callispa</t>
  </si>
  <si>
    <t>keram</t>
  </si>
  <si>
    <t>bohemica</t>
  </si>
  <si>
    <t>Chloris</t>
  </si>
  <si>
    <t>truncata</t>
  </si>
  <si>
    <t>citriasiana</t>
  </si>
  <si>
    <t>Biprorulus</t>
  </si>
  <si>
    <t>bibax</t>
  </si>
  <si>
    <t>Bruchophagus</t>
  </si>
  <si>
    <t>fellis</t>
  </si>
  <si>
    <t>Oxythyrea</t>
  </si>
  <si>
    <t>zizyphi</t>
  </si>
  <si>
    <t>knorri</t>
  </si>
  <si>
    <t>frezzii</t>
  </si>
  <si>
    <t>Calacarus</t>
  </si>
  <si>
    <t>speciosissimum</t>
  </si>
  <si>
    <t>Dryocoetoides</t>
  </si>
  <si>
    <t>multicerarii</t>
  </si>
  <si>
    <t>Argyresthia</t>
  </si>
  <si>
    <t>pruniella</t>
  </si>
  <si>
    <t>crassulus</t>
  </si>
  <si>
    <t>Montagnulaceae</t>
  </si>
  <si>
    <t>Paraconiothyrium</t>
  </si>
  <si>
    <t>variabile</t>
  </si>
  <si>
    <t>Sonesimia</t>
  </si>
  <si>
    <t>nessimiani</t>
  </si>
  <si>
    <t>Scantius</t>
  </si>
  <si>
    <t>aegyptius</t>
  </si>
  <si>
    <t>helleborus net necrosis virus</t>
  </si>
  <si>
    <t>Ovulariopsis</t>
  </si>
  <si>
    <t>Larinus</t>
  </si>
  <si>
    <t>turbinatus</t>
  </si>
  <si>
    <t>loti</t>
  </si>
  <si>
    <t>Narosoideus</t>
  </si>
  <si>
    <t>flavidorsalis</t>
  </si>
  <si>
    <t>venosa</t>
  </si>
  <si>
    <t>Cyrtoclytus</t>
  </si>
  <si>
    <t>caproides</t>
  </si>
  <si>
    <t>imparilis</t>
  </si>
  <si>
    <t>olivaceus</t>
  </si>
  <si>
    <t>crabro</t>
  </si>
  <si>
    <t>punctaria</t>
  </si>
  <si>
    <t>Monilia</t>
  </si>
  <si>
    <t>yunnanensis</t>
  </si>
  <si>
    <t>infernalis</t>
  </si>
  <si>
    <t>subcarnea</t>
  </si>
  <si>
    <t>lubricipeda</t>
  </si>
  <si>
    <t>Vespula</t>
  </si>
  <si>
    <t>Rhopalus</t>
  </si>
  <si>
    <t>Tarsonemus</t>
  </si>
  <si>
    <t>stammeri</t>
  </si>
  <si>
    <t>japonicum</t>
  </si>
  <si>
    <t>Xystrocera</t>
  </si>
  <si>
    <t>Canoixus</t>
  </si>
  <si>
    <t>Pseudocneorhinus</t>
  </si>
  <si>
    <t>tigrinus</t>
  </si>
  <si>
    <t>Neocoenorrhinus</t>
  </si>
  <si>
    <t>frater</t>
  </si>
  <si>
    <t>Cryphalus</t>
  </si>
  <si>
    <t>exiguus</t>
  </si>
  <si>
    <t>amakusanus</t>
  </si>
  <si>
    <t>Scolytoplatypus</t>
  </si>
  <si>
    <t>armiger</t>
  </si>
  <si>
    <t>Edwardsiana</t>
  </si>
  <si>
    <t>nipponica</t>
  </si>
  <si>
    <t>Tautoneura</t>
  </si>
  <si>
    <t>Pagaronia</t>
  </si>
  <si>
    <t>guttigera</t>
  </si>
  <si>
    <t>idesiae</t>
  </si>
  <si>
    <t>sulcata</t>
  </si>
  <si>
    <t>Kuwania</t>
  </si>
  <si>
    <t>bipora</t>
  </si>
  <si>
    <t>Coccura</t>
  </si>
  <si>
    <t>suwakoensis</t>
  </si>
  <si>
    <t>seruratus</t>
  </si>
  <si>
    <t>Euricania</t>
  </si>
  <si>
    <t>ocellus</t>
  </si>
  <si>
    <t>Orosanga</t>
  </si>
  <si>
    <t>Pochazia</t>
  </si>
  <si>
    <t>albomaculata</t>
  </si>
  <si>
    <t>antica</t>
  </si>
  <si>
    <t>Dipsacales</t>
  </si>
  <si>
    <t>Viburnaceae</t>
  </si>
  <si>
    <t>Viburnum</t>
  </si>
  <si>
    <t>odoratissimum Ker Gawl.</t>
  </si>
  <si>
    <t>exemptus</t>
  </si>
  <si>
    <t>Paradasynus</t>
  </si>
  <si>
    <t>Plinachtus</t>
  </si>
  <si>
    <t>bicoloripes</t>
  </si>
  <si>
    <t>simillima</t>
  </si>
  <si>
    <t>Nymphalis</t>
  </si>
  <si>
    <t>xanthomelas</t>
  </si>
  <si>
    <t>Caligula</t>
  </si>
  <si>
    <t>Sapindaceae</t>
  </si>
  <si>
    <t>Cardiospermum</t>
  </si>
  <si>
    <t>grandiflorum</t>
  </si>
  <si>
    <t>cotton leaf curl Multan virus</t>
  </si>
  <si>
    <t>bacillisporum</t>
  </si>
  <si>
    <t>Mecopoda</t>
  </si>
  <si>
    <t>deflorata</t>
  </si>
  <si>
    <t>Tropidothorax</t>
  </si>
  <si>
    <t>cruciger</t>
  </si>
  <si>
    <t>leuconotum</t>
  </si>
  <si>
    <t>Ophthalmodes</t>
  </si>
  <si>
    <t>albosignaria</t>
  </si>
  <si>
    <t>fumosa</t>
  </si>
  <si>
    <t>Macdunnoughia</t>
  </si>
  <si>
    <t>purissima</t>
  </si>
  <si>
    <t>multistrigata</t>
  </si>
  <si>
    <t>Culcula</t>
  </si>
  <si>
    <t>panterinaria</t>
  </si>
  <si>
    <t>Menophra</t>
  </si>
  <si>
    <t>retractaria</t>
  </si>
  <si>
    <t>senilis</t>
  </si>
  <si>
    <t>Parapercnia</t>
  </si>
  <si>
    <t>giraffata</t>
  </si>
  <si>
    <t>Percnia</t>
  </si>
  <si>
    <t>albinigrata</t>
  </si>
  <si>
    <t>Cuphodes</t>
  </si>
  <si>
    <t>diospyrosella</t>
  </si>
  <si>
    <t>Palpifer</t>
  </si>
  <si>
    <t>sexnotatus</t>
  </si>
  <si>
    <t>signifer</t>
  </si>
  <si>
    <t>Malacosoma</t>
  </si>
  <si>
    <t>neustria</t>
  </si>
  <si>
    <t>leucostola</t>
  </si>
  <si>
    <t>lividula</t>
  </si>
  <si>
    <t>Microleon</t>
  </si>
  <si>
    <t>longipalpis</t>
  </si>
  <si>
    <t>Narosa</t>
  </si>
  <si>
    <t>edoensis</t>
  </si>
  <si>
    <t>Phrixolepia</t>
  </si>
  <si>
    <t>sericea</t>
  </si>
  <si>
    <t>contracta</t>
  </si>
  <si>
    <t>Spindasis</t>
  </si>
  <si>
    <t>takanonis</t>
  </si>
  <si>
    <t>thyellina</t>
  </si>
  <si>
    <t>Homoeocerus</t>
  </si>
  <si>
    <t>dilatatus</t>
  </si>
  <si>
    <t>unipunctatus</t>
  </si>
  <si>
    <t>Lelia</t>
  </si>
  <si>
    <t>decempunctata</t>
  </si>
  <si>
    <t>Menida</t>
  </si>
  <si>
    <t>violacea</t>
  </si>
  <si>
    <t>Plateumeta</t>
  </si>
  <si>
    <t>aurea</t>
  </si>
  <si>
    <t>Psyche</t>
  </si>
  <si>
    <t>niphonica</t>
  </si>
  <si>
    <t>batangensis</t>
  </si>
  <si>
    <t>Pleuroptya</t>
  </si>
  <si>
    <t>chlorophanta</t>
  </si>
  <si>
    <t>Samaria</t>
  </si>
  <si>
    <t>ardentella</t>
  </si>
  <si>
    <t>Teliphasa</t>
  </si>
  <si>
    <t>onustana</t>
  </si>
  <si>
    <t>stephensiana</t>
  </si>
  <si>
    <t>Hoshinoa</t>
  </si>
  <si>
    <t>adumbratana</t>
  </si>
  <si>
    <t>longicellana</t>
  </si>
  <si>
    <t>Ptycholoma</t>
  </si>
  <si>
    <t>lecheana</t>
  </si>
  <si>
    <t>Sparganothis</t>
  </si>
  <si>
    <t>matsudai</t>
  </si>
  <si>
    <t>pilleriana</t>
  </si>
  <si>
    <t>Truljalia</t>
  </si>
  <si>
    <t>hibinonis</t>
  </si>
  <si>
    <t>Dendrothrips</t>
  </si>
  <si>
    <t>minowai</t>
  </si>
  <si>
    <t>Scolothrips</t>
  </si>
  <si>
    <t>takahashii</t>
  </si>
  <si>
    <t>Monochaetia</t>
  </si>
  <si>
    <t>rojana</t>
  </si>
  <si>
    <t>kakicola</t>
  </si>
  <si>
    <t>diospyri-morrisianae</t>
  </si>
  <si>
    <t>Septogloeum</t>
  </si>
  <si>
    <t>guyavae</t>
  </si>
  <si>
    <t>Nalanthamala</t>
  </si>
  <si>
    <t>rice stripe virus</t>
  </si>
  <si>
    <t>bipartita</t>
  </si>
  <si>
    <t>Phylloxeridae</t>
  </si>
  <si>
    <t>hebenstreitella</t>
  </si>
  <si>
    <t>lobarzewskii</t>
  </si>
  <si>
    <t>Hedya</t>
  </si>
  <si>
    <t>pruniana</t>
  </si>
  <si>
    <t>rhediella</t>
  </si>
  <si>
    <t>Syndemis</t>
  </si>
  <si>
    <t>musculana</t>
  </si>
  <si>
    <t>bacchus</t>
  </si>
  <si>
    <t>aequatus</t>
  </si>
  <si>
    <t>vandinei</t>
  </si>
  <si>
    <t>sapotae</t>
  </si>
  <si>
    <t>hippeastrum chlorotic ringspot virus</t>
  </si>
  <si>
    <t>capsicum chlorosis virus</t>
  </si>
  <si>
    <t>Plantaginaceae</t>
  </si>
  <si>
    <t>Linaria</t>
  </si>
  <si>
    <t>inconsequens</t>
  </si>
  <si>
    <t>metrosideri</t>
  </si>
  <si>
    <t>Haplaxius</t>
  </si>
  <si>
    <t>crudus</t>
  </si>
  <si>
    <t>urussovii</t>
  </si>
  <si>
    <t>Botanophila</t>
  </si>
  <si>
    <t>turcica</t>
  </si>
  <si>
    <t>Comamonadaceae</t>
  </si>
  <si>
    <t>Acidovorax</t>
  </si>
  <si>
    <t>anthurii</t>
  </si>
  <si>
    <t>Brassicales</t>
  </si>
  <si>
    <t>Brassicaceae</t>
  </si>
  <si>
    <t>Alliaria</t>
  </si>
  <si>
    <t>petiolata</t>
  </si>
  <si>
    <t>Bivalvia</t>
  </si>
  <si>
    <t>Veneroida</t>
  </si>
  <si>
    <t>Dreissenidae</t>
  </si>
  <si>
    <t>Dreissena</t>
  </si>
  <si>
    <t>polymorpha</t>
  </si>
  <si>
    <t>grapevine fanleaf virus</t>
  </si>
  <si>
    <t>xenoplax</t>
  </si>
  <si>
    <t>Spartina</t>
  </si>
  <si>
    <t>alterniflora</t>
  </si>
  <si>
    <t>Clarkeulia</t>
  </si>
  <si>
    <t>deceptiva</t>
  </si>
  <si>
    <t>bourquini</t>
  </si>
  <si>
    <t>Platynota</t>
  </si>
  <si>
    <t>french bean leaf curl virus</t>
  </si>
  <si>
    <t>lithocarpus</t>
  </si>
  <si>
    <t>mahothocarpus</t>
  </si>
  <si>
    <t>ternstroemia</t>
  </si>
  <si>
    <t>Anisandrus</t>
  </si>
  <si>
    <t>Lampra</t>
  </si>
  <si>
    <t>parallela</t>
  </si>
  <si>
    <t>Tuberocephalus</t>
  </si>
  <si>
    <t>momonis</t>
  </si>
  <si>
    <t>Erythroneura</t>
  </si>
  <si>
    <t>sudra</t>
  </si>
  <si>
    <t>polychloros</t>
  </si>
  <si>
    <t>Cherry Lethal Yellows Phytoplasma</t>
  </si>
  <si>
    <t>Linda</t>
  </si>
  <si>
    <t>Didesmococcus</t>
  </si>
  <si>
    <t>koreanus</t>
  </si>
  <si>
    <t>kunoensis</t>
  </si>
  <si>
    <t>Sphaerolecanium</t>
  </si>
  <si>
    <t>prunastri</t>
  </si>
  <si>
    <t>Timandra</t>
  </si>
  <si>
    <t>arvense</t>
  </si>
  <si>
    <t>Lyonetia</t>
  </si>
  <si>
    <t>clerkella</t>
  </si>
  <si>
    <t>Acleris</t>
  </si>
  <si>
    <t>fimbriana</t>
  </si>
  <si>
    <t>signatana</t>
  </si>
  <si>
    <t>namanganensis</t>
  </si>
  <si>
    <t>Phyllonorycter</t>
  </si>
  <si>
    <t>ringoniella</t>
  </si>
  <si>
    <t>Lambdina</t>
  </si>
  <si>
    <t>fiscellaria</t>
  </si>
  <si>
    <t>calicicola</t>
  </si>
  <si>
    <t>Persicaria</t>
  </si>
  <si>
    <t>perfoliata</t>
  </si>
  <si>
    <t>Acer</t>
  </si>
  <si>
    <t>platanoides</t>
  </si>
  <si>
    <t>Hypera</t>
  </si>
  <si>
    <t>malherbae</t>
  </si>
  <si>
    <t>allius</t>
  </si>
  <si>
    <t>Nylanderia</t>
  </si>
  <si>
    <t>anemones</t>
  </si>
  <si>
    <t>nanus</t>
  </si>
  <si>
    <t>pachydermus</t>
  </si>
  <si>
    <t>primitivus</t>
  </si>
  <si>
    <t>Campanulospora</t>
  </si>
  <si>
    <t>Curvulariopsis</t>
  </si>
  <si>
    <t>cymbisperma</t>
  </si>
  <si>
    <t>viruliferus</t>
  </si>
  <si>
    <t>Gerwasia</t>
  </si>
  <si>
    <t>lagerheimii</t>
  </si>
  <si>
    <t>clara</t>
  </si>
  <si>
    <t>cundinamarcensis</t>
  </si>
  <si>
    <t>holwayi</t>
  </si>
  <si>
    <t>peruviana</t>
  </si>
  <si>
    <t>quitensis</t>
  </si>
  <si>
    <t>Kuehneola</t>
  </si>
  <si>
    <t>loeseneriana</t>
  </si>
  <si>
    <t>Ophionectria</t>
  </si>
  <si>
    <t>rubicola</t>
  </si>
  <si>
    <t>Scutelliformis</t>
  </si>
  <si>
    <t>bicornus</t>
  </si>
  <si>
    <t>Volutella</t>
  </si>
  <si>
    <t>setosa</t>
  </si>
  <si>
    <t>obtusus</t>
  </si>
  <si>
    <t>bakeri</t>
  </si>
  <si>
    <t>Gnomoniopsis</t>
  </si>
  <si>
    <t>smithogilvyi</t>
  </si>
  <si>
    <t>Pleioblastus</t>
  </si>
  <si>
    <t>argenteostriatus (Regal) Nakai</t>
  </si>
  <si>
    <t>coxi</t>
  </si>
  <si>
    <t>diversicaudatum</t>
  </si>
  <si>
    <t>nuxvorella</t>
  </si>
  <si>
    <t>tsugae</t>
  </si>
  <si>
    <t>fagacearum</t>
  </si>
  <si>
    <t>Asparagales</t>
  </si>
  <si>
    <t>Iris</t>
  </si>
  <si>
    <t>pseudacorus</t>
  </si>
  <si>
    <t>Lythrum</t>
  </si>
  <si>
    <t>salicaria</t>
  </si>
  <si>
    <t>adspersa</t>
  </si>
  <si>
    <t>Cerastium</t>
  </si>
  <si>
    <t>Chrysomelinae</t>
  </si>
  <si>
    <t>selmani</t>
  </si>
  <si>
    <t>socialis</t>
  </si>
  <si>
    <t>capiguara</t>
  </si>
  <si>
    <t>Harmonia</t>
  </si>
  <si>
    <t>axyridis</t>
  </si>
  <si>
    <t>Manduca</t>
  </si>
  <si>
    <t>lucetius</t>
  </si>
  <si>
    <t>Scapteriscus</t>
  </si>
  <si>
    <t>didactylus</t>
  </si>
  <si>
    <t>parvula</t>
  </si>
  <si>
    <t>Bionectriaceae</t>
  </si>
  <si>
    <t>Didymostilbe</t>
  </si>
  <si>
    <t>Neodiprion</t>
  </si>
  <si>
    <t>sertifer</t>
  </si>
  <si>
    <t>anxius</t>
  </si>
  <si>
    <t>Araliaceae</t>
  </si>
  <si>
    <t>Hedera</t>
  </si>
  <si>
    <t>helix</t>
  </si>
  <si>
    <t>transversovittatus</t>
  </si>
  <si>
    <t>Leptinotarsa</t>
  </si>
  <si>
    <t>decemlineata</t>
  </si>
  <si>
    <t>pongamiae</t>
  </si>
  <si>
    <t>Blastobasidae</t>
  </si>
  <si>
    <t>Neoblastobasis</t>
  </si>
  <si>
    <t>floridana</t>
  </si>
  <si>
    <t>colonus</t>
  </si>
  <si>
    <t>philoxeroides</t>
  </si>
  <si>
    <t>pyrrhoderus</t>
  </si>
  <si>
    <t>Trichogrammatidae</t>
  </si>
  <si>
    <t>Trichogramma</t>
  </si>
  <si>
    <t>ostriniae</t>
  </si>
  <si>
    <t>Miconia</t>
  </si>
  <si>
    <t>calvescens</t>
  </si>
  <si>
    <t>Butomaceae</t>
  </si>
  <si>
    <t>Butomus</t>
  </si>
  <si>
    <t>umbellatus</t>
  </si>
  <si>
    <t>Toumeyella</t>
  </si>
  <si>
    <t>Trapa</t>
  </si>
  <si>
    <t>natans</t>
  </si>
  <si>
    <t>Ophiognomonia</t>
  </si>
  <si>
    <t>clavigignenti-juglandacearum</t>
  </si>
  <si>
    <t>havrylenkoana</t>
  </si>
  <si>
    <t>chilli leaf curl Sri Lanka virus</t>
  </si>
  <si>
    <t>maculicollis</t>
  </si>
  <si>
    <t>Rhamnus</t>
  </si>
  <si>
    <t>cathartica</t>
  </si>
  <si>
    <t>controversa</t>
  </si>
  <si>
    <t>hyperici</t>
  </si>
  <si>
    <t>Thielaviopsis</t>
  </si>
  <si>
    <t>basicola</t>
  </si>
  <si>
    <t>Dolichodoridae</t>
  </si>
  <si>
    <t>Scutylenchus</t>
  </si>
  <si>
    <t>quadrifer</t>
  </si>
  <si>
    <t>Palpita</t>
  </si>
  <si>
    <t>persimilis</t>
  </si>
  <si>
    <t>clavispora</t>
  </si>
  <si>
    <t>Saperda</t>
  </si>
  <si>
    <t>calcarata</t>
  </si>
  <si>
    <t>ustulatus</t>
  </si>
  <si>
    <t>Sasajiscymnus</t>
  </si>
  <si>
    <t>Rhaponticum</t>
  </si>
  <si>
    <t>repens</t>
  </si>
  <si>
    <t>idaeusalis</t>
  </si>
  <si>
    <t>Egeria</t>
  </si>
  <si>
    <t>densa</t>
  </si>
  <si>
    <t>myrsinites</t>
  </si>
  <si>
    <t>tomato leaf curl Sudan virus</t>
  </si>
  <si>
    <t>esula</t>
  </si>
  <si>
    <t>Eoreuma</t>
  </si>
  <si>
    <t>loftini</t>
  </si>
  <si>
    <t>umbellata</t>
  </si>
  <si>
    <t>Elodea</t>
  </si>
  <si>
    <t>canadensis</t>
  </si>
  <si>
    <t>tomkinsae</t>
  </si>
  <si>
    <t>Asialeyrodes</t>
  </si>
  <si>
    <t>lateropapilliformis</t>
  </si>
  <si>
    <t>Discula</t>
  </si>
  <si>
    <t>destructiva</t>
  </si>
  <si>
    <t>Solendovirus</t>
  </si>
  <si>
    <t>sweet potato vein clearing virus</t>
  </si>
  <si>
    <t>Cytisus</t>
  </si>
  <si>
    <t>scoparius</t>
  </si>
  <si>
    <t>Kitrinoviricota</t>
  </si>
  <si>
    <t>Alsuviricetes</t>
  </si>
  <si>
    <t>Sweet Potato Chlorotic Fleck Virus</t>
  </si>
  <si>
    <t>Cavemovirus</t>
  </si>
  <si>
    <t>sweet potato collusive virus</t>
  </si>
  <si>
    <t>sweet potato mild speckling virus</t>
  </si>
  <si>
    <t>porcellus</t>
  </si>
  <si>
    <t>Pilocrocis</t>
  </si>
  <si>
    <t>tripunctata</t>
  </si>
  <si>
    <t>apricaria</t>
  </si>
  <si>
    <t>Corecoris</t>
  </si>
  <si>
    <t>Lygropia</t>
  </si>
  <si>
    <t>clavulata</t>
  </si>
  <si>
    <t>flavolineata</t>
  </si>
  <si>
    <t>Agroiconota</t>
  </si>
  <si>
    <t>judaica</t>
  </si>
  <si>
    <t>Dectes</t>
  </si>
  <si>
    <t>texanus</t>
  </si>
  <si>
    <t>samarangensis</t>
  </si>
  <si>
    <t>Carduus</t>
  </si>
  <si>
    <t>nutans</t>
  </si>
  <si>
    <t>cyanus</t>
  </si>
  <si>
    <t>Cadophora</t>
  </si>
  <si>
    <t>gregata</t>
  </si>
  <si>
    <t>Ericolophium</t>
  </si>
  <si>
    <t>holsti</t>
  </si>
  <si>
    <t>Echium</t>
  </si>
  <si>
    <t>glaberrima</t>
  </si>
  <si>
    <t>Anabrus</t>
  </si>
  <si>
    <t>Conium</t>
  </si>
  <si>
    <t>maculatum</t>
  </si>
  <si>
    <t>Cepaea</t>
  </si>
  <si>
    <t>nemoralis</t>
  </si>
  <si>
    <t>Vincetoxicum</t>
  </si>
  <si>
    <t>nigrum</t>
  </si>
  <si>
    <t>caryana</t>
  </si>
  <si>
    <t>Epilobium</t>
  </si>
  <si>
    <t>hirsutum</t>
  </si>
  <si>
    <t>ponderosae</t>
  </si>
  <si>
    <t>sojae</t>
  </si>
  <si>
    <t>Oxalidales</t>
  </si>
  <si>
    <t>Oxalidaceae</t>
  </si>
  <si>
    <t>Oxalis</t>
  </si>
  <si>
    <t>hispidula</t>
  </si>
  <si>
    <t>Schizaeales</t>
  </si>
  <si>
    <t>hosta virus x</t>
  </si>
  <si>
    <t>Bromus</t>
  </si>
  <si>
    <t>tectorum</t>
  </si>
  <si>
    <t>Callirhytis</t>
  </si>
  <si>
    <t>cornigera</t>
  </si>
  <si>
    <t>thuillieri</t>
  </si>
  <si>
    <t>diffusa</t>
  </si>
  <si>
    <t>dieffenbachiae</t>
  </si>
  <si>
    <t>hakeae</t>
  </si>
  <si>
    <t>Menyanthaceae</t>
  </si>
  <si>
    <t>Nymphoides</t>
  </si>
  <si>
    <t>peltata</t>
  </si>
  <si>
    <t>Ctenothrips</t>
  </si>
  <si>
    <t>yangi</t>
  </si>
  <si>
    <t>Papaipema</t>
  </si>
  <si>
    <t>nebris</t>
  </si>
  <si>
    <t>ulmi</t>
  </si>
  <si>
    <t>crispus</t>
  </si>
  <si>
    <t>nepenthivorus</t>
  </si>
  <si>
    <t>Trypophloeus</t>
  </si>
  <si>
    <t>dejevi</t>
  </si>
  <si>
    <t>minima</t>
  </si>
  <si>
    <t>latifolia</t>
  </si>
  <si>
    <t>Trimerotropis</t>
  </si>
  <si>
    <t>fratercula</t>
  </si>
  <si>
    <t>Poacevirus</t>
  </si>
  <si>
    <t>triticum mosaic virus</t>
  </si>
  <si>
    <t>borellii</t>
  </si>
  <si>
    <t>Alfamovirus</t>
  </si>
  <si>
    <t>alfalfa mosaic virus</t>
  </si>
  <si>
    <t>Tuberaleyrodes</t>
  </si>
  <si>
    <t>Malvales</t>
  </si>
  <si>
    <t>Daphne</t>
  </si>
  <si>
    <t>laureola</t>
  </si>
  <si>
    <t>Puccinellia</t>
  </si>
  <si>
    <t>distans</t>
  </si>
  <si>
    <t>multicicatrices</t>
  </si>
  <si>
    <t>Betulaceae</t>
  </si>
  <si>
    <t>Alnus</t>
  </si>
  <si>
    <t>glutinosa</t>
  </si>
  <si>
    <t>zimmermani</t>
  </si>
  <si>
    <t>Mymaridae</t>
  </si>
  <si>
    <t>Anaphes</t>
  </si>
  <si>
    <t>Blumeria</t>
  </si>
  <si>
    <t>graminis (DC.) EO Speer f. sp. tritici</t>
  </si>
  <si>
    <t>andropogonis</t>
  </si>
  <si>
    <t>Caliroa</t>
  </si>
  <si>
    <t>quercuscoccineae</t>
  </si>
  <si>
    <t>Lepidium</t>
  </si>
  <si>
    <t>latifolium</t>
  </si>
  <si>
    <t>Liothrips</t>
  </si>
  <si>
    <t>ludwigi</t>
  </si>
  <si>
    <t>taiwanense</t>
  </si>
  <si>
    <t>Melanophila</t>
  </si>
  <si>
    <t>fulvoguttata</t>
  </si>
  <si>
    <t>Caprifoliaceae</t>
  </si>
  <si>
    <t>Lonicera</t>
  </si>
  <si>
    <t>Macronoctua</t>
  </si>
  <si>
    <t>onusta</t>
  </si>
  <si>
    <t>Phalaris</t>
  </si>
  <si>
    <t>arundinacea</t>
  </si>
  <si>
    <t>viola white distortion associated virus</t>
  </si>
  <si>
    <t>lorquiniana</t>
  </si>
  <si>
    <t>bruceata</t>
  </si>
  <si>
    <t>virgifera</t>
  </si>
  <si>
    <t>rostriformis</t>
  </si>
  <si>
    <t>Stethorus</t>
  </si>
  <si>
    <t>punctum</t>
  </si>
  <si>
    <t>Stigmaeopsis</t>
  </si>
  <si>
    <t>celarius</t>
  </si>
  <si>
    <t>Paenibacillaceae</t>
  </si>
  <si>
    <t>Paenibacillus</t>
  </si>
  <si>
    <t>larvae</t>
  </si>
  <si>
    <t>ligustici</t>
  </si>
  <si>
    <t>Paleacrita</t>
  </si>
  <si>
    <t>vernata</t>
  </si>
  <si>
    <t>Oulema</t>
  </si>
  <si>
    <t>melanopus</t>
  </si>
  <si>
    <t>Myrmica</t>
  </si>
  <si>
    <t>rubra</t>
  </si>
  <si>
    <t>suzukii</t>
  </si>
  <si>
    <t>nenuphar</t>
  </si>
  <si>
    <t>Curtobacterium</t>
  </si>
  <si>
    <t>flaccumfaciens</t>
  </si>
  <si>
    <t>Viviparidae</t>
  </si>
  <si>
    <t>Bellamya</t>
  </si>
  <si>
    <t>speewahensis</t>
  </si>
  <si>
    <t>manginecans</t>
  </si>
  <si>
    <t>disstria</t>
  </si>
  <si>
    <t>papaya leaf curl virus</t>
  </si>
  <si>
    <t>ericacearum</t>
  </si>
  <si>
    <t>gaultheriae</t>
  </si>
  <si>
    <t>Klambothrips</t>
  </si>
  <si>
    <t>myopori</t>
  </si>
  <si>
    <t>dolioides</t>
  </si>
  <si>
    <t>blueberry scorch virus</t>
  </si>
  <si>
    <t>jasmine virus T</t>
  </si>
  <si>
    <t>Coniatus</t>
  </si>
  <si>
    <t>splendidulus</t>
  </si>
  <si>
    <t>Phrymaceae</t>
  </si>
  <si>
    <t>cleistanthum</t>
  </si>
  <si>
    <t>Saxifragales</t>
  </si>
  <si>
    <t>Haloragaceae</t>
  </si>
  <si>
    <t>Myriophyllum</t>
  </si>
  <si>
    <t>aquaticum</t>
  </si>
  <si>
    <t>Neonectria</t>
  </si>
  <si>
    <t>Poa</t>
  </si>
  <si>
    <t>Phloeosinus</t>
  </si>
  <si>
    <t>laricionis</t>
  </si>
  <si>
    <t>anglica</t>
  </si>
  <si>
    <t>patens</t>
  </si>
  <si>
    <t>Taeniatherum</t>
  </si>
  <si>
    <t>caput-medusae</t>
  </si>
  <si>
    <t>arvensis</t>
  </si>
  <si>
    <t>dulcamara</t>
  </si>
  <si>
    <t>wheat streak mosaic virus</t>
  </si>
  <si>
    <t>Lotus</t>
  </si>
  <si>
    <t>corniculatus</t>
  </si>
  <si>
    <t>punctinalis</t>
  </si>
  <si>
    <t>Odontopera</t>
  </si>
  <si>
    <t>arida</t>
  </si>
  <si>
    <t>Ourapteryx</t>
  </si>
  <si>
    <t>Najas</t>
  </si>
  <si>
    <t>Nasturtium</t>
  </si>
  <si>
    <t>officinale</t>
  </si>
  <si>
    <t>Asterodiaspis</t>
  </si>
  <si>
    <t>ilicicola</t>
  </si>
  <si>
    <t>Dorisiana</t>
  </si>
  <si>
    <t>Rhodania</t>
  </si>
  <si>
    <t>occulta</t>
  </si>
  <si>
    <t>scutellatus</t>
  </si>
  <si>
    <t>Meliaceae</t>
  </si>
  <si>
    <t>Melia</t>
  </si>
  <si>
    <t>azedarach</t>
  </si>
  <si>
    <t>Bruchus</t>
  </si>
  <si>
    <t>tristis</t>
  </si>
  <si>
    <t>Pilosella</t>
  </si>
  <si>
    <t>distinguenda</t>
  </si>
  <si>
    <t>Aiolopus</t>
  </si>
  <si>
    <t>strepens</t>
  </si>
  <si>
    <t>congesta</t>
  </si>
  <si>
    <t>hebe</t>
  </si>
  <si>
    <t>saltuella</t>
  </si>
  <si>
    <t>chinai</t>
  </si>
  <si>
    <t>Neolimnus</t>
  </si>
  <si>
    <t>egyptiacus</t>
  </si>
  <si>
    <t>Trigonotylus</t>
  </si>
  <si>
    <t>Cornutiplusia</t>
  </si>
  <si>
    <t>circumflexa</t>
  </si>
  <si>
    <t>Eyprepocnemis</t>
  </si>
  <si>
    <t>plorans</t>
  </si>
  <si>
    <t>Chrotogonus</t>
  </si>
  <si>
    <t>homalodemus</t>
  </si>
  <si>
    <t>faba bean necrotic yellows virus</t>
  </si>
  <si>
    <t>Pyrenopeziza</t>
  </si>
  <si>
    <t>purchasi</t>
  </si>
  <si>
    <t>acerina</t>
  </si>
  <si>
    <t>Coleophora</t>
  </si>
  <si>
    <t>bornicensis</t>
  </si>
  <si>
    <t>Cannabaceae</t>
  </si>
  <si>
    <t>Humulus</t>
  </si>
  <si>
    <t>Ericales</t>
  </si>
  <si>
    <t>Primulaceae</t>
  </si>
  <si>
    <t>Lysimachia</t>
  </si>
  <si>
    <t>nummularia</t>
  </si>
  <si>
    <t>Melittia</t>
  </si>
  <si>
    <t>spicatum</t>
  </si>
  <si>
    <t>popilliae</t>
  </si>
  <si>
    <t>Artemisia</t>
  </si>
  <si>
    <t>absinthium</t>
  </si>
  <si>
    <t>Cenchrus</t>
  </si>
  <si>
    <t>caryophylli</t>
  </si>
  <si>
    <t>Chondrilla</t>
  </si>
  <si>
    <t>juncea</t>
  </si>
  <si>
    <t>viriplaca</t>
  </si>
  <si>
    <t>Araceae</t>
  </si>
  <si>
    <t>Pistia</t>
  </si>
  <si>
    <t>stratiotes</t>
  </si>
  <si>
    <t>laevis</t>
  </si>
  <si>
    <t>Loxostege</t>
  </si>
  <si>
    <t>sticticalis</t>
  </si>
  <si>
    <t>labilis</t>
  </si>
  <si>
    <t>artichoke yellow ringspot virus</t>
  </si>
  <si>
    <t>Salicaceae</t>
  </si>
  <si>
    <t>Salix</t>
  </si>
  <si>
    <t>purpurea</t>
  </si>
  <si>
    <t>quadripes</t>
  </si>
  <si>
    <t>Tamaricaceae</t>
  </si>
  <si>
    <t>Tamarix</t>
  </si>
  <si>
    <t>ramosissima</t>
  </si>
  <si>
    <t>Senna</t>
  </si>
  <si>
    <t>bicapsularis</t>
  </si>
  <si>
    <t>Gibellulopsis</t>
  </si>
  <si>
    <t>Jacobaea</t>
  </si>
  <si>
    <t>Phragmites</t>
  </si>
  <si>
    <t>Coccidohystrix</t>
  </si>
  <si>
    <t>insolita</t>
  </si>
  <si>
    <t>calligraphus</t>
  </si>
  <si>
    <t>palus</t>
  </si>
  <si>
    <t>Convolvulus</t>
  </si>
  <si>
    <t>rainbowi</t>
  </si>
  <si>
    <t>tomato rugose yellow leaf curl virus</t>
  </si>
  <si>
    <t>Bambusananus</t>
  </si>
  <si>
    <t>cuihuashanensis</t>
  </si>
  <si>
    <t>Prepona</t>
  </si>
  <si>
    <t>laertes</t>
  </si>
  <si>
    <t>Plebeia</t>
  </si>
  <si>
    <t>asianum</t>
  </si>
  <si>
    <t>moroccan watermelon mosaic virus</t>
  </si>
  <si>
    <t>cingulatus</t>
  </si>
  <si>
    <t>reynei</t>
  </si>
  <si>
    <t>nymphaeae</t>
  </si>
  <si>
    <t>Buddleja</t>
  </si>
  <si>
    <t>davidii</t>
  </si>
  <si>
    <t>Cardaria</t>
  </si>
  <si>
    <t>draba</t>
  </si>
  <si>
    <t>Ilyonectria</t>
  </si>
  <si>
    <t>Berteroa</t>
  </si>
  <si>
    <t>incana</t>
  </si>
  <si>
    <t>calcitrapa</t>
  </si>
  <si>
    <t>Coleomegilla</t>
  </si>
  <si>
    <t>Gonodonta</t>
  </si>
  <si>
    <t>nutrix</t>
  </si>
  <si>
    <t>Chilocorus</t>
  </si>
  <si>
    <t>kuwanae</t>
  </si>
  <si>
    <t>Ceratophyllales</t>
  </si>
  <si>
    <t>Ceratophyllaceae</t>
  </si>
  <si>
    <t>Ceratophyllum</t>
  </si>
  <si>
    <t>demersum</t>
  </si>
  <si>
    <t>Echinochloa</t>
  </si>
  <si>
    <t>crus-galli</t>
  </si>
  <si>
    <t>16SrIV-D</t>
  </si>
  <si>
    <t>varivestis</t>
  </si>
  <si>
    <t>arabicum</t>
  </si>
  <si>
    <t>tomato yellow leaf curl Kanchanaburi virus</t>
  </si>
  <si>
    <t>Reynoutria</t>
  </si>
  <si>
    <t>sachalinensis</t>
  </si>
  <si>
    <t>Balsaminaceae</t>
  </si>
  <si>
    <t>Impatiens</t>
  </si>
  <si>
    <t>glandulifera</t>
  </si>
  <si>
    <t>Isatis</t>
  </si>
  <si>
    <t>tinctoria</t>
  </si>
  <si>
    <t>Lactuca</t>
  </si>
  <si>
    <t>serriola</t>
  </si>
  <si>
    <t>Lupinus</t>
  </si>
  <si>
    <t>polyphyllus</t>
  </si>
  <si>
    <t>dalmatica</t>
  </si>
  <si>
    <t>Linepithema</t>
  </si>
  <si>
    <t>virgatum</t>
  </si>
  <si>
    <t>Marsileaceae</t>
  </si>
  <si>
    <t>Marsilea</t>
  </si>
  <si>
    <t>quadrifolia</t>
  </si>
  <si>
    <t>palmicola</t>
  </si>
  <si>
    <t>Melilotus</t>
  </si>
  <si>
    <t>heterophyllum</t>
  </si>
  <si>
    <t>leucoloma</t>
  </si>
  <si>
    <t>Nandina</t>
  </si>
  <si>
    <t>domestica</t>
  </si>
  <si>
    <t>Odontota</t>
  </si>
  <si>
    <t>Panicum</t>
  </si>
  <si>
    <t>Pastinaca</t>
  </si>
  <si>
    <t>Pityoborus</t>
  </si>
  <si>
    <t>comatus</t>
  </si>
  <si>
    <t>cuspidatum</t>
  </si>
  <si>
    <t>Colosius</t>
  </si>
  <si>
    <t>confusus</t>
  </si>
  <si>
    <t>persicaria</t>
  </si>
  <si>
    <t>×bohemicum</t>
  </si>
  <si>
    <t>Pueraria</t>
  </si>
  <si>
    <t>montana</t>
  </si>
  <si>
    <t>Frangula</t>
  </si>
  <si>
    <t>alnus</t>
  </si>
  <si>
    <t>Ranunculaceae</t>
  </si>
  <si>
    <t>Ranunculus</t>
  </si>
  <si>
    <t>acris</t>
  </si>
  <si>
    <t>Rorippa</t>
  </si>
  <si>
    <t>sylvestris</t>
  </si>
  <si>
    <t>Rhizotrogus</t>
  </si>
  <si>
    <t>majalis</t>
  </si>
  <si>
    <t>alba</t>
  </si>
  <si>
    <t>fragilis</t>
  </si>
  <si>
    <t>Rumex</t>
  </si>
  <si>
    <t>obtusifolius</t>
  </si>
  <si>
    <t>Typha</t>
  </si>
  <si>
    <t>tragus</t>
  </si>
  <si>
    <t>mutica</t>
  </si>
  <si>
    <t>Diversimorbus</t>
  </si>
  <si>
    <t>metrosiderotis</t>
  </si>
  <si>
    <t>Holocryphia</t>
  </si>
  <si>
    <t>gleniana</t>
  </si>
  <si>
    <t>mzansi</t>
  </si>
  <si>
    <t>trigonellae</t>
  </si>
  <si>
    <t>Tydeidae</t>
  </si>
  <si>
    <t>Lorryia</t>
  </si>
  <si>
    <t>lingulatus</t>
  </si>
  <si>
    <t>nodaodea</t>
  </si>
  <si>
    <t>octospinosus</t>
  </si>
  <si>
    <t>coccolobae</t>
  </si>
  <si>
    <t>illustris</t>
  </si>
  <si>
    <t>uncinata</t>
  </si>
  <si>
    <t>australica</t>
  </si>
  <si>
    <t>Lentibulariaceae</t>
  </si>
  <si>
    <t>Utricularia</t>
  </si>
  <si>
    <t>inflata</t>
  </si>
  <si>
    <t>Calothyriolum</t>
  </si>
  <si>
    <t>apiahynum</t>
  </si>
  <si>
    <t>Chlorocoris</t>
  </si>
  <si>
    <t>Copaxa</t>
  </si>
  <si>
    <t>andensis</t>
  </si>
  <si>
    <t>decrescens</t>
  </si>
  <si>
    <t>multifenestrata</t>
  </si>
  <si>
    <t>denhezi</t>
  </si>
  <si>
    <t>rufinans</t>
  </si>
  <si>
    <t>simson</t>
  </si>
  <si>
    <t>Copturomimus</t>
  </si>
  <si>
    <t>brevispinosa</t>
  </si>
  <si>
    <t>Enchenopa</t>
  </si>
  <si>
    <t>lanceolata</t>
  </si>
  <si>
    <t>Euglyphis</t>
  </si>
  <si>
    <t>fibra</t>
  </si>
  <si>
    <t>gardeniae</t>
  </si>
  <si>
    <t>Glena</t>
  </si>
  <si>
    <t>bisulca</t>
  </si>
  <si>
    <t>Saturnidae</t>
  </si>
  <si>
    <t>Hylesia</t>
  </si>
  <si>
    <t>continua</t>
  </si>
  <si>
    <t>montserratensis</t>
  </si>
  <si>
    <t>conspicualis</t>
  </si>
  <si>
    <t>xanthogaster</t>
  </si>
  <si>
    <t>succisae</t>
  </si>
  <si>
    <t>Laurencella</t>
  </si>
  <si>
    <t>colombiana</t>
  </si>
  <si>
    <t>Aleroididae</t>
  </si>
  <si>
    <t>Lecanoideus</t>
  </si>
  <si>
    <t>Lembosia</t>
  </si>
  <si>
    <t>lucida</t>
  </si>
  <si>
    <t>Macrodactylus</t>
  </si>
  <si>
    <t>tenuilineatus</t>
  </si>
  <si>
    <t>orsilochus</t>
  </si>
  <si>
    <t>Membracis</t>
  </si>
  <si>
    <t>Metcalfiella</t>
  </si>
  <si>
    <t>monogramma</t>
  </si>
  <si>
    <t>Microthia</t>
  </si>
  <si>
    <t>havanensis</t>
  </si>
  <si>
    <t>Monalonion</t>
  </si>
  <si>
    <t>velezangeli</t>
  </si>
  <si>
    <t>jonmartini</t>
  </si>
  <si>
    <t>geyeri</t>
  </si>
  <si>
    <t>digna</t>
  </si>
  <si>
    <t>Periphoba</t>
  </si>
  <si>
    <t>arcaei</t>
  </si>
  <si>
    <t>Phobetron</t>
  </si>
  <si>
    <t>hipparchia</t>
  </si>
  <si>
    <t>gratissima</t>
  </si>
  <si>
    <t>Pleseobyrsa</t>
  </si>
  <si>
    <t>boliviana</t>
  </si>
  <si>
    <t>chiriquensis</t>
  </si>
  <si>
    <t>Rothschildia</t>
  </si>
  <si>
    <t>orizaba</t>
  </si>
  <si>
    <t>Sibine</t>
  </si>
  <si>
    <t>nesea</t>
  </si>
  <si>
    <t>Turuptiana</t>
  </si>
  <si>
    <t>mesta yellow vein mosaic virus</t>
  </si>
  <si>
    <t>Dilacreon</t>
  </si>
  <si>
    <t>tehuacana</t>
  </si>
  <si>
    <t>nagaii</t>
  </si>
  <si>
    <t>fragariaefolia</t>
  </si>
  <si>
    <t>lisianthus necrotic ringspot virus</t>
  </si>
  <si>
    <t>pyrilobum</t>
  </si>
  <si>
    <t>siamensis</t>
  </si>
  <si>
    <t>sweet potato leaf curl China Sichuan virus</t>
  </si>
  <si>
    <t>lactucae</t>
  </si>
  <si>
    <t>phoenicium</t>
  </si>
  <si>
    <t>Alternariaster</t>
  </si>
  <si>
    <t>bidentis</t>
  </si>
  <si>
    <t>Melanthripidae</t>
  </si>
  <si>
    <t>Melanthrips</t>
  </si>
  <si>
    <t>knechteli</t>
  </si>
  <si>
    <t>Nemapogon</t>
  </si>
  <si>
    <t>gerasimovi</t>
  </si>
  <si>
    <t>chilli leaf curl virus</t>
  </si>
  <si>
    <t>cotyledon virus Y</t>
  </si>
  <si>
    <t>Syricoris</t>
  </si>
  <si>
    <t>lacunana</t>
  </si>
  <si>
    <t>polyfida</t>
  </si>
  <si>
    <t>mumecola</t>
  </si>
  <si>
    <t>peruvianus</t>
  </si>
  <si>
    <t>rubensteini</t>
  </si>
  <si>
    <t>pruni-persicicola</t>
  </si>
  <si>
    <t>Cryptinglisia</t>
  </si>
  <si>
    <t>lounsburyi</t>
  </si>
  <si>
    <t>trybomi</t>
  </si>
  <si>
    <t>Arecales</t>
  </si>
  <si>
    <t>Arecaceae</t>
  </si>
  <si>
    <t>Nypa</t>
  </si>
  <si>
    <t>fruticans</t>
  </si>
  <si>
    <t>rigidus</t>
  </si>
  <si>
    <t>wild tomato mosaic virus</t>
  </si>
  <si>
    <t>jonesi</t>
  </si>
  <si>
    <t>Propilus</t>
  </si>
  <si>
    <t>flechtmanni</t>
  </si>
  <si>
    <t>Notostrix</t>
  </si>
  <si>
    <t>lettuce necrotic leaf curl virus</t>
  </si>
  <si>
    <t>chickpea chlorotic dwarf virus</t>
  </si>
  <si>
    <t>Marafivirus</t>
  </si>
  <si>
    <t>citrus sudden death-associated virus</t>
  </si>
  <si>
    <t>juma</t>
  </si>
  <si>
    <t>recurva</t>
  </si>
  <si>
    <t>hohenackeri</t>
  </si>
  <si>
    <t>pepper chlorotic spot virus</t>
  </si>
  <si>
    <t>lopezi</t>
  </si>
  <si>
    <t>cocosnigeriae</t>
  </si>
  <si>
    <t>cacaofunesta</t>
  </si>
  <si>
    <t>Hyparrhenia</t>
  </si>
  <si>
    <t>cymbaria</t>
  </si>
  <si>
    <t>Pygiopachymerus</t>
  </si>
  <si>
    <t>lineola</t>
  </si>
  <si>
    <t>Parmulariaceae</t>
  </si>
  <si>
    <t>Rhagadolobium</t>
  </si>
  <si>
    <t>cayaponiae</t>
  </si>
  <si>
    <t>sparsa</t>
  </si>
  <si>
    <t>linguaeformis</t>
  </si>
  <si>
    <t>luci</t>
  </si>
  <si>
    <t>Austrotephritis</t>
  </si>
  <si>
    <t>drewi</t>
  </si>
  <si>
    <t>rice ragged stunt virus</t>
  </si>
  <si>
    <t>Belocaulus</t>
  </si>
  <si>
    <t>angustipes</t>
  </si>
  <si>
    <t>conoidea</t>
  </si>
  <si>
    <t>festae</t>
  </si>
  <si>
    <t>propinquus</t>
  </si>
  <si>
    <t>Chaeridiona</t>
  </si>
  <si>
    <t>mayuri</t>
  </si>
  <si>
    <t>Blyxa</t>
  </si>
  <si>
    <t>aubertii</t>
  </si>
  <si>
    <t>stuhlmanni</t>
  </si>
  <si>
    <t>Semperula</t>
  </si>
  <si>
    <t>birmanica</t>
  </si>
  <si>
    <t>carusi</t>
  </si>
  <si>
    <t>tailandensis</t>
  </si>
  <si>
    <t>wallacei</t>
  </si>
  <si>
    <t>Mandarivirus</t>
  </si>
  <si>
    <t>citrus yellow vein clearing virus</t>
  </si>
  <si>
    <t>mauritianum</t>
  </si>
  <si>
    <t>Paraswammerdamia</t>
  </si>
  <si>
    <t>nebulella</t>
  </si>
  <si>
    <t>Aculus</t>
  </si>
  <si>
    <t>ballei</t>
  </si>
  <si>
    <t>rice yellow stunt virus</t>
  </si>
  <si>
    <t>potato virus P</t>
  </si>
  <si>
    <t>tomato mottle mosaic virus</t>
  </si>
  <si>
    <t>Morophagoides</t>
  </si>
  <si>
    <t>meridianus</t>
  </si>
  <si>
    <t>oocarpa</t>
  </si>
  <si>
    <t>melon yellow spot virus</t>
  </si>
  <si>
    <t>flaviflagellus</t>
  </si>
  <si>
    <t>tournefortiae</t>
  </si>
  <si>
    <t>plantago asiatica mosaic virus</t>
  </si>
  <si>
    <t>cedrinum</t>
  </si>
  <si>
    <t>cymbidiicola</t>
  </si>
  <si>
    <t>Pemphigus</t>
  </si>
  <si>
    <t>cerana</t>
  </si>
  <si>
    <t>tomato zonate spot virus</t>
  </si>
  <si>
    <t>Martellivirales</t>
  </si>
  <si>
    <t>tomato necrotic spot virus</t>
  </si>
  <si>
    <t>baroni</t>
  </si>
  <si>
    <t>anastomoides</t>
  </si>
  <si>
    <t>Paracarsidara</t>
  </si>
  <si>
    <t>pagoda yellow mosaic associated virus</t>
  </si>
  <si>
    <t>pseudocinerea</t>
  </si>
  <si>
    <t>tianmuensis</t>
  </si>
  <si>
    <t>yam virus X</t>
  </si>
  <si>
    <t>reversura</t>
  </si>
  <si>
    <t>terrenus</t>
  </si>
  <si>
    <t>taro vein chlorosis virus</t>
  </si>
  <si>
    <t>Exobasidiales</t>
  </si>
  <si>
    <t>Brachybasidiaceae</t>
  </si>
  <si>
    <t>Kordyana</t>
  </si>
  <si>
    <t>tradescantiae</t>
  </si>
  <si>
    <t>ixoricola</t>
  </si>
  <si>
    <t>griffinii</t>
  </si>
  <si>
    <t>Eupteryx</t>
  </si>
  <si>
    <t>decemnotata</t>
  </si>
  <si>
    <t>Coptoborus</t>
  </si>
  <si>
    <t>pseudotenuis</t>
  </si>
  <si>
    <t>kewi</t>
  </si>
  <si>
    <t>Centipeda</t>
  </si>
  <si>
    <t>cunninghamii</t>
  </si>
  <si>
    <t>bondari</t>
  </si>
  <si>
    <t>Boettgerillidae</t>
  </si>
  <si>
    <t>Boettgerilla</t>
  </si>
  <si>
    <t>gelotopoeon</t>
  </si>
  <si>
    <t>sweet potato ring spot virus</t>
  </si>
  <si>
    <t>erinacea</t>
  </si>
  <si>
    <t>Elaphria</t>
  </si>
  <si>
    <t>deltoides</t>
  </si>
  <si>
    <t>Iflaviridae</t>
  </si>
  <si>
    <t>Iflavirus</t>
  </si>
  <si>
    <t>Thai sacbrood virus</t>
  </si>
  <si>
    <t>Cryptocarenus</t>
  </si>
  <si>
    <t>diadematus</t>
  </si>
  <si>
    <t>somniferi</t>
  </si>
  <si>
    <t>italicum</t>
  </si>
  <si>
    <t>longisporum</t>
  </si>
  <si>
    <t>Vatiga</t>
  </si>
  <si>
    <t>illudens</t>
  </si>
  <si>
    <t>cocostanzaniae</t>
  </si>
  <si>
    <t>asteris</t>
  </si>
  <si>
    <t>citrus yellow mosaic virus</t>
  </si>
  <si>
    <t>Phellinidium</t>
  </si>
  <si>
    <t>qilianense</t>
  </si>
  <si>
    <t>Teratosphaeria</t>
  </si>
  <si>
    <t>pseudoeucalypti</t>
  </si>
  <si>
    <t>Albuginales</t>
  </si>
  <si>
    <t>Albuginaceae</t>
  </si>
  <si>
    <t>Pustula</t>
  </si>
  <si>
    <t>centaurii</t>
  </si>
  <si>
    <t>slow bee paralysis virus</t>
  </si>
  <si>
    <t>lixinae</t>
  </si>
  <si>
    <t>lantanae</t>
  </si>
  <si>
    <t>hitam</t>
  </si>
  <si>
    <t>dobroskyi</t>
  </si>
  <si>
    <t>Pileolaria</t>
  </si>
  <si>
    <t>terebinthi</t>
  </si>
  <si>
    <t>euonymus mosaic virus</t>
  </si>
  <si>
    <t>Kitaviridae</t>
  </si>
  <si>
    <t>Cilevirus</t>
  </si>
  <si>
    <t>Citrus leprosis virus C</t>
  </si>
  <si>
    <t>kwoni</t>
  </si>
  <si>
    <t>zhejiangensis</t>
  </si>
  <si>
    <t>arachis</t>
  </si>
  <si>
    <t>flavipennis</t>
  </si>
  <si>
    <t>gentian ovary ring-spot virus</t>
  </si>
  <si>
    <t>zuluensis</t>
  </si>
  <si>
    <t>Hyaloperonospora</t>
  </si>
  <si>
    <t>lobulariae</t>
  </si>
  <si>
    <t>Cephaliophora</t>
  </si>
  <si>
    <t>irregularis</t>
  </si>
  <si>
    <t>simsimi</t>
  </si>
  <si>
    <t>Schizomyia</t>
  </si>
  <si>
    <t>novoguineensis</t>
  </si>
  <si>
    <t>Rhopalomyia</t>
  </si>
  <si>
    <t>psychotriae</t>
  </si>
  <si>
    <t>Ambrosiophilus</t>
  </si>
  <si>
    <t>litorea</t>
  </si>
  <si>
    <t>hederae</t>
  </si>
  <si>
    <t>crepidis-japonicae</t>
  </si>
  <si>
    <t>Peanut Witches'-Broom</t>
  </si>
  <si>
    <t>petchii</t>
  </si>
  <si>
    <t>prunus virus T</t>
  </si>
  <si>
    <t>Alysidiella</t>
  </si>
  <si>
    <t>Marchalina</t>
  </si>
  <si>
    <t>hellenica</t>
  </si>
  <si>
    <t>rosetta</t>
  </si>
  <si>
    <t>strawberry polerovirus 1</t>
  </si>
  <si>
    <t>cosmosa</t>
  </si>
  <si>
    <t>Potato witches'-broom</t>
  </si>
  <si>
    <t>persimmon virus A</t>
  </si>
  <si>
    <t>Hypocreaceae</t>
  </si>
  <si>
    <t>Cladobotryum</t>
  </si>
  <si>
    <t>protrusum</t>
  </si>
  <si>
    <t>helichrysi</t>
  </si>
  <si>
    <t>Pseudoanthidium</t>
  </si>
  <si>
    <t>nanum</t>
  </si>
  <si>
    <t>Stenhomalus</t>
  </si>
  <si>
    <t>taiwanus</t>
  </si>
  <si>
    <t>Potato Marginal Flavescence</t>
  </si>
  <si>
    <t>Weligama Coconut Wilt</t>
  </si>
  <si>
    <t>Tubakia</t>
  </si>
  <si>
    <t>seoraksanensis</t>
  </si>
  <si>
    <t>jatropha leaf crumple India virus</t>
  </si>
  <si>
    <t>Gibbobruchus</t>
  </si>
  <si>
    <t>bergamini</t>
  </si>
  <si>
    <t>yacon necrotic mottle virus</t>
  </si>
  <si>
    <t>Tungrovirus</t>
  </si>
  <si>
    <t>rice tungro bacilliform virus</t>
  </si>
  <si>
    <t>Cryptostroma</t>
  </si>
  <si>
    <t>corticale</t>
  </si>
  <si>
    <t>tamarillo leaf malformation virus</t>
  </si>
  <si>
    <t>Cynegetis</t>
  </si>
  <si>
    <t>multirostrata</t>
  </si>
  <si>
    <t>Hypatropis</t>
  </si>
  <si>
    <t>anthophila</t>
  </si>
  <si>
    <t>Jasminum</t>
  </si>
  <si>
    <t>pyracanthae</t>
  </si>
  <si>
    <t>australasia</t>
  </si>
  <si>
    <t>mabilis</t>
  </si>
  <si>
    <t>Petrusa</t>
  </si>
  <si>
    <t>epilepsis</t>
  </si>
  <si>
    <t>tomato mottle wrinkle virus</t>
  </si>
  <si>
    <t>lividus</t>
  </si>
  <si>
    <t>motherwort yellow mottle virus</t>
  </si>
  <si>
    <t>Exobasidiaceae</t>
  </si>
  <si>
    <t>Exobasidium</t>
  </si>
  <si>
    <t>gracile</t>
  </si>
  <si>
    <t>yongensis</t>
  </si>
  <si>
    <t>duplicatus</t>
  </si>
  <si>
    <t>ellingtonae</t>
  </si>
  <si>
    <t>mapelanensis</t>
  </si>
  <si>
    <t>pepo aphid-borne yellows virus</t>
  </si>
  <si>
    <t>pachypleura</t>
  </si>
  <si>
    <t>bennetti</t>
  </si>
  <si>
    <t>tomato leaf curl Al Batinah virus</t>
  </si>
  <si>
    <t>spaethianum</t>
  </si>
  <si>
    <t>parastriola</t>
  </si>
  <si>
    <t>Cyamophila</t>
  </si>
  <si>
    <t>prohaskai</t>
  </si>
  <si>
    <t>Craspedolepta</t>
  </si>
  <si>
    <t>Anthracocentrus</t>
  </si>
  <si>
    <t>rugiceps</t>
  </si>
  <si>
    <t>tomato chlorotic mottle Guyane virus</t>
  </si>
  <si>
    <t>Cotton Virescence Phytoplasma</t>
  </si>
  <si>
    <t>cordylineae</t>
  </si>
  <si>
    <t>papaya meleira virus</t>
  </si>
  <si>
    <t>phyllanthi</t>
  </si>
  <si>
    <t>cymbidium chlorotic mosaic virus</t>
  </si>
  <si>
    <t>ulmophilus</t>
  </si>
  <si>
    <t>Tetrapleura</t>
  </si>
  <si>
    <t>champaiensis</t>
  </si>
  <si>
    <t>Austrocylindropuntia</t>
  </si>
  <si>
    <t>subulata</t>
  </si>
  <si>
    <t>Erythrina</t>
  </si>
  <si>
    <t>lysistemon</t>
  </si>
  <si>
    <t>Moraceae</t>
  </si>
  <si>
    <t>Ficus</t>
  </si>
  <si>
    <t>microcarpa</t>
  </si>
  <si>
    <t>Myoporum</t>
  </si>
  <si>
    <t>tenuifolium</t>
  </si>
  <si>
    <t>angulatus</t>
  </si>
  <si>
    <t>Malvaceae</t>
  </si>
  <si>
    <t>Phymosia</t>
  </si>
  <si>
    <t>africensis</t>
  </si>
  <si>
    <t>kenyensis</t>
  </si>
  <si>
    <t>malawiensis</t>
  </si>
  <si>
    <t>pseudorbonalis</t>
  </si>
  <si>
    <t>rimavallis</t>
  </si>
  <si>
    <t>ugandensis</t>
  </si>
  <si>
    <t>Rhamphicarpa</t>
  </si>
  <si>
    <t>fistulosa</t>
  </si>
  <si>
    <t>mesoamericanus</t>
  </si>
  <si>
    <t>Heliozelidae</t>
  </si>
  <si>
    <t>Holocacista</t>
  </si>
  <si>
    <t>Ajuga</t>
  </si>
  <si>
    <t>chamaepitys</t>
  </si>
  <si>
    <t>dianthicola</t>
  </si>
  <si>
    <t>alstroemeria virus x</t>
  </si>
  <si>
    <t>yubitzae</t>
  </si>
  <si>
    <t>Tremellomycetes</t>
  </si>
  <si>
    <t>Tremellales</t>
  </si>
  <si>
    <t>Tremellaceae</t>
  </si>
  <si>
    <t>uzbekistanensis</t>
  </si>
  <si>
    <t>koenigi</t>
  </si>
  <si>
    <t>syringae-japonicae</t>
  </si>
  <si>
    <t>Euphranta</t>
  </si>
  <si>
    <t>queenslandicum</t>
  </si>
  <si>
    <t>Catopsilia</t>
  </si>
  <si>
    <t>pomona</t>
  </si>
  <si>
    <t>Eurema</t>
  </si>
  <si>
    <t>hecabe</t>
  </si>
  <si>
    <t>Geminivirus</t>
  </si>
  <si>
    <t>mulberry crinkle leaf virus isolate Jiangsu</t>
  </si>
  <si>
    <t>Bidens</t>
  </si>
  <si>
    <t>subalternans</t>
  </si>
  <si>
    <t>platycodontis</t>
  </si>
  <si>
    <t>Amalothrips</t>
  </si>
  <si>
    <t>noorazlani</t>
  </si>
  <si>
    <t>lichenicola</t>
  </si>
  <si>
    <t>Baizongia</t>
  </si>
  <si>
    <t>Microdochium</t>
  </si>
  <si>
    <t>paspali</t>
  </si>
  <si>
    <t>gauchensis</t>
  </si>
  <si>
    <t>papa</t>
  </si>
  <si>
    <t>mesembryanthemi</t>
  </si>
  <si>
    <t>Pseudoinonotus</t>
  </si>
  <si>
    <t>tibeticus</t>
  </si>
  <si>
    <t>Vibrisseaceae</t>
  </si>
  <si>
    <t>Phialocephala</t>
  </si>
  <si>
    <t>bamuru</t>
  </si>
  <si>
    <t>Agastache</t>
  </si>
  <si>
    <t>aconidialis</t>
  </si>
  <si>
    <t>arbusta</t>
  </si>
  <si>
    <t>foliicola</t>
  </si>
  <si>
    <t>guangxiensis</t>
  </si>
  <si>
    <t>hainanensis</t>
  </si>
  <si>
    <t>magnispora</t>
  </si>
  <si>
    <t>microconidialis</t>
  </si>
  <si>
    <t>papillata</t>
  </si>
  <si>
    <t>parakyotensis</t>
  </si>
  <si>
    <t>pluriramosa</t>
  </si>
  <si>
    <t>pseudokyotensis</t>
  </si>
  <si>
    <t>seminaria</t>
  </si>
  <si>
    <t>sphaeropedunculata</t>
  </si>
  <si>
    <t>terrestris</t>
  </si>
  <si>
    <t>tetraramosa</t>
  </si>
  <si>
    <t>turangicola</t>
  </si>
  <si>
    <t>Cinara (Cinara)</t>
  </si>
  <si>
    <t>cedri</t>
  </si>
  <si>
    <t>Phytoptipalpus</t>
  </si>
  <si>
    <t>Dolichotetranychus</t>
  </si>
  <si>
    <t>riyadhensis</t>
  </si>
  <si>
    <t>Pentamerismus</t>
  </si>
  <si>
    <t>Pseudoleptus</t>
  </si>
  <si>
    <t>kermanshahiensis</t>
  </si>
  <si>
    <t>bagdadensis</t>
  </si>
  <si>
    <t>iresine viroid 1</t>
  </si>
  <si>
    <t>Stenosphenus</t>
  </si>
  <si>
    <t>rufipes</t>
  </si>
  <si>
    <t>Eutrichillus</t>
  </si>
  <si>
    <t>comus</t>
  </si>
  <si>
    <t>Droseraceae</t>
  </si>
  <si>
    <t>Aldrovanda</t>
  </si>
  <si>
    <t>vesiculosa</t>
  </si>
  <si>
    <t>Bondarzewiaceae</t>
  </si>
  <si>
    <t>Bondarzewia</t>
  </si>
  <si>
    <t>mesenterica</t>
  </si>
  <si>
    <t>Coptarsia</t>
  </si>
  <si>
    <t>corruda</t>
  </si>
  <si>
    <t>Fomitopsis</t>
  </si>
  <si>
    <t>spraguei</t>
  </si>
  <si>
    <t>pear decline</t>
  </si>
  <si>
    <t>Gonipterus</t>
  </si>
  <si>
    <t>confusum</t>
  </si>
  <si>
    <t>tomato brown rugose fruit virus</t>
  </si>
  <si>
    <t>yam mosaic virus</t>
  </si>
  <si>
    <t>Perenniporia</t>
  </si>
  <si>
    <t>martia</t>
  </si>
  <si>
    <t>conchatus</t>
  </si>
  <si>
    <t>tomato curly stunt virus</t>
  </si>
  <si>
    <t>hauseri</t>
  </si>
  <si>
    <t>Fulvifomes</t>
  </si>
  <si>
    <t>Micrathetis</t>
  </si>
  <si>
    <t>triplex</t>
  </si>
  <si>
    <t>Torticidae</t>
  </si>
  <si>
    <t>Netechma</t>
  </si>
  <si>
    <t>pyrrhodelta</t>
  </si>
  <si>
    <t>morawitzi</t>
  </si>
  <si>
    <t>amaranthi</t>
  </si>
  <si>
    <t>Bactra</t>
  </si>
  <si>
    <t>bactrana</t>
  </si>
  <si>
    <t>macrosomoides</t>
  </si>
  <si>
    <t>Eumaeus</t>
  </si>
  <si>
    <t>childrenae</t>
  </si>
  <si>
    <t>Trionymus</t>
  </si>
  <si>
    <t>myrtacearum</t>
  </si>
  <si>
    <t>kunugiphagus</t>
  </si>
  <si>
    <t>Iraella</t>
  </si>
  <si>
    <t>ionescui</t>
  </si>
  <si>
    <t>Aylax</t>
  </si>
  <si>
    <t>Chinavia</t>
  </si>
  <si>
    <t>erythrocnemis</t>
  </si>
  <si>
    <t>guazumae</t>
  </si>
  <si>
    <t>jamatonica</t>
  </si>
  <si>
    <t>subrobustus</t>
  </si>
  <si>
    <t>bivittata</t>
  </si>
  <si>
    <t>Allopeas</t>
  </si>
  <si>
    <t>kyotoense</t>
  </si>
  <si>
    <t>Amalactus</t>
  </si>
  <si>
    <t>carbonarius</t>
  </si>
  <si>
    <t>trilineata</t>
  </si>
  <si>
    <t>numerata</t>
  </si>
  <si>
    <t>Tachinidae</t>
  </si>
  <si>
    <t>Anisia</t>
  </si>
  <si>
    <t>serotina</t>
  </si>
  <si>
    <t>Anthidium</t>
  </si>
  <si>
    <t>manicatum</t>
  </si>
  <si>
    <t>Apotomorhinus</t>
  </si>
  <si>
    <t>cribratus</t>
  </si>
  <si>
    <t>Arhopalus</t>
  </si>
  <si>
    <t>buxina</t>
  </si>
  <si>
    <t>Bolacothrips</t>
  </si>
  <si>
    <t>striatopennatus</t>
  </si>
  <si>
    <t>Bondarius</t>
  </si>
  <si>
    <t>Brachypeplus</t>
  </si>
  <si>
    <t>Brachyrhynchus</t>
  </si>
  <si>
    <t>membranaceus</t>
  </si>
  <si>
    <t>Carcina</t>
  </si>
  <si>
    <t>quercana</t>
  </si>
  <si>
    <t>Centrocoris</t>
  </si>
  <si>
    <t>Chrysomya</t>
  </si>
  <si>
    <t>Corimelaena</t>
  </si>
  <si>
    <t>coniferana</t>
  </si>
  <si>
    <t>Dialeuropora</t>
  </si>
  <si>
    <t>decempuncta</t>
  </si>
  <si>
    <t>Dichrostachys</t>
  </si>
  <si>
    <t>Dinumma</t>
  </si>
  <si>
    <t>deponens</t>
  </si>
  <si>
    <t>Dorytomus</t>
  </si>
  <si>
    <t>longimanus</t>
  </si>
  <si>
    <t>Drapetes</t>
  </si>
  <si>
    <t>plagiatus</t>
  </si>
  <si>
    <t>East African cassava mosaic virus</t>
  </si>
  <si>
    <t>Elasmolomus</t>
  </si>
  <si>
    <t>squalidus</t>
  </si>
  <si>
    <t>Epichrysocharis</t>
  </si>
  <si>
    <t>burwelli</t>
  </si>
  <si>
    <t>limonii</t>
  </si>
  <si>
    <t>Eubule</t>
  </si>
  <si>
    <t>spartocerana</t>
  </si>
  <si>
    <t>Eupelix</t>
  </si>
  <si>
    <t>Euphyllura</t>
  </si>
  <si>
    <t>olivina</t>
  </si>
  <si>
    <t>emoorei</t>
  </si>
  <si>
    <t>rhombifer</t>
  </si>
  <si>
    <t>Genopaschia</t>
  </si>
  <si>
    <t>protomis</t>
  </si>
  <si>
    <t>Geraniales</t>
  </si>
  <si>
    <t>Geraniaceae</t>
  </si>
  <si>
    <t>Geranium</t>
  </si>
  <si>
    <t>lucidum</t>
  </si>
  <si>
    <t>Giraudiella</t>
  </si>
  <si>
    <t>groundnut ringspot virus</t>
  </si>
  <si>
    <t>Groveolopsis</t>
  </si>
  <si>
    <t>Hecatera</t>
  </si>
  <si>
    <t>dysodea</t>
  </si>
  <si>
    <t>Holocostethus</t>
  </si>
  <si>
    <t>accerra</t>
  </si>
  <si>
    <t>Phlaeothripinae</t>
  </si>
  <si>
    <t>Holopothrips</t>
  </si>
  <si>
    <t>tabebuia</t>
  </si>
  <si>
    <t>Horridipamera</t>
  </si>
  <si>
    <t>inconspicua</t>
  </si>
  <si>
    <t>Hyblaeidae</t>
  </si>
  <si>
    <t>Hyblaea</t>
  </si>
  <si>
    <t>puera</t>
  </si>
  <si>
    <t>Hylocurus</t>
  </si>
  <si>
    <t>flaglerensis</t>
  </si>
  <si>
    <t>Iccius</t>
  </si>
  <si>
    <t>cylindricus</t>
  </si>
  <si>
    <t>Icosium</t>
  </si>
  <si>
    <t>tomentosum</t>
  </si>
  <si>
    <t>Idiocerus</t>
  </si>
  <si>
    <t>Indian cassava mosaic virus</t>
  </si>
  <si>
    <t>Kundakimuka</t>
  </si>
  <si>
    <t>queenslandica</t>
  </si>
  <si>
    <t>putrescens</t>
  </si>
  <si>
    <t>Lichenophanes</t>
  </si>
  <si>
    <t>penicillatus</t>
  </si>
  <si>
    <t>Lixus</t>
  </si>
  <si>
    <t>junci</t>
  </si>
  <si>
    <t>Lophodermella</t>
  </si>
  <si>
    <t>sulcigena</t>
  </si>
  <si>
    <t>basicornis</t>
  </si>
  <si>
    <t>garrettii</t>
  </si>
  <si>
    <t>Machlomovirus</t>
  </si>
  <si>
    <t>maize chlorotic mottle virus</t>
  </si>
  <si>
    <t>Mallota (Myathropa)</t>
  </si>
  <si>
    <t>florea</t>
  </si>
  <si>
    <t>Mecidea</t>
  </si>
  <si>
    <t>longula</t>
  </si>
  <si>
    <t>Megachile</t>
  </si>
  <si>
    <t>sculpturalis</t>
  </si>
  <si>
    <t>Mellitiphis</t>
  </si>
  <si>
    <t>alvearius</t>
  </si>
  <si>
    <t>Cercosporella</t>
  </si>
  <si>
    <t>acroptili</t>
  </si>
  <si>
    <t>Meloidodera</t>
  </si>
  <si>
    <t>eurytyla</t>
  </si>
  <si>
    <t>melon severe mosaic virus</t>
  </si>
  <si>
    <t>rusticum</t>
  </si>
  <si>
    <t>Metria</t>
  </si>
  <si>
    <t>euristea</t>
  </si>
  <si>
    <t>Mimas</t>
  </si>
  <si>
    <t>tiliae</t>
  </si>
  <si>
    <t>Mogulones</t>
  </si>
  <si>
    <t>Moodna</t>
  </si>
  <si>
    <t>bisinuella</t>
  </si>
  <si>
    <t>Mosillus</t>
  </si>
  <si>
    <t>buckinghamiae</t>
  </si>
  <si>
    <t>Neocompsa</t>
  </si>
  <si>
    <t>cylindricollis</t>
  </si>
  <si>
    <t>Neuroctenus</t>
  </si>
  <si>
    <t>longiventris</t>
  </si>
  <si>
    <t>Notocelia</t>
  </si>
  <si>
    <t>cynosbatella</t>
  </si>
  <si>
    <t>rosaecolana</t>
  </si>
  <si>
    <t>Nystalea</t>
  </si>
  <si>
    <t>ebalea</t>
  </si>
  <si>
    <t>benardi</t>
  </si>
  <si>
    <t>Orthorhinus</t>
  </si>
  <si>
    <t>cylindrirostris</t>
  </si>
  <si>
    <t>Anthocoridae</t>
  </si>
  <si>
    <t>Paratriphelps</t>
  </si>
  <si>
    <t>laevisculus</t>
  </si>
  <si>
    <t>Paromius</t>
  </si>
  <si>
    <t>piratoides</t>
  </si>
  <si>
    <t>Pero</t>
  </si>
  <si>
    <t>chapela</t>
  </si>
  <si>
    <t>pocutica</t>
  </si>
  <si>
    <t>Phaenops</t>
  </si>
  <si>
    <t>Philopedon</t>
  </si>
  <si>
    <t>plagiatum</t>
  </si>
  <si>
    <t>Platycorypha</t>
  </si>
  <si>
    <t>nigrivirga</t>
  </si>
  <si>
    <t>Poliaspis</t>
  </si>
  <si>
    <t>cycadis</t>
  </si>
  <si>
    <t>Corydiidae</t>
  </si>
  <si>
    <t>Polyphaga</t>
  </si>
  <si>
    <t>plancyi</t>
  </si>
  <si>
    <t>Polytus</t>
  </si>
  <si>
    <t>mellerborgi</t>
  </si>
  <si>
    <t>Pronotacantha</t>
  </si>
  <si>
    <t>armata</t>
  </si>
  <si>
    <t>euphorbiacearum</t>
  </si>
  <si>
    <t>Pseudonapomyza</t>
  </si>
  <si>
    <t>spicata</t>
  </si>
  <si>
    <t>tabernaemontanae</t>
  </si>
  <si>
    <t>Pulvinariella</t>
  </si>
  <si>
    <t>matadorensis</t>
  </si>
  <si>
    <t>Marchantiophyta</t>
  </si>
  <si>
    <t>Marchantiopsida</t>
  </si>
  <si>
    <t>Marchantiales</t>
  </si>
  <si>
    <t>Ricciaceae</t>
  </si>
  <si>
    <t>Riccia</t>
  </si>
  <si>
    <t>fluitans</t>
  </si>
  <si>
    <t>litigiosus</t>
  </si>
  <si>
    <t>Sibinia</t>
  </si>
  <si>
    <t>sellata</t>
  </si>
  <si>
    <t>Clusiidae</t>
  </si>
  <si>
    <t>Sobarocephala</t>
  </si>
  <si>
    <t>flaviseta</t>
  </si>
  <si>
    <t>Solaria</t>
  </si>
  <si>
    <t>curtula</t>
  </si>
  <si>
    <t>Specularius</t>
  </si>
  <si>
    <t>impressithorax</t>
  </si>
  <si>
    <t>squash vein yellowing virus</t>
  </si>
  <si>
    <t>Stenocarus</t>
  </si>
  <si>
    <t>cardui</t>
  </si>
  <si>
    <t>Strophosoma</t>
  </si>
  <si>
    <t>capitatum</t>
  </si>
  <si>
    <t>Syngonium</t>
  </si>
  <si>
    <t>podophyllum</t>
  </si>
  <si>
    <t>Tallula</t>
  </si>
  <si>
    <t>watsoni</t>
  </si>
  <si>
    <t>crassicrustatus</t>
  </si>
  <si>
    <t>tomato golden mottle virus</t>
  </si>
  <si>
    <t>Trachys</t>
  </si>
  <si>
    <t>minutus</t>
  </si>
  <si>
    <t>Trichrous</t>
  </si>
  <si>
    <t>pilipennis</t>
  </si>
  <si>
    <t>Tyrtaeus</t>
  </si>
  <si>
    <t>dobsoni</t>
  </si>
  <si>
    <t>phaealis</t>
  </si>
  <si>
    <t>Unachionaspis</t>
  </si>
  <si>
    <t>Valloniidae</t>
  </si>
  <si>
    <t>Vallonia</t>
  </si>
  <si>
    <t>artestriatus</t>
  </si>
  <si>
    <t>spinulosus</t>
  </si>
  <si>
    <t>Zomaria</t>
  </si>
  <si>
    <t>interruptolineana</t>
  </si>
  <si>
    <t>burmanni</t>
  </si>
  <si>
    <t>turnip ringspot virus</t>
  </si>
  <si>
    <t>citrus viroid v</t>
  </si>
  <si>
    <t>columnea latent viroid</t>
  </si>
  <si>
    <t>semsononi</t>
  </si>
  <si>
    <t>Rhabdivirus</t>
  </si>
  <si>
    <t>Georgia unknown corn virus</t>
  </si>
  <si>
    <t>Meloidoderita</t>
  </si>
  <si>
    <t>Semiaphis</t>
  </si>
  <si>
    <t>heraclei</t>
  </si>
  <si>
    <t>Brachyplatys</t>
  </si>
  <si>
    <t>vahlii</t>
  </si>
  <si>
    <t>tonosticha</t>
  </si>
  <si>
    <t>Pseudophacopteron</t>
  </si>
  <si>
    <t>aspidospermi</t>
  </si>
  <si>
    <t>longicaudatum</t>
  </si>
  <si>
    <t>Macrosiphoniella (Macrosiphoniella)</t>
  </si>
  <si>
    <t>sanborni</t>
  </si>
  <si>
    <t>cercidicola</t>
  </si>
  <si>
    <t>mucunicola</t>
  </si>
  <si>
    <t>Sthenaridea</t>
  </si>
  <si>
    <t>carmelitana</t>
  </si>
  <si>
    <t>Araptus</t>
  </si>
  <si>
    <t>schwarzi</t>
  </si>
  <si>
    <t>Kweilingia</t>
  </si>
  <si>
    <t>divina</t>
  </si>
  <si>
    <t>Minthea</t>
  </si>
  <si>
    <t>rugicollis</t>
  </si>
  <si>
    <t>Dikrella (Readionia)</t>
  </si>
  <si>
    <t>cedrelae</t>
  </si>
  <si>
    <t>Sitochroa</t>
  </si>
  <si>
    <t>palealis</t>
  </si>
  <si>
    <t>Didiereaceae</t>
  </si>
  <si>
    <t>Portulacaria</t>
  </si>
  <si>
    <t>afra</t>
  </si>
  <si>
    <t>Laemophloeidae</t>
  </si>
  <si>
    <t>Cryptolestes</t>
  </si>
  <si>
    <t>klapperichi</t>
  </si>
  <si>
    <t>Zeavirus</t>
  </si>
  <si>
    <t>maize necrotic streak virus</t>
  </si>
  <si>
    <t>tomato leaf curl Barbados virus</t>
  </si>
  <si>
    <t>Asperisporium</t>
  </si>
  <si>
    <t>perniciousus</t>
  </si>
  <si>
    <t>Typhlodromips</t>
  </si>
  <si>
    <t>enab</t>
  </si>
  <si>
    <t>Epitrimerus</t>
  </si>
  <si>
    <t>trilobus</t>
  </si>
  <si>
    <t>Japananus</t>
  </si>
  <si>
    <t>hyalinus</t>
  </si>
  <si>
    <t>candollei</t>
  </si>
  <si>
    <t>Semyra</t>
  </si>
  <si>
    <t>Apiosporaceae</t>
  </si>
  <si>
    <t>Apiospora</t>
  </si>
  <si>
    <t>muroiana</t>
  </si>
  <si>
    <t>ctirus sudden death</t>
  </si>
  <si>
    <t>Neofabraea</t>
  </si>
  <si>
    <t>Melanoila</t>
  </si>
  <si>
    <t>mikania-micranthae</t>
  </si>
  <si>
    <t>Atetylenchus</t>
  </si>
  <si>
    <t>abulbosus</t>
  </si>
  <si>
    <t>tobacco streak virus</t>
  </si>
  <si>
    <t>gryphipennella</t>
  </si>
  <si>
    <t>Hydrocleys</t>
  </si>
  <si>
    <t>nymphoides</t>
  </si>
  <si>
    <t>Copidothrips</t>
  </si>
  <si>
    <t>octarticulatus</t>
  </si>
  <si>
    <t>bendeguzi</t>
  </si>
  <si>
    <t>Acaralox</t>
  </si>
  <si>
    <t>hungarorum</t>
  </si>
  <si>
    <t>sphaerocephaloides</t>
  </si>
  <si>
    <t>Neolochmaea</t>
  </si>
  <si>
    <t>dilatipennis</t>
  </si>
  <si>
    <t>Cosetacus</t>
  </si>
  <si>
    <t>cameliae</t>
  </si>
  <si>
    <t>Oecophora</t>
  </si>
  <si>
    <t>bractella</t>
  </si>
  <si>
    <t>dianellae</t>
  </si>
  <si>
    <t>Promalactis</t>
  </si>
  <si>
    <t>suzukiella</t>
  </si>
  <si>
    <t>insertum</t>
  </si>
  <si>
    <t>Trachymela</t>
  </si>
  <si>
    <t>Penthaleus</t>
  </si>
  <si>
    <t>armatipes</t>
  </si>
  <si>
    <t>Parapoynx</t>
  </si>
  <si>
    <t>diminutalis</t>
  </si>
  <si>
    <t>kunoense</t>
  </si>
  <si>
    <t>schefflerae</t>
  </si>
  <si>
    <t>persea</t>
  </si>
  <si>
    <t>viridus</t>
  </si>
  <si>
    <t>aliena</t>
  </si>
  <si>
    <t>lutea</t>
  </si>
  <si>
    <t>Phorodon</t>
  </si>
  <si>
    <t>cruciferae</t>
  </si>
  <si>
    <t>euphorbia leaf curl virus</t>
  </si>
  <si>
    <t>chettalli</t>
  </si>
  <si>
    <t>harrietensis</t>
  </si>
  <si>
    <t>semongokensis</t>
  </si>
  <si>
    <t>lanceolatum</t>
  </si>
  <si>
    <t>Asparagaceae</t>
  </si>
  <si>
    <t>Sansevieria</t>
  </si>
  <si>
    <t>hyacinthoides</t>
  </si>
  <si>
    <t>rosangelae</t>
  </si>
  <si>
    <t>Anisococcus</t>
  </si>
  <si>
    <t>granarae</t>
  </si>
  <si>
    <t>Adenosma</t>
  </si>
  <si>
    <t>indianum</t>
  </si>
  <si>
    <t>Biscogniauxia</t>
  </si>
  <si>
    <t>rosacearum</t>
  </si>
  <si>
    <t>Neoabsentophyes</t>
  </si>
  <si>
    <t>lyoniae</t>
  </si>
  <si>
    <t>Gongella</t>
  </si>
  <si>
    <t>betula</t>
  </si>
  <si>
    <t>tobacco leaf curl Cuba virus</t>
  </si>
  <si>
    <t>Encyrtidae</t>
  </si>
  <si>
    <t>Oobius</t>
  </si>
  <si>
    <t>primorskyensis</t>
  </si>
  <si>
    <t>Enigmadiplosis</t>
  </si>
  <si>
    <t>agapanthi</t>
  </si>
  <si>
    <t>Plagiotrochus</t>
  </si>
  <si>
    <t>tarokoensis</t>
  </si>
  <si>
    <t>Helcystogramma</t>
  </si>
  <si>
    <t>triannulella</t>
  </si>
  <si>
    <t>papaya leaf curl Guandong virus</t>
  </si>
  <si>
    <t>Podranea</t>
  </si>
  <si>
    <t>ricasoliana</t>
  </si>
  <si>
    <t>mangifericola</t>
  </si>
  <si>
    <t>Setoidium</t>
  </si>
  <si>
    <t>gracilirama</t>
  </si>
  <si>
    <t>janeki</t>
  </si>
  <si>
    <t>albonigra</t>
  </si>
  <si>
    <t>hela</t>
  </si>
  <si>
    <t>irminae</t>
  </si>
  <si>
    <t>stachydearum</t>
  </si>
  <si>
    <t>Aegopsis</t>
  </si>
  <si>
    <t>bolboceridus</t>
  </si>
  <si>
    <t>Amorbia</t>
  </si>
  <si>
    <t>emigratella</t>
  </si>
  <si>
    <t>berkeleyi</t>
  </si>
  <si>
    <t>Paragona</t>
  </si>
  <si>
    <t>multisignata</t>
  </si>
  <si>
    <t>Inonotus</t>
  </si>
  <si>
    <t>diverticuloseta</t>
  </si>
  <si>
    <t>Laetiporus</t>
  </si>
  <si>
    <t>versisporus</t>
  </si>
  <si>
    <t>thornei</t>
  </si>
  <si>
    <t>soil-borne wheat mosaic virus</t>
  </si>
  <si>
    <t>cacolyptae</t>
  </si>
  <si>
    <t>Tephritis</t>
  </si>
  <si>
    <t>saudi</t>
  </si>
  <si>
    <t>Protortonia</t>
  </si>
  <si>
    <t>navesi</t>
  </si>
  <si>
    <t>Partitiviridae</t>
  </si>
  <si>
    <t>Deltapartitivirus</t>
  </si>
  <si>
    <t>persimmon cryptic virus</t>
  </si>
  <si>
    <t>smaragdifrons</t>
  </si>
  <si>
    <t>santamaria</t>
  </si>
  <si>
    <t>Sitotroga</t>
  </si>
  <si>
    <t>cerealella</t>
  </si>
  <si>
    <t>tomato leaf curl Patna virus</t>
  </si>
  <si>
    <t>shenzhenensis</t>
  </si>
  <si>
    <t>tuberculosa</t>
  </si>
  <si>
    <t>manilensis</t>
  </si>
  <si>
    <t>sorella</t>
  </si>
  <si>
    <t>scabricollis</t>
  </si>
  <si>
    <t>Platyobria</t>
  </si>
  <si>
    <t>biemani</t>
  </si>
  <si>
    <t>Merliniinae</t>
  </si>
  <si>
    <t>Merlinius</t>
  </si>
  <si>
    <t>Geocenamus</t>
  </si>
  <si>
    <t>dobroticus</t>
  </si>
  <si>
    <t>vandenbrandei</t>
  </si>
  <si>
    <t>morgensis</t>
  </si>
  <si>
    <t>Philydraceae</t>
  </si>
  <si>
    <t>Philydrum</t>
  </si>
  <si>
    <t>lanuginosum</t>
  </si>
  <si>
    <t>Cyrtozemia</t>
  </si>
  <si>
    <t>brevigenae</t>
  </si>
  <si>
    <t>Lasiothyris</t>
  </si>
  <si>
    <t>luminosa</t>
  </si>
  <si>
    <t>vasicola</t>
  </si>
  <si>
    <t>Abutilon</t>
  </si>
  <si>
    <t>arboreum</t>
  </si>
  <si>
    <t>coniogrammes</t>
  </si>
  <si>
    <t>cairnsense</t>
  </si>
  <si>
    <t>Elatinaceae</t>
  </si>
  <si>
    <t>Elatine</t>
  </si>
  <si>
    <t>americana</t>
  </si>
  <si>
    <t>sphaericus</t>
  </si>
  <si>
    <t>mediterraneus</t>
  </si>
  <si>
    <t>Neuroterus</t>
  </si>
  <si>
    <t>abdominalis</t>
  </si>
  <si>
    <t>sculpturatus</t>
  </si>
  <si>
    <t>scovillei</t>
  </si>
  <si>
    <t>caligula</t>
  </si>
  <si>
    <t>lurida</t>
  </si>
  <si>
    <t>destructans</t>
  </si>
  <si>
    <t>cotton yellow mosaic virus</t>
  </si>
  <si>
    <t>variicollis</t>
  </si>
  <si>
    <t>Liriope</t>
  </si>
  <si>
    <t>graminifolia</t>
  </si>
  <si>
    <t>lettuce Italian necrotic virus</t>
  </si>
  <si>
    <t>Kyllinga</t>
  </si>
  <si>
    <t>bulbosa</t>
  </si>
  <si>
    <t>fangzhongdai</t>
  </si>
  <si>
    <t>infectoria</t>
  </si>
  <si>
    <t>tuberose mild mottle virus</t>
  </si>
  <si>
    <t>Tympanidaceae</t>
  </si>
  <si>
    <t>Collophora</t>
  </si>
  <si>
    <t>Zantedeschia mild mosaic virus</t>
  </si>
  <si>
    <t>parvispora</t>
  </si>
  <si>
    <t>izalcoensis</t>
  </si>
  <si>
    <t>Cohicaleyrodes</t>
  </si>
  <si>
    <t>Agave</t>
  </si>
  <si>
    <t>difformis</t>
  </si>
  <si>
    <t>gobica</t>
  </si>
  <si>
    <t>Mixonychus</t>
  </si>
  <si>
    <t>citraeus</t>
  </si>
  <si>
    <t>euonymus</t>
  </si>
  <si>
    <t>robbinsi</t>
  </si>
  <si>
    <t>resupinatus</t>
  </si>
  <si>
    <t>Limnobium</t>
  </si>
  <si>
    <t>Garella</t>
  </si>
  <si>
    <t>ruficirra</t>
  </si>
  <si>
    <t>taiwanensis</t>
  </si>
  <si>
    <t>Biltothrips</t>
  </si>
  <si>
    <t>Kalkadoona</t>
  </si>
  <si>
    <t>iraniensis</t>
  </si>
  <si>
    <t>Asphondylia</t>
  </si>
  <si>
    <t>capsicicola</t>
  </si>
  <si>
    <t>Aclerdidae</t>
  </si>
  <si>
    <t>Aclerda</t>
  </si>
  <si>
    <t>Microstromatales</t>
  </si>
  <si>
    <t>Quambalariaceae</t>
  </si>
  <si>
    <t>Quambalaria</t>
  </si>
  <si>
    <t>machili</t>
  </si>
  <si>
    <t>Sastroides</t>
  </si>
  <si>
    <t>besucheti</t>
  </si>
  <si>
    <t>Dactylopiidae</t>
  </si>
  <si>
    <t>Dactylopius</t>
  </si>
  <si>
    <t>coccus</t>
  </si>
  <si>
    <t>tulliensis</t>
  </si>
  <si>
    <t>Phyllotreta</t>
  </si>
  <si>
    <t>aygulae</t>
  </si>
  <si>
    <t>Trichothecium</t>
  </si>
  <si>
    <t>kashmeriana</t>
  </si>
  <si>
    <t>dani</t>
  </si>
  <si>
    <t>mcgregorii</t>
  </si>
  <si>
    <t>Rhagium</t>
  </si>
  <si>
    <t>inquisitor</t>
  </si>
  <si>
    <t>Lyophyllaceae</t>
  </si>
  <si>
    <t>Hypsizygus</t>
  </si>
  <si>
    <t>ulmarius</t>
  </si>
  <si>
    <t>majuscula</t>
  </si>
  <si>
    <t>sehimicola</t>
  </si>
  <si>
    <t>Pachygronthidae</t>
  </si>
  <si>
    <t>Uttaris</t>
  </si>
  <si>
    <t>pseudoraphidis</t>
  </si>
  <si>
    <t>robiniophila</t>
  </si>
  <si>
    <t>Plagionotus</t>
  </si>
  <si>
    <t>christophi</t>
  </si>
  <si>
    <t>allardii</t>
  </si>
  <si>
    <t>websteri</t>
  </si>
  <si>
    <t>Neopestalotiopsis</t>
  </si>
  <si>
    <t>macadamiae</t>
  </si>
  <si>
    <t>Arundo</t>
  </si>
  <si>
    <t>donax</t>
  </si>
  <si>
    <t>pseudocoffeae</t>
  </si>
  <si>
    <t>Cardamine</t>
  </si>
  <si>
    <t>corymbosa</t>
  </si>
  <si>
    <t>pyriputrescens</t>
  </si>
  <si>
    <t>formicarius</t>
  </si>
  <si>
    <t>Chrysoviridae</t>
  </si>
  <si>
    <t>Chrysovirus</t>
  </si>
  <si>
    <t>Brassica campestris chrysovirus 1</t>
  </si>
  <si>
    <t>Selitrichodes</t>
  </si>
  <si>
    <t>globulus</t>
  </si>
  <si>
    <t>dioscorea sansibarensis bacilliform virus</t>
  </si>
  <si>
    <t>pseudograminearum</t>
  </si>
  <si>
    <t>Mexican papita viroid</t>
  </si>
  <si>
    <t>sophorae</t>
  </si>
  <si>
    <t>apple dimple fruit viroid</t>
  </si>
  <si>
    <t>Macruropyxis</t>
  </si>
  <si>
    <t>Sanghuangporus</t>
  </si>
  <si>
    <t>baumii</t>
  </si>
  <si>
    <t>australe</t>
  </si>
  <si>
    <t>arbuti</t>
  </si>
  <si>
    <t>laurencei</t>
  </si>
  <si>
    <t>common bean mottle virus</t>
  </si>
  <si>
    <t>common bean severe mosaic virus</t>
  </si>
  <si>
    <t>Trijuba</t>
  </si>
  <si>
    <t>apple necrotic mosaic virus</t>
  </si>
  <si>
    <t>Eulachnus</t>
  </si>
  <si>
    <t>tuberculostemmatus</t>
  </si>
  <si>
    <t>Thelypteridaceae</t>
  </si>
  <si>
    <t>Phegopteris</t>
  </si>
  <si>
    <t>decursive-pinnata</t>
  </si>
  <si>
    <t>tomato severe rugose virus</t>
  </si>
  <si>
    <t>Anaphothrips</t>
  </si>
  <si>
    <t>Amyna</t>
  </si>
  <si>
    <t>natalis</t>
  </si>
  <si>
    <t>sugarcane chlorotic streak virus</t>
  </si>
  <si>
    <t>barley virus G</t>
  </si>
  <si>
    <t>Joruma</t>
  </si>
  <si>
    <t>krausi</t>
  </si>
  <si>
    <t>deskina</t>
  </si>
  <si>
    <t>angustella</t>
  </si>
  <si>
    <t>Alconeura</t>
  </si>
  <si>
    <t>candida</t>
  </si>
  <si>
    <t>apricot pseudo-chlorotic leaf spot virus</t>
  </si>
  <si>
    <t>salicis-bakko</t>
  </si>
  <si>
    <t>jujubifolia</t>
  </si>
  <si>
    <t>religiosa</t>
  </si>
  <si>
    <t>horsfieldi</t>
  </si>
  <si>
    <t>carinata</t>
  </si>
  <si>
    <t>tomentosus</t>
  </si>
  <si>
    <t>sunflower ring blotch virus</t>
  </si>
  <si>
    <t>schreineri</t>
  </si>
  <si>
    <t>Chaetolonchaea</t>
  </si>
  <si>
    <t>alliumi</t>
  </si>
  <si>
    <t>wisteria badnavirus 1</t>
  </si>
  <si>
    <t>blueberry necrotic shock virus</t>
  </si>
  <si>
    <t>Acanthopygus</t>
  </si>
  <si>
    <t>orchidicola</t>
  </si>
  <si>
    <t>nordesticola</t>
  </si>
  <si>
    <t>Lytta</t>
  </si>
  <si>
    <t>eucera</t>
  </si>
  <si>
    <t>Crocus</t>
  </si>
  <si>
    <t>Tillancoccus</t>
  </si>
  <si>
    <t>koreguajae</t>
  </si>
  <si>
    <t>cliviae</t>
  </si>
  <si>
    <t>Petrakia</t>
  </si>
  <si>
    <t>deviata</t>
  </si>
  <si>
    <t>Pseudodidymella</t>
  </si>
  <si>
    <t>ochripes</t>
  </si>
  <si>
    <t>Aleuromarginatus</t>
  </si>
  <si>
    <t>corbettiaformis</t>
  </si>
  <si>
    <t>akebiae</t>
  </si>
  <si>
    <t>palmati</t>
  </si>
  <si>
    <t>Pediaspis</t>
  </si>
  <si>
    <t>aceris</t>
  </si>
  <si>
    <t>Monocellicampa</t>
  </si>
  <si>
    <t>yangae</t>
  </si>
  <si>
    <t>Paranectriella</t>
  </si>
  <si>
    <t>chlamydocopiosa</t>
  </si>
  <si>
    <t>Paraphoma</t>
  </si>
  <si>
    <t>pye</t>
  </si>
  <si>
    <t>Aleurochiton</t>
  </si>
  <si>
    <t>maize yellow mosaic virus</t>
  </si>
  <si>
    <t>chilli leaf curl India virus</t>
  </si>
  <si>
    <t>cinctus</t>
  </si>
  <si>
    <t>serpylli</t>
  </si>
  <si>
    <t>yerba mate chlorosis-associated virus</t>
  </si>
  <si>
    <t>tobirae</t>
  </si>
  <si>
    <t>Cyclorhipidion</t>
  </si>
  <si>
    <t>bodoanum</t>
  </si>
  <si>
    <t>Diptilomiopidae</t>
  </si>
  <si>
    <t>Davisella</t>
  </si>
  <si>
    <t>trevisani</t>
  </si>
  <si>
    <t>Tetra</t>
  </si>
  <si>
    <t>Thelonectria</t>
  </si>
  <si>
    <t>blackeriella</t>
  </si>
  <si>
    <t>Dorysthenes (Lophosternus)</t>
  </si>
  <si>
    <t>huegelii</t>
  </si>
  <si>
    <t>salinense</t>
  </si>
  <si>
    <t>siculi</t>
  </si>
  <si>
    <t>croci</t>
  </si>
  <si>
    <t>Coremothrips</t>
  </si>
  <si>
    <t>pallidus</t>
  </si>
  <si>
    <t>paracitricarpa</t>
  </si>
  <si>
    <t>Retrachydes</t>
  </si>
  <si>
    <t>thoracicus</t>
  </si>
  <si>
    <t>Enamovirus</t>
  </si>
  <si>
    <t>grapevine enamovirus-1</t>
  </si>
  <si>
    <t>zeteki</t>
  </si>
  <si>
    <t>Montanoa</t>
  </si>
  <si>
    <t>hibiscifolia</t>
  </si>
  <si>
    <t>guayanensis</t>
  </si>
  <si>
    <t>conoides</t>
  </si>
  <si>
    <t>grossum</t>
  </si>
  <si>
    <t>liaoningense</t>
  </si>
  <si>
    <t>Chrysomorbus</t>
  </si>
  <si>
    <t>Chalepus</t>
  </si>
  <si>
    <t>dorni</t>
  </si>
  <si>
    <t>salsolae</t>
  </si>
  <si>
    <t>Cote d'Ivoire Lethal Yellowing</t>
  </si>
  <si>
    <t>blackcurrant reversion virus</t>
  </si>
  <si>
    <t>sweet potato leaf curl Canary virus</t>
  </si>
  <si>
    <t>opaca</t>
  </si>
  <si>
    <t>catinaense</t>
  </si>
  <si>
    <t>limonicola</t>
  </si>
  <si>
    <t>helleniense</t>
  </si>
  <si>
    <t>hystricis</t>
  </si>
  <si>
    <t>orchidophilum</t>
  </si>
  <si>
    <t>capsica</t>
  </si>
  <si>
    <t>jongi</t>
  </si>
  <si>
    <t>raddianae</t>
  </si>
  <si>
    <t>Baccharis</t>
  </si>
  <si>
    <t>Sonotetranychus</t>
  </si>
  <si>
    <t>neosalicis</t>
  </si>
  <si>
    <t>brevisporum</t>
  </si>
  <si>
    <t>Neocordana</t>
  </si>
  <si>
    <t>musigena</t>
  </si>
  <si>
    <t>oiwakensis</t>
  </si>
  <si>
    <t>sweet potato leaf curl China virus 2</t>
  </si>
  <si>
    <t>sweet potato leaf curl Sichuan virus 2</t>
  </si>
  <si>
    <t>Lamprodila</t>
  </si>
  <si>
    <t>festiva</t>
  </si>
  <si>
    <t>Antispila</t>
  </si>
  <si>
    <t>Gomphales</t>
  </si>
  <si>
    <t>callistemoni</t>
  </si>
  <si>
    <t>fici</t>
  </si>
  <si>
    <t>naterciae</t>
  </si>
  <si>
    <t>Carex</t>
  </si>
  <si>
    <t>disticha</t>
  </si>
  <si>
    <t>African eggplant yellowing virus</t>
  </si>
  <si>
    <t>Epicaerus</t>
  </si>
  <si>
    <t>operculatus</t>
  </si>
  <si>
    <t>Actinidia virus A</t>
  </si>
  <si>
    <t>Actinidia virus B</t>
  </si>
  <si>
    <t>spiraeella</t>
  </si>
  <si>
    <t>bidens</t>
  </si>
  <si>
    <t>wodyetiae</t>
  </si>
  <si>
    <t>spilotus</t>
  </si>
  <si>
    <t>maize striate mosaic virus</t>
  </si>
  <si>
    <t>Volutaria</t>
  </si>
  <si>
    <t>tubuliflora</t>
  </si>
  <si>
    <t>Megoura</t>
  </si>
  <si>
    <t>crassicauda</t>
  </si>
  <si>
    <t>unclassified Betaflexiveridae</t>
  </si>
  <si>
    <t>watermelon virus A</t>
  </si>
  <si>
    <t>grapevine roditis leaf discoloration-associated virus</t>
  </si>
  <si>
    <t>tomato chlorotic dwarf viroid</t>
  </si>
  <si>
    <t>Nemonychidae</t>
  </si>
  <si>
    <t>Cimberis</t>
  </si>
  <si>
    <t>attelaboides</t>
  </si>
  <si>
    <t>Myelobia</t>
  </si>
  <si>
    <t>smerintha</t>
  </si>
  <si>
    <t>haiduongensis</t>
  </si>
  <si>
    <t>citrifolii</t>
  </si>
  <si>
    <t>Meroncidius</t>
  </si>
  <si>
    <t>polaris</t>
  </si>
  <si>
    <t>Hympenoptera</t>
  </si>
  <si>
    <t>spiraeae</t>
  </si>
  <si>
    <t>Hydrocotyle</t>
  </si>
  <si>
    <t>sibthorpioides</t>
  </si>
  <si>
    <t>marantae</t>
  </si>
  <si>
    <t>Javeta</t>
  </si>
  <si>
    <t>dionae</t>
  </si>
  <si>
    <t>leivasi</t>
  </si>
  <si>
    <t>Mycoshaerellaceae</t>
  </si>
  <si>
    <t>eriobotryae</t>
  </si>
  <si>
    <t>creticus</t>
  </si>
  <si>
    <t>piriflorinigrans</t>
  </si>
  <si>
    <t>dorsibandas</t>
  </si>
  <si>
    <t>noviguineense</t>
  </si>
  <si>
    <t>piauhyensis</t>
  </si>
  <si>
    <t>subaeneus</t>
  </si>
  <si>
    <t>aloes</t>
  </si>
  <si>
    <t>Ruellia</t>
  </si>
  <si>
    <t>dipteracanthus</t>
  </si>
  <si>
    <t>erucae</t>
  </si>
  <si>
    <t>Charagochilus</t>
  </si>
  <si>
    <t>Dysschema</t>
  </si>
  <si>
    <t>sacrifica</t>
  </si>
  <si>
    <t>cornicola</t>
  </si>
  <si>
    <t>Pelarspovirus</t>
  </si>
  <si>
    <t>jasmine virus H</t>
  </si>
  <si>
    <t>dioscorea alata bacilliform virus</t>
  </si>
  <si>
    <t>heveae</t>
  </si>
  <si>
    <t>redolens</t>
  </si>
  <si>
    <t>sweet potato feathery mottle virus</t>
  </si>
  <si>
    <t>Stelpaviricetes</t>
  </si>
  <si>
    <t>Patatavirales</t>
  </si>
  <si>
    <t>sweet potato mild mottle virus</t>
  </si>
  <si>
    <t>undulata</t>
  </si>
  <si>
    <t>niederhauserii</t>
  </si>
  <si>
    <t>polizzii</t>
  </si>
  <si>
    <t>Magnoliales</t>
  </si>
  <si>
    <t>Magnoliaceae</t>
  </si>
  <si>
    <t>Magnolia</t>
  </si>
  <si>
    <t>champaca</t>
  </si>
  <si>
    <t>tomato dwarf leaf virus</t>
  </si>
  <si>
    <t>tomato blistering mosaic virus</t>
  </si>
  <si>
    <t>ginkgoe</t>
  </si>
  <si>
    <t>kumamotoensis</t>
  </si>
  <si>
    <t>guatemalensis</t>
  </si>
  <si>
    <t>Fraxinus</t>
  </si>
  <si>
    <t>griffithii</t>
  </si>
  <si>
    <t>tupiense</t>
  </si>
  <si>
    <t>albostriatus</t>
  </si>
  <si>
    <t>ilicis-aquifolii</t>
  </si>
  <si>
    <t>hostae</t>
  </si>
  <si>
    <t>botan</t>
  </si>
  <si>
    <t>tunisiana</t>
  </si>
  <si>
    <t>pseudomexicana</t>
  </si>
  <si>
    <t>plurivora</t>
  </si>
  <si>
    <t>citrullae</t>
  </si>
  <si>
    <t>Pseudofusicoccum</t>
  </si>
  <si>
    <t>ardesiacum</t>
  </si>
  <si>
    <t>adansoniae</t>
  </si>
  <si>
    <t>Bauhinia</t>
  </si>
  <si>
    <t>Nepticulidae</t>
  </si>
  <si>
    <t>Glaucolepis</t>
  </si>
  <si>
    <t>lituanica</t>
  </si>
  <si>
    <t>plesioepimikis</t>
  </si>
  <si>
    <t>Isunidothrips</t>
  </si>
  <si>
    <t>serangga</t>
  </si>
  <si>
    <t>Bethylidae</t>
  </si>
  <si>
    <t>Sclerodermus</t>
  </si>
  <si>
    <t>pupariae</t>
  </si>
  <si>
    <t>Orthornavirae</t>
  </si>
  <si>
    <t>Gazar virus Y</t>
  </si>
  <si>
    <t>Pleurophomopsis</t>
  </si>
  <si>
    <t>salicina</t>
  </si>
  <si>
    <t>Leiopus</t>
  </si>
  <si>
    <t>linnei</t>
  </si>
  <si>
    <t>Metazoa</t>
  </si>
  <si>
    <t>Meloidogyinidae</t>
  </si>
  <si>
    <t>silvestris</t>
  </si>
  <si>
    <t>sudamericanum</t>
  </si>
  <si>
    <t>sennae</t>
  </si>
  <si>
    <t>granatum</t>
  </si>
  <si>
    <t>Maravalia</t>
  </si>
  <si>
    <t>Cerotelium</t>
  </si>
  <si>
    <t>galactiae</t>
  </si>
  <si>
    <t>Maize Yellow Striate Virus</t>
  </si>
  <si>
    <t>bhendi yellow vein mosaic Delhi virus</t>
  </si>
  <si>
    <t>Agoma</t>
  </si>
  <si>
    <t>trimenii</t>
  </si>
  <si>
    <t>hydrangea chlorotic mottle virus</t>
  </si>
  <si>
    <t>maize streak Réunion virus</t>
  </si>
  <si>
    <t>chilli leaf curl Vellanad virus</t>
  </si>
  <si>
    <t>ocimi</t>
  </si>
  <si>
    <t>tomato interveinal chlorosis virus</t>
  </si>
  <si>
    <t>Neodolichodorus</t>
  </si>
  <si>
    <t>lii</t>
  </si>
  <si>
    <t>daozhenensis</t>
  </si>
  <si>
    <t>soybean yellow mottle mosaic virus</t>
  </si>
  <si>
    <t>Magnoliophyta</t>
  </si>
  <si>
    <t>Simaroubaceae</t>
  </si>
  <si>
    <t>Ailanthus</t>
  </si>
  <si>
    <t>altissima</t>
  </si>
  <si>
    <t>Limnobaris</t>
  </si>
  <si>
    <t>calandriformis</t>
  </si>
  <si>
    <t>thunbergiae</t>
  </si>
  <si>
    <t>triteleia mosaic virus</t>
  </si>
  <si>
    <t>lamothei</t>
  </si>
  <si>
    <t>rafaeloi</t>
  </si>
  <si>
    <t>Neolobocriconema</t>
  </si>
  <si>
    <t>argumedoi</t>
  </si>
  <si>
    <t>Dioscoreales</t>
  </si>
  <si>
    <t>Dioscoreaceae</t>
  </si>
  <si>
    <t>Dioscorea</t>
  </si>
  <si>
    <t>bulbifera</t>
  </si>
  <si>
    <t>Cryptometrion</t>
  </si>
  <si>
    <t>aestuescens</t>
  </si>
  <si>
    <t>ssRNA</t>
  </si>
  <si>
    <t>ssRNA negative-strand</t>
  </si>
  <si>
    <t>pepper necrotic spot virus</t>
  </si>
  <si>
    <t>Nelsonia</t>
  </si>
  <si>
    <t>canescens</t>
  </si>
  <si>
    <t>radish leaf curl virus</t>
  </si>
  <si>
    <t>soybean yellow common mosaic virus</t>
  </si>
  <si>
    <t>helveticus</t>
  </si>
  <si>
    <t>Pistacia</t>
  </si>
  <si>
    <t>ssRNA positive-strand viruses</t>
  </si>
  <si>
    <t>watercress white vein virus</t>
  </si>
  <si>
    <t>calla lily chlorotic spot virus</t>
  </si>
  <si>
    <t>Syncharina</t>
  </si>
  <si>
    <t>lineiceps</t>
  </si>
  <si>
    <t>sinense</t>
  </si>
  <si>
    <t>transmontanensis</t>
  </si>
  <si>
    <t>sergii</t>
  </si>
  <si>
    <t>mottae</t>
  </si>
  <si>
    <t>bikanerensis</t>
  </si>
  <si>
    <t>Microbotryomycetes</t>
  </si>
  <si>
    <t>Sporidiobolales</t>
  </si>
  <si>
    <t>Sporobolomyces</t>
  </si>
  <si>
    <t>corallinus</t>
  </si>
  <si>
    <t>productus</t>
  </si>
  <si>
    <t>chilli ringspot virus</t>
  </si>
  <si>
    <t>karstii</t>
  </si>
  <si>
    <t>sunflower leaf curl virus</t>
  </si>
  <si>
    <t>stromaticum</t>
  </si>
  <si>
    <t>velutina nigrithorax</t>
  </si>
  <si>
    <t>tomato leaf curl Nigeria virus</t>
  </si>
  <si>
    <t>conicaudatus</t>
  </si>
  <si>
    <t>pseudophoenicicola</t>
  </si>
  <si>
    <t>sinuosa</t>
  </si>
  <si>
    <t>isolata</t>
  </si>
  <si>
    <t>perdita</t>
  </si>
  <si>
    <t>lanceola</t>
  </si>
  <si>
    <t>coconut root wilt</t>
  </si>
  <si>
    <t>hispaniensis</t>
  </si>
  <si>
    <t>Delairea</t>
  </si>
  <si>
    <t>odorata</t>
  </si>
  <si>
    <t>Eriocampopsis</t>
  </si>
  <si>
    <t>Pistachio Witches' Broom</t>
  </si>
  <si>
    <t>aurantia</t>
  </si>
  <si>
    <t>foliensis</t>
  </si>
  <si>
    <t>micromaculata</t>
  </si>
  <si>
    <t>tinara</t>
  </si>
  <si>
    <t>hormozganensis</t>
  </si>
  <si>
    <t>gilanensis</t>
  </si>
  <si>
    <t>Shotokuvirae</t>
  </si>
  <si>
    <t>Chickpea chlorosis virus</t>
  </si>
  <si>
    <t>chickpea redleaf virus</t>
  </si>
  <si>
    <t>Enema</t>
  </si>
  <si>
    <t>pan</t>
  </si>
  <si>
    <t>Bambusiphaga</t>
  </si>
  <si>
    <t>basifusca</t>
  </si>
  <si>
    <t>jasminigenum</t>
  </si>
  <si>
    <t>jasmini-sambac</t>
  </si>
  <si>
    <t>iranense</t>
  </si>
  <si>
    <t>Strelitziana</t>
  </si>
  <si>
    <t>tomato necrotic ringspot virus</t>
  </si>
  <si>
    <t>Neobulgaria</t>
  </si>
  <si>
    <t>himalsilva</t>
  </si>
  <si>
    <t>Endoconidiophora</t>
  </si>
  <si>
    <t>laricicola</t>
  </si>
  <si>
    <t>Disholcaspis</t>
  </si>
  <si>
    <t>bettyannae</t>
  </si>
  <si>
    <t>bisethiae</t>
  </si>
  <si>
    <t>equalis</t>
  </si>
  <si>
    <t>Eccopsis</t>
  </si>
  <si>
    <t>galapagana</t>
  </si>
  <si>
    <t>razowskii</t>
  </si>
  <si>
    <t>Fenusa</t>
  </si>
  <si>
    <t>absens</t>
  </si>
  <si>
    <t>ewaldi</t>
  </si>
  <si>
    <t>Lopesia</t>
  </si>
  <si>
    <t>mimosae</t>
  </si>
  <si>
    <t>pernambucensis</t>
  </si>
  <si>
    <t>clerodendricola</t>
  </si>
  <si>
    <t>coriariae</t>
  </si>
  <si>
    <t>pteroceltidis</t>
  </si>
  <si>
    <t>tsotsi</t>
  </si>
  <si>
    <t>phyllostachys</t>
  </si>
  <si>
    <t>Uliginotylenchus</t>
  </si>
  <si>
    <t>changlingensis</t>
  </si>
  <si>
    <t>ducassei</t>
  </si>
  <si>
    <t>lupine mosaic virus</t>
  </si>
  <si>
    <t>costaricanum</t>
  </si>
  <si>
    <t>dioscoreae-pyrifoliae</t>
  </si>
  <si>
    <t>Anguinata</t>
  </si>
  <si>
    <t>Litylenchus</t>
  </si>
  <si>
    <t>coprosma</t>
  </si>
  <si>
    <t>Neodeightonia</t>
  </si>
  <si>
    <t>Crystallotesta</t>
  </si>
  <si>
    <t>marika</t>
  </si>
  <si>
    <t>boumaensis</t>
  </si>
  <si>
    <t>pyrrosiae</t>
  </si>
  <si>
    <t>Triadica</t>
  </si>
  <si>
    <t>sebifera</t>
  </si>
  <si>
    <t>tomato leaf curl Ranchi virus</t>
  </si>
  <si>
    <t>Prochetostoma</t>
  </si>
  <si>
    <t>expandens</t>
  </si>
  <si>
    <t>Phyllanthaceae</t>
  </si>
  <si>
    <t>faba bean phyllody</t>
  </si>
  <si>
    <t>flocculosa</t>
  </si>
  <si>
    <t>Stigmella</t>
  </si>
  <si>
    <t>epicosma</t>
  </si>
  <si>
    <t>tomato leaf curl Cameroon virus</t>
  </si>
  <si>
    <t>olive latent virus 1</t>
  </si>
  <si>
    <t>hennigi</t>
  </si>
  <si>
    <t>Setoptus</t>
  </si>
  <si>
    <t>semiornatum</t>
  </si>
  <si>
    <t>eriochloae</t>
  </si>
  <si>
    <t>constricta</t>
  </si>
  <si>
    <t>chilli leaf curl Palampur virus</t>
  </si>
  <si>
    <t>Acria</t>
  </si>
  <si>
    <t>aegypti</t>
  </si>
  <si>
    <t>Megastigmus</t>
  </si>
  <si>
    <t>asir</t>
  </si>
  <si>
    <t>Agrobacterium</t>
  </si>
  <si>
    <t>skierniewicense</t>
  </si>
  <si>
    <t>Torosaspis</t>
  </si>
  <si>
    <t>raipurensis</t>
  </si>
  <si>
    <t>bambusi</t>
  </si>
  <si>
    <t>dhanachandi</t>
  </si>
  <si>
    <t>eggplant giant calyx phytoplasma</t>
  </si>
  <si>
    <t>conicephalus</t>
  </si>
  <si>
    <t>kenaf leaf curl virus</t>
  </si>
  <si>
    <t>omani</t>
  </si>
  <si>
    <t>viola white mosaic virus</t>
  </si>
  <si>
    <t>Chorizococcus</t>
  </si>
  <si>
    <t>zoysiae</t>
  </si>
  <si>
    <t>Asiphonipponaphis</t>
  </si>
  <si>
    <t>vasigalla</t>
  </si>
  <si>
    <t>sansevieriae</t>
  </si>
  <si>
    <t>acutus</t>
  </si>
  <si>
    <t>southern rice black-streaked dwarf virus</t>
  </si>
  <si>
    <t>squash leaf curl Philippines virus</t>
  </si>
  <si>
    <t>Cissococcus</t>
  </si>
  <si>
    <t>braini</t>
  </si>
  <si>
    <t>crassistipitatum</t>
  </si>
  <si>
    <t>tomato chlorotic leaf distortion virus</t>
  </si>
  <si>
    <t>garlic virus X</t>
  </si>
  <si>
    <t>cygnorum</t>
  </si>
  <si>
    <t>mazandaranense</t>
  </si>
  <si>
    <t>Camptomyia</t>
  </si>
  <si>
    <t>corticalis</t>
  </si>
  <si>
    <t>heterobia</t>
  </si>
  <si>
    <t>Tolucaviricetes</t>
  </si>
  <si>
    <t>Tolivirales</t>
  </si>
  <si>
    <t>brassica yellows virus</t>
  </si>
  <si>
    <t>doctus</t>
  </si>
  <si>
    <t>allium virus X</t>
  </si>
  <si>
    <t>Promecops</t>
  </si>
  <si>
    <t>claviger</t>
  </si>
  <si>
    <t>Nasutitarsonemus</t>
  </si>
  <si>
    <t>daklakensis</t>
  </si>
  <si>
    <t>tobacco leaf curl Pusa virus</t>
  </si>
  <si>
    <t>kwansonis</t>
  </si>
  <si>
    <t>Neptunia</t>
  </si>
  <si>
    <t>sugarcane yellow leaf phytoplasma</t>
  </si>
  <si>
    <t>bean necrotic mosaic virus</t>
  </si>
  <si>
    <t>watermelon silver mottle virus</t>
  </si>
  <si>
    <t>Euphorbia mosaic Venezuela Virus</t>
  </si>
  <si>
    <t>cucumber vein-clearing virus</t>
  </si>
  <si>
    <t>Tylenchulus</t>
  </si>
  <si>
    <t>Clerodendrum golden mosaic China virus</t>
  </si>
  <si>
    <t>pseudugesii</t>
  </si>
  <si>
    <t>tomato leaf curl Namakely virus</t>
  </si>
  <si>
    <t>lashker</t>
  </si>
  <si>
    <t>Classeya</t>
  </si>
  <si>
    <t>tenuistriga</t>
  </si>
  <si>
    <t>Zadiprion</t>
  </si>
  <si>
    <t>ojedae</t>
  </si>
  <si>
    <t>soybean chlorotic spot virus</t>
  </si>
  <si>
    <t>eggplant mild leaf mottle virus</t>
  </si>
  <si>
    <t>ramiseptata</t>
  </si>
  <si>
    <t>Fuscoporia</t>
  </si>
  <si>
    <t>rhabarbarina</t>
  </si>
  <si>
    <t>Fomes</t>
  </si>
  <si>
    <t>chaquensis</t>
  </si>
  <si>
    <t>nilgheriensis</t>
  </si>
  <si>
    <t>rhytiphloeus</t>
  </si>
  <si>
    <t>Strophariaceae</t>
  </si>
  <si>
    <t>Pholiota</t>
  </si>
  <si>
    <t>squarrosa</t>
  </si>
  <si>
    <t>Polyporus</t>
  </si>
  <si>
    <t>choseniae</t>
  </si>
  <si>
    <t>Sparassidaceae</t>
  </si>
  <si>
    <t>Sparassis</t>
  </si>
  <si>
    <t>Steccherinaceae</t>
  </si>
  <si>
    <t>Loweomyces</t>
  </si>
  <si>
    <t>Fomitiporia</t>
  </si>
  <si>
    <t>hippophaëicola</t>
  </si>
  <si>
    <t>Erythrina witches'-broom phytoplasma</t>
  </si>
  <si>
    <t>Gaeumannomyces</t>
  </si>
  <si>
    <t>anthaxioides</t>
  </si>
  <si>
    <t>chrysobothroides</t>
  </si>
  <si>
    <t>giesberti</t>
  </si>
  <si>
    <t>leucaenae</t>
  </si>
  <si>
    <t>obrienorum</t>
  </si>
  <si>
    <t>paramacer</t>
  </si>
  <si>
    <t>parkinsoniae</t>
  </si>
  <si>
    <t>rifkindi</t>
  </si>
  <si>
    <t>asparagi</t>
  </si>
  <si>
    <t>bisheria</t>
  </si>
  <si>
    <t>parsiana</t>
  </si>
  <si>
    <t>quercetorum</t>
  </si>
  <si>
    <t>siskiyouensis</t>
  </si>
  <si>
    <t>cunninghamiana</t>
  </si>
  <si>
    <t>Lasioderma</t>
  </si>
  <si>
    <t>serricorne</t>
  </si>
  <si>
    <t>Monoceronychus</t>
  </si>
  <si>
    <t>tchecensis</t>
  </si>
  <si>
    <t>azalea little leaf phytoplasma</t>
  </si>
  <si>
    <t>schultzii</t>
  </si>
  <si>
    <t>goldeni</t>
  </si>
  <si>
    <t>daverti</t>
  </si>
  <si>
    <t>lonicerinus</t>
  </si>
  <si>
    <t>Microstegium</t>
  </si>
  <si>
    <t>vimineum</t>
  </si>
  <si>
    <t>eutraphera</t>
  </si>
  <si>
    <t>Wallacea</t>
  </si>
  <si>
    <t>jarawa</t>
  </si>
  <si>
    <t>Amaryllidaceae</t>
  </si>
  <si>
    <t>Lycoris</t>
  </si>
  <si>
    <t>squamigera</t>
  </si>
  <si>
    <t>pradoi</t>
  </si>
  <si>
    <t>frieseni</t>
  </si>
  <si>
    <t>ershadii</t>
  </si>
  <si>
    <t>algeriense</t>
  </si>
  <si>
    <t>chlorae</t>
  </si>
  <si>
    <t>Pleiocarpon</t>
  </si>
  <si>
    <t>strelitziae</t>
  </si>
  <si>
    <t>destefanii</t>
  </si>
  <si>
    <t>Dichorhavirus</t>
  </si>
  <si>
    <t>citrus chlorotic spot virus</t>
  </si>
  <si>
    <t>serrulata</t>
  </si>
  <si>
    <t>malicola</t>
  </si>
  <si>
    <t>gongshanensis</t>
  </si>
  <si>
    <t>yelangi</t>
  </si>
  <si>
    <t>citrisuga</t>
  </si>
  <si>
    <t>perae</t>
  </si>
  <si>
    <t>karkarica</t>
  </si>
  <si>
    <t>camellia chlorotic dwarf-associated virus</t>
  </si>
  <si>
    <t>niponensis</t>
  </si>
  <si>
    <t>Rhinusa</t>
  </si>
  <si>
    <t>uenoi</t>
  </si>
  <si>
    <t>chrysanthemum virus R</t>
  </si>
  <si>
    <t>acrotrichias</t>
  </si>
  <si>
    <t>Bromovirus</t>
  </si>
  <si>
    <t>sambucus virus S</t>
  </si>
  <si>
    <t>Myzaphis</t>
  </si>
  <si>
    <t>turanica</t>
  </si>
  <si>
    <t>sulawesiensis</t>
  </si>
  <si>
    <t>tomato wrinkled mosaic virus</t>
  </si>
  <si>
    <t>kudhiensis</t>
  </si>
  <si>
    <t>Cryptocoryne</t>
  </si>
  <si>
    <t>Peronosporea</t>
  </si>
  <si>
    <t>Theoborus</t>
  </si>
  <si>
    <t>Glomerellales</t>
  </si>
  <si>
    <t>Arthrinium</t>
  </si>
  <si>
    <t>xenocordella</t>
  </si>
  <si>
    <t>malorum</t>
  </si>
  <si>
    <t>Myochrous</t>
  </si>
  <si>
    <t>melancholicus</t>
  </si>
  <si>
    <t>cucurbit vein banding virus</t>
  </si>
  <si>
    <t>momicola</t>
  </si>
  <si>
    <t>pescicola</t>
  </si>
  <si>
    <t>taoicola</t>
  </si>
  <si>
    <t>aphidicola</t>
  </si>
  <si>
    <t>Virgilia</t>
  </si>
  <si>
    <t>cocovora</t>
  </si>
  <si>
    <t>changhui</t>
  </si>
  <si>
    <t>fructiculi</t>
  </si>
  <si>
    <t>Macluravirus</t>
  </si>
  <si>
    <t>yam chlorotic necrosis virus</t>
  </si>
  <si>
    <t>Plasmopara</t>
  </si>
  <si>
    <t>halstedii</t>
  </si>
  <si>
    <t>sugarcane streak mosaic virus</t>
  </si>
  <si>
    <t>Cleomaceae</t>
  </si>
  <si>
    <t>Cleome</t>
  </si>
  <si>
    <t>monophylla</t>
  </si>
  <si>
    <t>Fagaceae</t>
  </si>
  <si>
    <t>Quercus</t>
  </si>
  <si>
    <t>myrsinifolia</t>
  </si>
  <si>
    <t>prunicola</t>
  </si>
  <si>
    <t>jacinthicola</t>
  </si>
  <si>
    <t>nigrobilineata</t>
  </si>
  <si>
    <t>frumenti</t>
  </si>
  <si>
    <t>kordkuyana</t>
  </si>
  <si>
    <t>pungelerii</t>
  </si>
  <si>
    <t>Amphisphaeriales</t>
  </si>
  <si>
    <t>Pestalotiopsidaceae</t>
  </si>
  <si>
    <t>Pseudopestalotiopsis</t>
  </si>
  <si>
    <t>Pestalotiopsidacea</t>
  </si>
  <si>
    <t>corpoica</t>
  </si>
  <si>
    <t>ica</t>
  </si>
  <si>
    <t>tomato leaf curl purple vein virus</t>
  </si>
  <si>
    <t>podocarpa</t>
  </si>
  <si>
    <t>mani</t>
  </si>
  <si>
    <t>rusticus</t>
  </si>
  <si>
    <t>cheni</t>
  </si>
  <si>
    <t>unidentata</t>
  </si>
  <si>
    <t>Mahasena</t>
  </si>
  <si>
    <t>Celoporthe</t>
  </si>
  <si>
    <t>cerciana</t>
  </si>
  <si>
    <t>Heilus</t>
  </si>
  <si>
    <t>freyreissi</t>
  </si>
  <si>
    <t>okrae</t>
  </si>
  <si>
    <t>malloti</t>
  </si>
  <si>
    <t>ficiola</t>
  </si>
  <si>
    <t>takachihoensis</t>
  </si>
  <si>
    <t>Collapsimycopappus</t>
  </si>
  <si>
    <t>styracis</t>
  </si>
  <si>
    <t>Agromyza</t>
  </si>
  <si>
    <t>nigrella</t>
  </si>
  <si>
    <t>nigrociliata</t>
  </si>
  <si>
    <t>rondensis</t>
  </si>
  <si>
    <t>pelargonii</t>
  </si>
  <si>
    <t>Cistaceae</t>
  </si>
  <si>
    <t>Cistus</t>
  </si>
  <si>
    <t>ladanifer</t>
  </si>
  <si>
    <t>citrus leprosis virus</t>
  </si>
  <si>
    <t>rwandae</t>
  </si>
  <si>
    <t>validus</t>
  </si>
  <si>
    <t>Cyphostethus</t>
  </si>
  <si>
    <t>tristriatus</t>
  </si>
  <si>
    <t>tucumana</t>
  </si>
  <si>
    <t>kakivorum</t>
  </si>
  <si>
    <t>nepetae</t>
  </si>
  <si>
    <t>narroi</t>
  </si>
  <si>
    <t>Glyphipterigidae</t>
  </si>
  <si>
    <t>Glyphipterix</t>
  </si>
  <si>
    <t>loricatella</t>
  </si>
  <si>
    <t>zantedeschiae</t>
  </si>
  <si>
    <t>pepper leafroll virus</t>
  </si>
  <si>
    <t>Oculimacula</t>
  </si>
  <si>
    <t>acuformis</t>
  </si>
  <si>
    <t>boothii</t>
  </si>
  <si>
    <t>albofasciata</t>
  </si>
  <si>
    <t>Apoharknessia</t>
  </si>
  <si>
    <t>eucalyptorum</t>
  </si>
  <si>
    <t>tomato leaf curl Mahé virus</t>
  </si>
  <si>
    <t>potato yellow blotch virus</t>
  </si>
  <si>
    <t>hippeastri</t>
  </si>
  <si>
    <t>avenae (Manns, 1909)</t>
  </si>
  <si>
    <t>pteridis</t>
  </si>
  <si>
    <t>Cristulariella</t>
  </si>
  <si>
    <t>depraedans</t>
  </si>
  <si>
    <t>macrodidyma</t>
  </si>
  <si>
    <t>wheat dwarf virus</t>
  </si>
  <si>
    <t>impatiens necrotic spot virus</t>
  </si>
  <si>
    <t>Venturiales</t>
  </si>
  <si>
    <t>asperata</t>
  </si>
  <si>
    <t>Acrogonia</t>
  </si>
  <si>
    <t>gracilis</t>
  </si>
  <si>
    <t>Bucephalogonia</t>
  </si>
  <si>
    <t>xanthophis</t>
  </si>
  <si>
    <t>Dothiorella</t>
  </si>
  <si>
    <t>iberica</t>
  </si>
  <si>
    <t>euwallaceae</t>
  </si>
  <si>
    <t>Mucor</t>
  </si>
  <si>
    <t>piriformis</t>
  </si>
  <si>
    <t>Opomyzidae</t>
  </si>
  <si>
    <t>Opomyza</t>
  </si>
  <si>
    <t>nigrisigna</t>
  </si>
  <si>
    <t>Axylia</t>
  </si>
  <si>
    <t>Chaetopteroplia</t>
  </si>
  <si>
    <t>floralis</t>
  </si>
  <si>
    <t>Aleuropleurocelus</t>
  </si>
  <si>
    <t>chamaedoreaelegans</t>
  </si>
  <si>
    <t>sheldoni</t>
  </si>
  <si>
    <t>flaveoloides</t>
  </si>
  <si>
    <t>Aleuronudus</t>
  </si>
  <si>
    <t>jaciae</t>
  </si>
  <si>
    <t>aepim</t>
  </si>
  <si>
    <t>erebina</t>
  </si>
  <si>
    <t>baileyi</t>
  </si>
  <si>
    <t>Cerodontha</t>
  </si>
  <si>
    <t>Haplodiplosis</t>
  </si>
  <si>
    <t>nankinensis</t>
  </si>
  <si>
    <t>sosnowskyi</t>
  </si>
  <si>
    <t>Zizania</t>
  </si>
  <si>
    <t>quasiteroides</t>
  </si>
  <si>
    <t>Anisoplia</t>
  </si>
  <si>
    <t>austriaca</t>
  </si>
  <si>
    <t>glyceriae</t>
  </si>
  <si>
    <t>punjabense</t>
  </si>
  <si>
    <t>debilis</t>
  </si>
  <si>
    <t>rosicola</t>
  </si>
  <si>
    <t>Didymellaceae</t>
  </si>
  <si>
    <t>Fingeriana</t>
  </si>
  <si>
    <t>Cratosomus</t>
  </si>
  <si>
    <t>reidi</t>
  </si>
  <si>
    <t>pumilio</t>
  </si>
  <si>
    <t>sporotrichioides</t>
  </si>
  <si>
    <t>sojina</t>
  </si>
  <si>
    <t>Collybia</t>
  </si>
  <si>
    <t>drucei</t>
  </si>
  <si>
    <t>crassa</t>
  </si>
  <si>
    <t>Hordeivirus</t>
  </si>
  <si>
    <t>barley stripe mosaic virus</t>
  </si>
  <si>
    <t>nigrescens</t>
  </si>
  <si>
    <t>annulare</t>
  </si>
  <si>
    <t>Sphaerophragmiaceae</t>
  </si>
  <si>
    <t>Austropuccinia</t>
  </si>
  <si>
    <t>stewartii</t>
  </si>
  <si>
    <t>Australopsylla</t>
  </si>
  <si>
    <t>sp.</t>
  </si>
  <si>
    <t>melon chlorotic spot virus</t>
  </si>
  <si>
    <t>turpiniae</t>
  </si>
  <si>
    <t>chiavegatoi</t>
  </si>
  <si>
    <t>barbifex</t>
  </si>
  <si>
    <t>apple stem grooving virus</t>
  </si>
  <si>
    <t>bertrandii</t>
  </si>
  <si>
    <t>Elongisporangium</t>
  </si>
  <si>
    <t>anandrum</t>
  </si>
  <si>
    <t>tingitaninum</t>
  </si>
  <si>
    <t>Magnococcus</t>
  </si>
  <si>
    <t>pseudosemen</t>
  </si>
  <si>
    <t>Scaphytopius</t>
  </si>
  <si>
    <t>marginelineatus</t>
  </si>
  <si>
    <t>struthanthi</t>
  </si>
  <si>
    <t>ethzedia</t>
  </si>
  <si>
    <t>hordeicola</t>
  </si>
  <si>
    <t>malvae</t>
  </si>
  <si>
    <t>cherry virus Trakiya</t>
  </si>
  <si>
    <t>telosma mosaic virus</t>
  </si>
  <si>
    <t>zozine</t>
  </si>
  <si>
    <t>Piezogaster</t>
  </si>
  <si>
    <t>odiosus</t>
  </si>
  <si>
    <t>niltonsouzanum</t>
  </si>
  <si>
    <t>chavesanum</t>
  </si>
  <si>
    <t>Symmathetes</t>
  </si>
  <si>
    <t>kollari</t>
  </si>
  <si>
    <t>Teletusa</t>
  </si>
  <si>
    <t>limpida</t>
  </si>
  <si>
    <t>Globisporangium</t>
  </si>
  <si>
    <t>paroecandrum</t>
  </si>
  <si>
    <t>rostratum</t>
  </si>
  <si>
    <t>Grovesinia</t>
  </si>
  <si>
    <t>moricola</t>
  </si>
  <si>
    <t>alternifolia</t>
  </si>
  <si>
    <t>Tobravirus</t>
  </si>
  <si>
    <t>tobacco rattle virus</t>
  </si>
  <si>
    <t>tomato bushy stunt virus</t>
  </si>
  <si>
    <t>tosichella</t>
  </si>
  <si>
    <t>Scopogonalia</t>
  </si>
  <si>
    <t>subolivacea</t>
  </si>
  <si>
    <t>irregulare</t>
  </si>
  <si>
    <t>singularis</t>
  </si>
  <si>
    <t>Pseudoparlatoria</t>
  </si>
  <si>
    <t>argentata</t>
  </si>
  <si>
    <t>curtus</t>
  </si>
  <si>
    <t>cinerosus</t>
  </si>
  <si>
    <t>bellus</t>
  </si>
  <si>
    <t>decorus</t>
  </si>
  <si>
    <t>glaucus</t>
  </si>
  <si>
    <t>tarsalis</t>
  </si>
  <si>
    <t>versatilis</t>
  </si>
  <si>
    <t>cherry mottle leaf virus</t>
  </si>
  <si>
    <t>brownii</t>
  </si>
  <si>
    <t>mediterraneum</t>
  </si>
  <si>
    <t>igniarius</t>
  </si>
  <si>
    <t>capsigerana</t>
  </si>
  <si>
    <t>Cerococcidae</t>
  </si>
  <si>
    <t>Asterococcus</t>
  </si>
  <si>
    <t>muratae</t>
  </si>
  <si>
    <t>abieti</t>
  </si>
  <si>
    <t>Macugonalia</t>
  </si>
  <si>
    <t>Byctiscus</t>
  </si>
  <si>
    <t>venustus</t>
  </si>
  <si>
    <t>rivulosus</t>
  </si>
  <si>
    <t>navicularis</t>
  </si>
  <si>
    <t>Susuacanga</t>
  </si>
  <si>
    <t>octoguttata</t>
  </si>
  <si>
    <t>Nigrospora</t>
  </si>
  <si>
    <t>sphaerica</t>
  </si>
  <si>
    <t>Crypturgus</t>
  </si>
  <si>
    <t>hispidulus</t>
  </si>
  <si>
    <t>actinidia virus 1</t>
  </si>
  <si>
    <t>Citrivirus</t>
  </si>
  <si>
    <t>citrus leaf blotch virus 2</t>
  </si>
  <si>
    <t>aceri</t>
  </si>
  <si>
    <t>Prinobius</t>
  </si>
  <si>
    <t>myardi</t>
  </si>
  <si>
    <t>Wolfniana</t>
  </si>
  <si>
    <t>limbatula</t>
  </si>
  <si>
    <t>agricola</t>
  </si>
  <si>
    <t>bolivianus</t>
  </si>
  <si>
    <t>leprosa</t>
  </si>
  <si>
    <t>Plesiommata</t>
  </si>
  <si>
    <t>corniculata</t>
  </si>
  <si>
    <t>Parapantomorus</t>
  </si>
  <si>
    <t>fluctuosus</t>
  </si>
  <si>
    <t>Parathona</t>
  </si>
  <si>
    <t>gratiosa</t>
  </si>
  <si>
    <t>dickinsii</t>
  </si>
  <si>
    <t>Desarmillaria</t>
  </si>
  <si>
    <t>Seuratiaceae</t>
  </si>
  <si>
    <t>Atichia</t>
  </si>
  <si>
    <t>glomerulosa</t>
  </si>
  <si>
    <t>Discosiaceae</t>
  </si>
  <si>
    <t>hypericinum</t>
  </si>
  <si>
    <t>watermelon green mottle mosaic virus</t>
  </si>
  <si>
    <t>lowei</t>
  </si>
  <si>
    <t>Ageratum</t>
  </si>
  <si>
    <t>conyzoides</t>
  </si>
  <si>
    <t>Aristolochiaceae</t>
  </si>
  <si>
    <t>Aristolochia</t>
  </si>
  <si>
    <t>clematitis</t>
  </si>
  <si>
    <t>Consolida</t>
  </si>
  <si>
    <t>regalis</t>
  </si>
  <si>
    <t>Eleusine</t>
  </si>
  <si>
    <t>coracana</t>
  </si>
  <si>
    <t>Eucalyptus</t>
  </si>
  <si>
    <t>camaldulensis</t>
  </si>
  <si>
    <t>Fagopyrum</t>
  </si>
  <si>
    <t>tataricum</t>
  </si>
  <si>
    <t>Galeopsis</t>
  </si>
  <si>
    <t>Scorpiurus</t>
  </si>
  <si>
    <t>muricatus</t>
  </si>
  <si>
    <t>Turgenia</t>
  </si>
  <si>
    <t>Vulpia</t>
  </si>
  <si>
    <t>unilateralis</t>
  </si>
  <si>
    <t>mangium</t>
  </si>
  <si>
    <t>Achillea</t>
  </si>
  <si>
    <t>santolina</t>
  </si>
  <si>
    <t>Alisma</t>
  </si>
  <si>
    <t>plantago-aquatica</t>
  </si>
  <si>
    <t>Basellaceae</t>
  </si>
  <si>
    <t>Anredera</t>
  </si>
  <si>
    <t>cordifolia</t>
  </si>
  <si>
    <t>odoratissimum</t>
  </si>
  <si>
    <t>Tripleurospermum</t>
  </si>
  <si>
    <t>inodorum</t>
  </si>
  <si>
    <t>Yponomeutoidea</t>
  </si>
  <si>
    <t>Chileporter</t>
  </si>
  <si>
    <t>huemeri</t>
  </si>
  <si>
    <t>Exothrips</t>
  </si>
  <si>
    <t>yaeyamanus</t>
  </si>
  <si>
    <t>Rhamphothrips</t>
  </si>
  <si>
    <t>nemunoki</t>
  </si>
  <si>
    <t>ogasawarensis</t>
  </si>
  <si>
    <t>potato leafroll virus</t>
  </si>
  <si>
    <t>beet western yellows virus</t>
  </si>
  <si>
    <t>cherry leaf roll virus</t>
  </si>
  <si>
    <t>Foveavirus</t>
  </si>
  <si>
    <t>apple stem pitting virus</t>
  </si>
  <si>
    <t>Robigovirus</t>
  </si>
  <si>
    <t>cherry necrotic rusty mottle virus</t>
  </si>
  <si>
    <t>cherry rasp leaf virus</t>
  </si>
  <si>
    <t>flavofasciatus</t>
  </si>
  <si>
    <t>Crinocerus</t>
  </si>
  <si>
    <t>sanctus</t>
  </si>
  <si>
    <t>Entylia</t>
  </si>
  <si>
    <t>pseudabietis</t>
  </si>
  <si>
    <t>Dilobopterus</t>
  </si>
  <si>
    <t>costalimai</t>
  </si>
  <si>
    <t>Tanymecus</t>
  </si>
  <si>
    <t>Ethulia</t>
  </si>
  <si>
    <t>henbane mosaic virus</t>
  </si>
  <si>
    <t>Reticulaphis</t>
  </si>
  <si>
    <t>xanthocosma</t>
  </si>
  <si>
    <t>Chionaspis</t>
  </si>
  <si>
    <t>acer</t>
  </si>
  <si>
    <t>brasilicus</t>
  </si>
  <si>
    <t>Pygoda</t>
  </si>
  <si>
    <t>polita</t>
  </si>
  <si>
    <t>fuscipennis</t>
  </si>
  <si>
    <t>mellea</t>
  </si>
  <si>
    <t>melleus</t>
  </si>
  <si>
    <t>Choanephoraceae</t>
  </si>
  <si>
    <t>Gilbertella</t>
  </si>
  <si>
    <t>Athaumastus</t>
  </si>
  <si>
    <t>haematicus</t>
  </si>
  <si>
    <t>Melyridae</t>
  </si>
  <si>
    <t>Falsomelyris</t>
  </si>
  <si>
    <t>costatum</t>
  </si>
  <si>
    <t>Gypona</t>
  </si>
  <si>
    <t>fulvotincta</t>
  </si>
  <si>
    <t>gilba</t>
  </si>
  <si>
    <t>validana</t>
  </si>
  <si>
    <t>Hylettus</t>
  </si>
  <si>
    <t>seniculus</t>
  </si>
  <si>
    <t>Iphimeis</t>
  </si>
  <si>
    <t>dives</t>
  </si>
  <si>
    <t>Leptococcus</t>
  </si>
  <si>
    <t>Leptostylus</t>
  </si>
  <si>
    <t>perniciosus</t>
  </si>
  <si>
    <t>Mesolecanium</t>
  </si>
  <si>
    <t>Molomea</t>
  </si>
  <si>
    <t>zonatum</t>
  </si>
  <si>
    <t>frangipani mosaic virus</t>
  </si>
  <si>
    <t>begonia flower breaking virus</t>
  </si>
  <si>
    <t>Sphaerodothis</t>
  </si>
  <si>
    <t>circumscripta</t>
  </si>
  <si>
    <t>Monosporascus</t>
  </si>
  <si>
    <t>cannonballus</t>
  </si>
  <si>
    <t>zhouquensis</t>
  </si>
  <si>
    <t>drechsleri</t>
  </si>
  <si>
    <t>Pyrenophora</t>
  </si>
  <si>
    <t>tritici-repentis</t>
  </si>
  <si>
    <t>arrhenomanes</t>
  </si>
  <si>
    <t>vanterpoolii</t>
  </si>
  <si>
    <t>arrhizus</t>
  </si>
  <si>
    <t>Tubeufiales</t>
  </si>
  <si>
    <t>Tubeufiaceae</t>
  </si>
  <si>
    <t>Xenosporium</t>
  </si>
  <si>
    <t>Chaitophorus</t>
  </si>
  <si>
    <t>populeti</t>
  </si>
  <si>
    <t>Curtara</t>
  </si>
  <si>
    <t>concava</t>
  </si>
  <si>
    <t>tomlinii</t>
  </si>
  <si>
    <t>condei</t>
  </si>
  <si>
    <t>Mecynippus</t>
  </si>
  <si>
    <t>pubicornis</t>
  </si>
  <si>
    <t>Peliococcus</t>
  </si>
  <si>
    <t>turanicus</t>
  </si>
  <si>
    <t>beticola</t>
  </si>
  <si>
    <t>Diedrocephala</t>
  </si>
  <si>
    <t>Chlorotettix</t>
  </si>
  <si>
    <t>latocinctus</t>
  </si>
  <si>
    <t>wheat leaf yellowing-associated virus</t>
  </si>
  <si>
    <t>subglobosa</t>
  </si>
  <si>
    <t>wheat stripe mosaic virus</t>
  </si>
  <si>
    <t>Erschoviella</t>
  </si>
  <si>
    <t>wheat yellow striate virus</t>
  </si>
  <si>
    <t>vesuviana</t>
  </si>
  <si>
    <t>Corticiales</t>
  </si>
  <si>
    <t>Corticium</t>
  </si>
  <si>
    <t>utriculicum</t>
  </si>
  <si>
    <t>hyoscyami</t>
  </si>
  <si>
    <t>Paracremonium</t>
  </si>
  <si>
    <t>pembeum</t>
  </si>
  <si>
    <t>falcifer</t>
  </si>
  <si>
    <t>cavifrons</t>
  </si>
  <si>
    <t>mengei</t>
  </si>
  <si>
    <t>cambivora</t>
  </si>
  <si>
    <t>sterilum</t>
  </si>
  <si>
    <t>fig mosaic virus</t>
  </si>
  <si>
    <t>proliferatum</t>
  </si>
  <si>
    <t>Symphyla</t>
  </si>
  <si>
    <t>Scutigerellidae</t>
  </si>
  <si>
    <t>Scutigerella</t>
  </si>
  <si>
    <t>immaculata</t>
  </si>
  <si>
    <t>alstroemeria necrotic streak virus</t>
  </si>
  <si>
    <t>mungbean yellow mosaic India virus</t>
  </si>
  <si>
    <t>trichovirus</t>
  </si>
  <si>
    <t>peach chlorotic leaf spot virus</t>
  </si>
  <si>
    <t>Monacrostichus</t>
  </si>
  <si>
    <t>spinach severe curly top virus</t>
  </si>
  <si>
    <t>Phorbia</t>
  </si>
  <si>
    <t>haberlandti</t>
  </si>
  <si>
    <t>hordei</t>
  </si>
  <si>
    <t>Phaedon</t>
  </si>
  <si>
    <t>stolonifer</t>
  </si>
  <si>
    <t>Becurtovirus</t>
  </si>
  <si>
    <t>spinach curly top Arizona virus</t>
  </si>
  <si>
    <t>Saccotheciaceae</t>
  </si>
  <si>
    <t>Aureobasidium</t>
  </si>
  <si>
    <t>klebahnii</t>
  </si>
  <si>
    <t>protuberans</t>
  </si>
  <si>
    <t>Cladosporiaceae</t>
  </si>
  <si>
    <t>spinacearum</t>
  </si>
  <si>
    <t>torulosum</t>
  </si>
  <si>
    <t>maurus</t>
  </si>
  <si>
    <t>sexmaculatus</t>
  </si>
  <si>
    <t>Daktulosphaira</t>
  </si>
  <si>
    <t>vitifoliae</t>
  </si>
  <si>
    <t>Achlyodes</t>
  </si>
  <si>
    <t>tsuneonis</t>
  </si>
  <si>
    <t>Phaeosphaeriopsis</t>
  </si>
  <si>
    <t>glaucopunctata</t>
  </si>
  <si>
    <t>ahvazensis</t>
  </si>
  <si>
    <t>rouhanii</t>
  </si>
  <si>
    <t>marani</t>
  </si>
  <si>
    <t>Ceresium</t>
  </si>
  <si>
    <t>sinicum</t>
  </si>
  <si>
    <t>cervina</t>
  </si>
  <si>
    <t>Accinctapubes</t>
  </si>
  <si>
    <t>viniferum</t>
  </si>
  <si>
    <t>acerbum</t>
  </si>
  <si>
    <t>roystoneae</t>
  </si>
  <si>
    <t>samera</t>
  </si>
  <si>
    <t>Inca</t>
  </si>
  <si>
    <t>clathrata clathrata</t>
  </si>
  <si>
    <t>ulmiphagus</t>
  </si>
  <si>
    <t>alsiosa</t>
  </si>
  <si>
    <t>punjabensis</t>
  </si>
  <si>
    <t>rufa</t>
  </si>
  <si>
    <t>Choanephora</t>
  </si>
  <si>
    <t>cucurbitarum</t>
  </si>
  <si>
    <t>nonalfalfae</t>
  </si>
  <si>
    <t>completa</t>
  </si>
  <si>
    <t>polyspora</t>
  </si>
  <si>
    <t>derasofasciatus</t>
  </si>
  <si>
    <t>Ribautiana</t>
  </si>
  <si>
    <t>Taurhina</t>
  </si>
  <si>
    <t>nanningensis</t>
  </si>
  <si>
    <t>Euscelis</t>
  </si>
  <si>
    <t>melanoneura</t>
  </si>
  <si>
    <t>tetragoniae</t>
  </si>
  <si>
    <t>lettuce mosaic virus</t>
  </si>
  <si>
    <t>shantungensis</t>
  </si>
  <si>
    <t>Boleodorus</t>
  </si>
  <si>
    <t>thylactus</t>
  </si>
  <si>
    <t>Sarocladiaceae</t>
  </si>
  <si>
    <t>Sarocladium</t>
  </si>
  <si>
    <t>cinnamomeana</t>
  </si>
  <si>
    <t>Ampelovirus</t>
  </si>
  <si>
    <t>little cherry virus 2</t>
  </si>
  <si>
    <t>Velarivirus</t>
  </si>
  <si>
    <t>little cherry virus 1</t>
  </si>
  <si>
    <t>Avsunviroidae</t>
  </si>
  <si>
    <t>Avsunviroid</t>
  </si>
  <si>
    <t>avocado sunblotch viroid</t>
  </si>
  <si>
    <t>prunus necrotic ringspot virus</t>
  </si>
  <si>
    <t>Hypoxylaceae</t>
  </si>
  <si>
    <t>Hypoxylon</t>
  </si>
  <si>
    <t>investiens</t>
  </si>
  <si>
    <t>negriana</t>
  </si>
  <si>
    <t>Leucodiaporthe</t>
  </si>
  <si>
    <t>Russulaceae</t>
  </si>
  <si>
    <t>Gloeopeniophorella</t>
  </si>
  <si>
    <t>sacrata</t>
  </si>
  <si>
    <t>Pedinorrhina</t>
  </si>
  <si>
    <t>Periphyllus</t>
  </si>
  <si>
    <t>kuwanaii</t>
  </si>
  <si>
    <t>deforming pepper mosaic virus</t>
  </si>
  <si>
    <t>Pelamoviroid</t>
  </si>
  <si>
    <t>peach latent mosaic viroid</t>
  </si>
  <si>
    <t>torquatus</t>
  </si>
  <si>
    <t>subcylindrica</t>
  </si>
  <si>
    <t>nubiferana</t>
  </si>
  <si>
    <t>Hauptidia</t>
  </si>
  <si>
    <t>provincialis</t>
  </si>
  <si>
    <t>Apocheima</t>
  </si>
  <si>
    <t>cinerarius</t>
  </si>
  <si>
    <t>hemerobiella</t>
  </si>
  <si>
    <t>Platocthispa</t>
  </si>
  <si>
    <t>Psapharochrus</t>
  </si>
  <si>
    <t>jaspideus</t>
  </si>
  <si>
    <t>Frutioidia</t>
  </si>
  <si>
    <t>bisignata</t>
  </si>
  <si>
    <t>xianensis</t>
  </si>
  <si>
    <t>guangdongensis</t>
  </si>
  <si>
    <t>malella</t>
  </si>
  <si>
    <t>Graphania</t>
  </si>
  <si>
    <t>ustistriga</t>
  </si>
  <si>
    <t>Monosteira</t>
  </si>
  <si>
    <t>unicostata</t>
  </si>
  <si>
    <t>octo</t>
  </si>
  <si>
    <t>Fabavirus</t>
  </si>
  <si>
    <t>broad bean wilt virus 1</t>
  </si>
  <si>
    <t>foeniculina</t>
  </si>
  <si>
    <t>Phyllobius</t>
  </si>
  <si>
    <t>Handroanthus</t>
  </si>
  <si>
    <t>heptaphyllus</t>
  </si>
  <si>
    <t>potato virus H</t>
  </si>
  <si>
    <t>comariana</t>
  </si>
  <si>
    <t>Lygocoris</t>
  </si>
  <si>
    <t>exsucana</t>
  </si>
  <si>
    <t>Recurvaria</t>
  </si>
  <si>
    <t>leucatella</t>
  </si>
  <si>
    <t>bean yellow mosaic virus</t>
  </si>
  <si>
    <t>Leptolegniaceae</t>
  </si>
  <si>
    <t>Aphanomyces</t>
  </si>
  <si>
    <t>cladogamus</t>
  </si>
  <si>
    <t>cherry green ring mottle virus</t>
  </si>
  <si>
    <t>biforme</t>
  </si>
  <si>
    <t>Stictocephala</t>
  </si>
  <si>
    <t>alta</t>
  </si>
  <si>
    <t>aeneipennis</t>
  </si>
  <si>
    <t>tokaedae</t>
  </si>
  <si>
    <t>cristata</t>
  </si>
  <si>
    <t>setulosum</t>
  </si>
  <si>
    <t>potato virus s</t>
  </si>
  <si>
    <t>spinaciae</t>
  </si>
  <si>
    <t>bialaebursus</t>
  </si>
  <si>
    <t>Antecerococcus</t>
  </si>
  <si>
    <t>phloeocoptes</t>
  </si>
  <si>
    <t>kurimensis</t>
  </si>
  <si>
    <t>menglunensis</t>
  </si>
  <si>
    <t>fanjingensis</t>
  </si>
  <si>
    <t>tomato apical leaf curl virus</t>
  </si>
  <si>
    <t>viridiflava</t>
  </si>
  <si>
    <t>Ciferriusia</t>
  </si>
  <si>
    <t>infundibulifera</t>
  </si>
  <si>
    <t>atrans</t>
  </si>
  <si>
    <t>Dacrymycetes</t>
  </si>
  <si>
    <t>Dacrymycetales</t>
  </si>
  <si>
    <t>Dacrymycetaceae</t>
  </si>
  <si>
    <t>Ditiola</t>
  </si>
  <si>
    <t>mucida</t>
  </si>
  <si>
    <t>citrus dwarfing viroid</t>
  </si>
  <si>
    <t>cornigerum</t>
  </si>
  <si>
    <t>Microdochiaceae</t>
  </si>
  <si>
    <t>Dalpada</t>
  </si>
  <si>
    <t>Phyllopertha</t>
  </si>
  <si>
    <t>Acanthoecia</t>
  </si>
  <si>
    <t>larminati</t>
  </si>
  <si>
    <t>neivai</t>
  </si>
  <si>
    <t>subteralbata</t>
  </si>
  <si>
    <t>Heliococcus</t>
  </si>
  <si>
    <t>Tagosodes</t>
  </si>
  <si>
    <t>orizicolus</t>
  </si>
  <si>
    <t>Bacopa</t>
  </si>
  <si>
    <t>lanigera</t>
  </si>
  <si>
    <t>deglupta</t>
  </si>
  <si>
    <t>dunnii</t>
  </si>
  <si>
    <t>Crotalaria</t>
  </si>
  <si>
    <t>oryzoides</t>
  </si>
  <si>
    <t>Hydrocharis</t>
  </si>
  <si>
    <t>morsus-ranae</t>
  </si>
  <si>
    <t>Jatropha</t>
  </si>
  <si>
    <t>gossypiifolia</t>
  </si>
  <si>
    <t>Kennedia</t>
  </si>
  <si>
    <t>rubicunda</t>
  </si>
  <si>
    <t>Tithonia</t>
  </si>
  <si>
    <t>diversifolia</t>
  </si>
  <si>
    <t>Vallisneria</t>
  </si>
  <si>
    <t>spiralis</t>
  </si>
  <si>
    <t>Bartsia</t>
  </si>
  <si>
    <t>trixago</t>
  </si>
  <si>
    <t>dendrobium chlorotic mosaic virus</t>
  </si>
  <si>
    <t>biciliata</t>
  </si>
  <si>
    <t>Spilonota</t>
  </si>
  <si>
    <t>prognathana</t>
  </si>
  <si>
    <t>curvata</t>
  </si>
  <si>
    <t>grapevine leafrol-associated virus 1</t>
  </si>
  <si>
    <t>albicana</t>
  </si>
  <si>
    <t>Ulodemis</t>
  </si>
  <si>
    <t>trigrapha</t>
  </si>
  <si>
    <t>giganteus</t>
  </si>
  <si>
    <t>speculifera</t>
  </si>
  <si>
    <t>torresensis</t>
  </si>
  <si>
    <t>obtusispora</t>
  </si>
  <si>
    <t>poessneckensis</t>
  </si>
  <si>
    <t>macrosoma</t>
  </si>
  <si>
    <t>albicinctus</t>
  </si>
  <si>
    <t>vineacola</t>
  </si>
  <si>
    <t>Abortiporus</t>
  </si>
  <si>
    <t>biennis</t>
  </si>
  <si>
    <t>Olpidiomycota</t>
  </si>
  <si>
    <t>Olpidiomycetes</t>
  </si>
  <si>
    <t>Olpidiales</t>
  </si>
  <si>
    <t>Olpidiaceae</t>
  </si>
  <si>
    <t>Olpidium</t>
  </si>
  <si>
    <t>pyriella</t>
  </si>
  <si>
    <t>circumfluum</t>
  </si>
  <si>
    <t>beet yellows virus</t>
  </si>
  <si>
    <t>boni-henrici</t>
  </si>
  <si>
    <t>tardicrescens</t>
  </si>
  <si>
    <t>petrusalberti</t>
  </si>
  <si>
    <t>fluorescens</t>
  </si>
  <si>
    <t>chrysogenum</t>
  </si>
  <si>
    <t>petunia asteroid mosaic virus</t>
  </si>
  <si>
    <t>glabrum</t>
  </si>
  <si>
    <t>rhombana</t>
  </si>
  <si>
    <t>Lagenaceae</t>
  </si>
  <si>
    <t>Lagenocystis</t>
  </si>
  <si>
    <t>Protozoa</t>
  </si>
  <si>
    <t>Cercozoa</t>
  </si>
  <si>
    <t>Plasmodiophoromycetes</t>
  </si>
  <si>
    <t>Plasmodiophorales</t>
  </si>
  <si>
    <t>Plasmodiophoraceae</t>
  </si>
  <si>
    <t>Sorosphaera</t>
  </si>
  <si>
    <t>viticola</t>
  </si>
  <si>
    <t>amazonianum</t>
  </si>
  <si>
    <t>piriodorus</t>
  </si>
  <si>
    <t>giganteum</t>
  </si>
  <si>
    <t>multireticulata</t>
  </si>
  <si>
    <t>Bromius</t>
  </si>
  <si>
    <t>Tatianaerhynchites</t>
  </si>
  <si>
    <t>jonasii</t>
  </si>
  <si>
    <t>broad bean wilt virus 2</t>
  </si>
  <si>
    <t>ulaiense</t>
  </si>
  <si>
    <t>citrinum</t>
  </si>
  <si>
    <t>plurivorum</t>
  </si>
  <si>
    <t>East Asian Passiflora distortion virus</t>
  </si>
  <si>
    <t>lobatum</t>
  </si>
  <si>
    <t>maize streak dwarfing virus</t>
  </si>
  <si>
    <t>Acanthotomicus</t>
  </si>
  <si>
    <t>suncei</t>
  </si>
  <si>
    <t>stonei</t>
  </si>
  <si>
    <t>helicoides</t>
  </si>
  <si>
    <t>cucurbit leaf crumple virus</t>
  </si>
  <si>
    <t>Cophinforma</t>
  </si>
  <si>
    <t>atrovirens</t>
  </si>
  <si>
    <t>Aricoris</t>
  </si>
  <si>
    <t>Scolytidae</t>
  </si>
  <si>
    <t>Hypoborus</t>
  </si>
  <si>
    <t>takamatsui</t>
  </si>
  <si>
    <t>Capparimyia</t>
  </si>
  <si>
    <t>melanaspis</t>
  </si>
  <si>
    <t>spp.</t>
  </si>
  <si>
    <t>kairouanensis</t>
  </si>
  <si>
    <t>nabeulensis</t>
  </si>
  <si>
    <t>Schizoparmaceae</t>
  </si>
  <si>
    <t>portula</t>
  </si>
  <si>
    <t>brassicola</t>
  </si>
  <si>
    <t>grandis-urophylla</t>
  </si>
  <si>
    <t>Enterobacter</t>
  </si>
  <si>
    <t>cloacae</t>
  </si>
  <si>
    <t>spinach yellow vein Sikar virus</t>
  </si>
  <si>
    <t>Rhizobium</t>
  </si>
  <si>
    <t>crataegella</t>
  </si>
  <si>
    <t>Xanthacrona</t>
  </si>
  <si>
    <t>bipustulata</t>
  </si>
  <si>
    <t>Bergallia</t>
  </si>
  <si>
    <t>Paratanus</t>
  </si>
  <si>
    <t>polytylum</t>
  </si>
  <si>
    <t>Acrostalagmus</t>
  </si>
  <si>
    <t>aphidum</t>
  </si>
  <si>
    <t>musarum</t>
  </si>
  <si>
    <t>bellidis</t>
  </si>
  <si>
    <t>pseudoeichhorniae</t>
  </si>
  <si>
    <t>Nothophoma</t>
  </si>
  <si>
    <t>pseudotheobromicola</t>
  </si>
  <si>
    <t>Carabidae</t>
  </si>
  <si>
    <t>Pterostichus</t>
  </si>
  <si>
    <t>madidus</t>
  </si>
  <si>
    <t>tolaasii</t>
  </si>
  <si>
    <t>Alecanochiton</t>
  </si>
  <si>
    <t>marquesi</t>
  </si>
  <si>
    <t>parsley severe stunt associated virus</t>
  </si>
  <si>
    <t>crenatae</t>
  </si>
  <si>
    <t>stefanii</t>
  </si>
  <si>
    <t>euonymus yellow mottle associated virus</t>
  </si>
  <si>
    <t>verlotiorum</t>
  </si>
  <si>
    <t>diluta</t>
  </si>
  <si>
    <t>Clerodendrum</t>
  </si>
  <si>
    <t>thomsoniae</t>
  </si>
  <si>
    <t>pellita</t>
  </si>
  <si>
    <t>saligna</t>
  </si>
  <si>
    <t>tereticornis</t>
  </si>
  <si>
    <t>urophylla</t>
  </si>
  <si>
    <t>× urograndis</t>
  </si>
  <si>
    <t>dendroides</t>
  </si>
  <si>
    <t>Grewia</t>
  </si>
  <si>
    <t>Hippophae</t>
  </si>
  <si>
    <t>rhamnoides</t>
  </si>
  <si>
    <t>batrachium</t>
  </si>
  <si>
    <t>Plumbaginaceae</t>
  </si>
  <si>
    <t>Limonium</t>
  </si>
  <si>
    <t>ramosissimum</t>
  </si>
  <si>
    <t>Celastrales</t>
  </si>
  <si>
    <t>Celastraceae</t>
  </si>
  <si>
    <t>Maytenus</t>
  </si>
  <si>
    <t>boaria</t>
  </si>
  <si>
    <t>Mesosphaerum</t>
  </si>
  <si>
    <t>manicata</t>
  </si>
  <si>
    <t>Steinchisma</t>
  </si>
  <si>
    <t>laxum</t>
  </si>
  <si>
    <t>Stipellula</t>
  </si>
  <si>
    <t>mucronata</t>
  </si>
  <si>
    <t>Amaranthus</t>
  </si>
  <si>
    <t>ducalis</t>
  </si>
  <si>
    <t>zucchini aphid-borne yellows virus</t>
  </si>
  <si>
    <t>beet mild yellowing virus</t>
  </si>
  <si>
    <t>cristana</t>
  </si>
  <si>
    <t>variegana</t>
  </si>
  <si>
    <t>extensana</t>
  </si>
  <si>
    <t>Malacostraca</t>
  </si>
  <si>
    <t>Isopoda</t>
  </si>
  <si>
    <t>Oniscidae</t>
  </si>
  <si>
    <t>Oniscus</t>
  </si>
  <si>
    <t>yothersi</t>
  </si>
  <si>
    <t>bellynckii</t>
  </si>
  <si>
    <t>Micropeltis</t>
  </si>
  <si>
    <t>duoseptata</t>
  </si>
  <si>
    <t>Hyphoderma</t>
  </si>
  <si>
    <t>setigerum</t>
  </si>
  <si>
    <t>Sordariales</t>
  </si>
  <si>
    <t>Chaetomiaceae</t>
  </si>
  <si>
    <t>Chaetomium</t>
  </si>
  <si>
    <t>cupreum</t>
  </si>
  <si>
    <t>Scolecopeltis</t>
  </si>
  <si>
    <t>savastanoi</t>
  </si>
  <si>
    <t>arboricola</t>
  </si>
  <si>
    <t>hortorum</t>
  </si>
  <si>
    <t>blueberry leaf mottle virus</t>
  </si>
  <si>
    <t>pepper yellow leaf curl Aceh virus</t>
  </si>
  <si>
    <t>pinguicaudatus</t>
  </si>
  <si>
    <t>Gloeosporium</t>
  </si>
  <si>
    <t>bohemicus</t>
  </si>
  <si>
    <t>grapevine asteroid mosaic associated virus</t>
  </si>
  <si>
    <t>Allorhizobium</t>
  </si>
  <si>
    <t>Deilephila</t>
  </si>
  <si>
    <t>elpenor</t>
  </si>
  <si>
    <t>Ophonus</t>
  </si>
  <si>
    <t>Formicococcus</t>
  </si>
  <si>
    <t>polysperes</t>
  </si>
  <si>
    <t>aquilegiicola</t>
  </si>
  <si>
    <t>Sporidesmiales</t>
  </si>
  <si>
    <t>Sporidesmiaceae</t>
  </si>
  <si>
    <t>Sporidesmium</t>
  </si>
  <si>
    <t>folliculatum</t>
  </si>
  <si>
    <t>Idaeovirus</t>
  </si>
  <si>
    <t>raspberry bushy dwarf virus</t>
  </si>
  <si>
    <t>Trichomeriaceae</t>
  </si>
  <si>
    <t>Podoxyphium</t>
  </si>
  <si>
    <t>zadolicha</t>
  </si>
  <si>
    <t>elsholtziae</t>
  </si>
  <si>
    <t>chidambarensis</t>
  </si>
  <si>
    <t>peponicola</t>
  </si>
  <si>
    <t>wild cucumber mosaic virus</t>
  </si>
  <si>
    <t>Botourmiaviridae</t>
  </si>
  <si>
    <t>Ourmiavirus</t>
  </si>
  <si>
    <t>ourmia melon virus</t>
  </si>
  <si>
    <t>Not Assigned</t>
  </si>
  <si>
    <t>melon rugose mosaic virus</t>
  </si>
  <si>
    <t>beet pseudoyellows virus</t>
  </si>
  <si>
    <t>Euantennariaceae</t>
  </si>
  <si>
    <t>Euantennaria</t>
  </si>
  <si>
    <t>alaskensis</t>
  </si>
  <si>
    <t>Gigantococcus</t>
  </si>
  <si>
    <t>Peritelus</t>
  </si>
  <si>
    <t>sphaeroides</t>
  </si>
  <si>
    <t>pepper virus A</t>
  </si>
  <si>
    <t>Romaleidae</t>
  </si>
  <si>
    <t>Tropidacris</t>
  </si>
  <si>
    <t>menhaiensis</t>
  </si>
  <si>
    <t>sichuanensis</t>
  </si>
  <si>
    <t>Leandria</t>
  </si>
  <si>
    <t>momordicae</t>
  </si>
  <si>
    <t>Oncopsis</t>
  </si>
  <si>
    <t>tenebricosus</t>
  </si>
  <si>
    <t>Lophiostomataceae</t>
  </si>
  <si>
    <t>Acrocalymma</t>
  </si>
  <si>
    <t>pelargonium zonate spot virus</t>
  </si>
  <si>
    <t>citrulli</t>
  </si>
  <si>
    <t>tridactyla</t>
  </si>
  <si>
    <t>spicifera</t>
  </si>
  <si>
    <t>zeicola</t>
  </si>
  <si>
    <t>fumigatus</t>
  </si>
  <si>
    <t>lettuce infectious yellows virus</t>
  </si>
  <si>
    <t>ueckerae</t>
  </si>
  <si>
    <t>krahi</t>
  </si>
  <si>
    <t>Luperina</t>
  </si>
  <si>
    <t>sinuella</t>
  </si>
  <si>
    <t>Phaeochoraceae</t>
  </si>
  <si>
    <t>Serenomyces</t>
  </si>
  <si>
    <t>mauritiae</t>
  </si>
  <si>
    <t>Stagonosporopsis</t>
  </si>
  <si>
    <t>okra yellow mosaic Mexico virus</t>
  </si>
  <si>
    <t>pasiuana</t>
  </si>
  <si>
    <t>pumicana</t>
  </si>
  <si>
    <t>levis</t>
  </si>
  <si>
    <t>lohita</t>
  </si>
  <si>
    <t>Smerinthus</t>
  </si>
  <si>
    <t>planus</t>
  </si>
  <si>
    <t>Pyrgotis</t>
  </si>
  <si>
    <t>plagiatana</t>
  </si>
  <si>
    <t>eutypoides</t>
  </si>
  <si>
    <t>bornovanus</t>
  </si>
  <si>
    <t>yallundae</t>
  </si>
  <si>
    <t>minimum</t>
  </si>
  <si>
    <t>peanut stunt virus</t>
  </si>
  <si>
    <t>fraxinopennsylvanicum</t>
  </si>
  <si>
    <t>zucchini yellow fleck virus</t>
  </si>
  <si>
    <t>desolator</t>
  </si>
  <si>
    <t>melete</t>
  </si>
  <si>
    <t>cosmoptila</t>
  </si>
  <si>
    <t>horti</t>
  </si>
  <si>
    <t>Delonicicolaceae</t>
  </si>
  <si>
    <t>Leptosillia</t>
  </si>
  <si>
    <t>Megabruchidius</t>
  </si>
  <si>
    <t>sowbane mosaic virus</t>
  </si>
  <si>
    <t>cucurbit aphid-borne yellows virus</t>
  </si>
  <si>
    <t>guttiforme</t>
  </si>
  <si>
    <t>Endornaviridae</t>
  </si>
  <si>
    <t>Alphaendornavirus</t>
  </si>
  <si>
    <t>cucumis melo endornavirus</t>
  </si>
  <si>
    <t>melon vein-banding mosaic virus</t>
  </si>
  <si>
    <t>vredehoekensis</t>
  </si>
  <si>
    <t>vovae</t>
  </si>
  <si>
    <t>cruciferarum</t>
  </si>
  <si>
    <t>muskmelon vein necrosis virus</t>
  </si>
  <si>
    <t>cymoides</t>
  </si>
  <si>
    <t>thulensis</t>
  </si>
  <si>
    <t>pea seed-borne mosaic virus</t>
  </si>
  <si>
    <t>potato virus x</t>
  </si>
  <si>
    <t>Marssonina</t>
  </si>
  <si>
    <t>arthrosporioides</t>
  </si>
  <si>
    <t>lechriaspis</t>
  </si>
  <si>
    <t>sclerotioides</t>
  </si>
  <si>
    <t>Neothyronectria</t>
  </si>
  <si>
    <t>roseifera</t>
  </si>
  <si>
    <t>cowpea bright yellow mosaic virus</t>
  </si>
  <si>
    <t>subpropinquella</t>
  </si>
  <si>
    <t>apfelbecki</t>
  </si>
  <si>
    <t>fulvida</t>
  </si>
  <si>
    <t>pritchardi</t>
  </si>
  <si>
    <t>Apionidae</t>
  </si>
  <si>
    <t>Ceratapion</t>
  </si>
  <si>
    <t>damryi</t>
  </si>
  <si>
    <t>Gortyna</t>
  </si>
  <si>
    <t>xanthenes</t>
  </si>
  <si>
    <t>Keroplatidae</t>
  </si>
  <si>
    <t>Lyprauta</t>
  </si>
  <si>
    <t>chacoensis</t>
  </si>
  <si>
    <t>cambria</t>
  </si>
  <si>
    <t>Sarcoptiformes</t>
  </si>
  <si>
    <t>Oribatulidae</t>
  </si>
  <si>
    <t>Oribatula</t>
  </si>
  <si>
    <t>sakamorii</t>
  </si>
  <si>
    <t>Triphosa</t>
  </si>
  <si>
    <t>dubitata</t>
  </si>
  <si>
    <t>kongii</t>
  </si>
  <si>
    <t>Sufetula</t>
  </si>
  <si>
    <t>anania</t>
  </si>
  <si>
    <t>Sporocadaceae</t>
  </si>
  <si>
    <t>chamaeropis</t>
  </si>
  <si>
    <t>Schizoporaceae</t>
  </si>
  <si>
    <t>Schizopora</t>
  </si>
  <si>
    <t>paradoxa</t>
  </si>
  <si>
    <t>Adalia</t>
  </si>
  <si>
    <t>cajeta</t>
  </si>
  <si>
    <t>Arctia</t>
  </si>
  <si>
    <t>caja</t>
  </si>
  <si>
    <t>Orthosia</t>
  </si>
  <si>
    <t>postornata</t>
  </si>
  <si>
    <t>sinapina</t>
  </si>
  <si>
    <t>Chalciope</t>
  </si>
  <si>
    <t>mygdon</t>
  </si>
  <si>
    <t>caraway yellows virus</t>
  </si>
  <si>
    <t>parviflora</t>
  </si>
  <si>
    <t>balfourii</t>
  </si>
  <si>
    <t>zucchini lethal chlorosis virus</t>
  </si>
  <si>
    <t>pepper whitefly-borne vein yellows virus</t>
  </si>
  <si>
    <t>adaucta</t>
  </si>
  <si>
    <t>hercules</t>
  </si>
  <si>
    <t>leucocuspis</t>
  </si>
  <si>
    <t>strigosa</t>
  </si>
  <si>
    <t>tridens</t>
  </si>
  <si>
    <t>ebenina</t>
  </si>
  <si>
    <t>exoleta</t>
  </si>
  <si>
    <t>heydeni</t>
  </si>
  <si>
    <t>sulcipennis</t>
  </si>
  <si>
    <t>amoena</t>
  </si>
  <si>
    <t>rufiventris</t>
  </si>
  <si>
    <t>variivestis</t>
  </si>
  <si>
    <t>tomato leaf curl Joydebpur virus</t>
  </si>
  <si>
    <t>apple chlorotic fruit spot viroid</t>
  </si>
  <si>
    <t>Dolichandra</t>
  </si>
  <si>
    <t>unguis-cati</t>
  </si>
  <si>
    <t>Adonis</t>
  </si>
  <si>
    <t>aestivalis</t>
  </si>
  <si>
    <t>Aspidimorpha</t>
  </si>
  <si>
    <t>tomato interveinal chlorosis virus-2</t>
  </si>
  <si>
    <t>Andropogon</t>
  </si>
  <si>
    <t>gayanus</t>
  </si>
  <si>
    <t>viridanus</t>
  </si>
  <si>
    <t>Cephalotaxaceae</t>
  </si>
  <si>
    <t>Cephalotaxus</t>
  </si>
  <si>
    <t>harringtonia</t>
  </si>
  <si>
    <t>diadema</t>
  </si>
  <si>
    <t>Metapocyrtus</t>
  </si>
  <si>
    <t>adspersus</t>
  </si>
  <si>
    <t>Agonoscena</t>
  </si>
  <si>
    <t>succincta</t>
  </si>
  <si>
    <t>passifloricola</t>
  </si>
  <si>
    <t>zucchini</t>
  </si>
  <si>
    <t>floccissimus</t>
  </si>
  <si>
    <t>ptychora</t>
  </si>
  <si>
    <t>floricola</t>
  </si>
  <si>
    <t>candidus</t>
  </si>
  <si>
    <t>Dianthovirus</t>
  </si>
  <si>
    <t>carnation ringspot virus</t>
  </si>
  <si>
    <t>dawaina</t>
  </si>
  <si>
    <t>hypophaea</t>
  </si>
  <si>
    <t>elaeagnicola</t>
  </si>
  <si>
    <t>Scolopostethus</t>
  </si>
  <si>
    <t>Miscanthus</t>
  </si>
  <si>
    <t>sacchariflorus</t>
  </si>
  <si>
    <t>Ranunculus white mottle virus</t>
  </si>
  <si>
    <t>Fergusoninidae</t>
  </si>
  <si>
    <t>Fergusonina</t>
  </si>
  <si>
    <t>nodulosa</t>
  </si>
  <si>
    <t>chlorograpta</t>
  </si>
  <si>
    <t>chondrillana</t>
  </si>
  <si>
    <t>corylana</t>
  </si>
  <si>
    <t>Pantaleon</t>
  </si>
  <si>
    <t>Parabaliothrips</t>
  </si>
  <si>
    <t>grandiceps</t>
  </si>
  <si>
    <t>abamita</t>
  </si>
  <si>
    <t>columbina</t>
  </si>
  <si>
    <t>electa</t>
  </si>
  <si>
    <t>patala</t>
  </si>
  <si>
    <t>remissa</t>
  </si>
  <si>
    <t>stuposa</t>
  </si>
  <si>
    <t>Eoscarta</t>
  </si>
  <si>
    <t>Eupatula</t>
  </si>
  <si>
    <t>macrops</t>
  </si>
  <si>
    <t>cochinchina</t>
  </si>
  <si>
    <t>convexopyga</t>
  </si>
  <si>
    <t>kunmina</t>
  </si>
  <si>
    <t>maxima</t>
  </si>
  <si>
    <t>oblita</t>
  </si>
  <si>
    <t>Pedinotrichia</t>
  </si>
  <si>
    <t>yunnana</t>
  </si>
  <si>
    <t>Eotrichia</t>
  </si>
  <si>
    <t>trichophora</t>
  </si>
  <si>
    <t>atricornis</t>
  </si>
  <si>
    <t>femorata</t>
  </si>
  <si>
    <t>nigroscutata</t>
  </si>
  <si>
    <t>hockingi</t>
  </si>
  <si>
    <t>yuna</t>
  </si>
  <si>
    <t>stictica</t>
  </si>
  <si>
    <t>Miridiba</t>
  </si>
  <si>
    <t>aequabilis</t>
  </si>
  <si>
    <t>gothica</t>
  </si>
  <si>
    <t>incerta</t>
  </si>
  <si>
    <t>odiosa</t>
  </si>
  <si>
    <t>cannabis</t>
  </si>
  <si>
    <t>Trigonophorus</t>
  </si>
  <si>
    <t>nepalensis</t>
  </si>
  <si>
    <t>xizangensis</t>
  </si>
  <si>
    <t>vetusta</t>
  </si>
  <si>
    <t>populifolia</t>
  </si>
  <si>
    <t>wasabi mottle virus</t>
  </si>
  <si>
    <t>Acaena</t>
  </si>
  <si>
    <t>Rhizophoraceae</t>
  </si>
  <si>
    <t>Bruguiera</t>
  </si>
  <si>
    <t>gymnorhiza</t>
  </si>
  <si>
    <t>Carrichtera</t>
  </si>
  <si>
    <t>annua</t>
  </si>
  <si>
    <t>Crassulaceae</t>
  </si>
  <si>
    <t>Crassula</t>
  </si>
  <si>
    <t>helmsii</t>
  </si>
  <si>
    <t>Crataegus</t>
  </si>
  <si>
    <t>× sinaica</t>
  </si>
  <si>
    <t>Derris</t>
  </si>
  <si>
    <t>trifoliata</t>
  </si>
  <si>
    <t>Ericaceae</t>
  </si>
  <si>
    <t>Erica</t>
  </si>
  <si>
    <t>arborea</t>
  </si>
  <si>
    <t>Ebenaceae</t>
  </si>
  <si>
    <t>Euclea</t>
  </si>
  <si>
    <t>divinorum</t>
  </si>
  <si>
    <t>floribunda</t>
  </si>
  <si>
    <t>Fumaria</t>
  </si>
  <si>
    <t>schleicheri</t>
  </si>
  <si>
    <t>gibbosa</t>
  </si>
  <si>
    <t>pes-tigridis</t>
  </si>
  <si>
    <t>Knautia</t>
  </si>
  <si>
    <t>integrifolia</t>
  </si>
  <si>
    <t>Combretaceae</t>
  </si>
  <si>
    <t>Lumnitzera</t>
  </si>
  <si>
    <t>Luziola</t>
  </si>
  <si>
    <t>subintegra</t>
  </si>
  <si>
    <t>glastifolius</t>
  </si>
  <si>
    <t>Toxicodendron</t>
  </si>
  <si>
    <t>succedaneum</t>
  </si>
  <si>
    <t>Vachellia</t>
  </si>
  <si>
    <t>karroo</t>
  </si>
  <si>
    <t>antilope</t>
  </si>
  <si>
    <t>arvicola</t>
  </si>
  <si>
    <t>Pseudoidium</t>
  </si>
  <si>
    <t>pedaliacearum</t>
  </si>
  <si>
    <t>daii</t>
  </si>
  <si>
    <t>citrus chlorotic dwarf associated virus</t>
  </si>
  <si>
    <t>Soymovirus</t>
  </si>
  <si>
    <t>soybean chlorotic mottle virus</t>
  </si>
  <si>
    <t>lactucae-serriolae</t>
  </si>
  <si>
    <t>tomaticola</t>
  </si>
  <si>
    <t>yoichiensis</t>
  </si>
  <si>
    <t>Myrtoporthe</t>
  </si>
  <si>
    <t>bodenii</t>
  </si>
  <si>
    <t>segeticola</t>
  </si>
  <si>
    <t>Paecilomyces</t>
  </si>
  <si>
    <t>formosus</t>
  </si>
  <si>
    <t>Hesperolyra</t>
  </si>
  <si>
    <t>guajavifoliae</t>
  </si>
  <si>
    <t>Duplaspidiotus</t>
  </si>
  <si>
    <t>orchidearum</t>
  </si>
  <si>
    <t>nigripalpis</t>
  </si>
  <si>
    <t>coerulans</t>
  </si>
  <si>
    <t>omissus</t>
  </si>
  <si>
    <t>rugosus</t>
  </si>
  <si>
    <t>princeps</t>
  </si>
  <si>
    <t>Gelechioidea</t>
  </si>
  <si>
    <t>Depressaria</t>
  </si>
  <si>
    <t>depressana</t>
  </si>
  <si>
    <t>congener</t>
  </si>
  <si>
    <t>crepuscularia</t>
  </si>
  <si>
    <t>bimaculata</t>
  </si>
  <si>
    <t>flavinata</t>
  </si>
  <si>
    <t>diomphalia</t>
  </si>
  <si>
    <t>Obiphora</t>
  </si>
  <si>
    <t>Petaphora</t>
  </si>
  <si>
    <t>Planaphrodes</t>
  </si>
  <si>
    <t>Trigophora</t>
  </si>
  <si>
    <t>Yezophora</t>
  </si>
  <si>
    <t>flavomaculata</t>
  </si>
  <si>
    <t>cactus virus x</t>
  </si>
  <si>
    <t>hadromeroides</t>
  </si>
  <si>
    <t>Clarireedia</t>
  </si>
  <si>
    <t>kriegeriana</t>
  </si>
  <si>
    <t>Gargaphia</t>
  </si>
  <si>
    <t>opima</t>
  </si>
  <si>
    <t>superba</t>
  </si>
  <si>
    <t>kuanchengensis</t>
  </si>
  <si>
    <t>xinglongensis</t>
  </si>
  <si>
    <t>Argemone</t>
  </si>
  <si>
    <t>ochroleuca</t>
  </si>
  <si>
    <t>kakogawana</t>
  </si>
  <si>
    <t>monographus</t>
  </si>
  <si>
    <t>montetyi</t>
  </si>
  <si>
    <t>Schrankia</t>
  </si>
  <si>
    <t>costaestrigalis</t>
  </si>
  <si>
    <t>kinape</t>
  </si>
  <si>
    <t>Bryonia</t>
  </si>
  <si>
    <t>trifolia</t>
  </si>
  <si>
    <t>Eryngium</t>
  </si>
  <si>
    <t>campestre</t>
  </si>
  <si>
    <t>Flaveria</t>
  </si>
  <si>
    <t>charruana</t>
  </si>
  <si>
    <t>megapotamica</t>
  </si>
  <si>
    <t>blumeae</t>
  </si>
  <si>
    <t>yongxingensis</t>
  </si>
  <si>
    <t>crousii</t>
  </si>
  <si>
    <t>phillipsii</t>
  </si>
  <si>
    <t>rossmaniae</t>
  </si>
  <si>
    <t>vacuae</t>
  </si>
  <si>
    <t>ambrosius</t>
  </si>
  <si>
    <t>potato virus M</t>
  </si>
  <si>
    <t>melon chlorotic mosaic virus</t>
  </si>
  <si>
    <t>spinach temperate virus</t>
  </si>
  <si>
    <t>laeliocattleyae</t>
  </si>
  <si>
    <t>Mycetozoa</t>
  </si>
  <si>
    <t>Myxomycetes</t>
  </si>
  <si>
    <t>Trichiales</t>
  </si>
  <si>
    <t>Arcyriaceae</t>
  </si>
  <si>
    <t>Perichaena</t>
  </si>
  <si>
    <t>versatile</t>
  </si>
  <si>
    <t>balloon fower endornavirus</t>
  </si>
  <si>
    <t>Rhodophyta</t>
  </si>
  <si>
    <t>Florideophyceae</t>
  </si>
  <si>
    <t>Halymeniales</t>
  </si>
  <si>
    <t>Halymeniaceae</t>
  </si>
  <si>
    <t>Pachymeniopsis</t>
  </si>
  <si>
    <t>orchid fleck virus</t>
  </si>
  <si>
    <t>adipata</t>
  </si>
  <si>
    <t>nervosum</t>
  </si>
  <si>
    <t>Mycosphaerellales</t>
  </si>
  <si>
    <t>exilis</t>
  </si>
  <si>
    <t>Anomoneura</t>
  </si>
  <si>
    <t>taiwanica</t>
  </si>
  <si>
    <t>ocimum golden mosaic virus</t>
  </si>
  <si>
    <t>ocimum mosaic virus</t>
  </si>
  <si>
    <t>ocimum yellow vein virus</t>
  </si>
  <si>
    <t>papaya leaf curl China virus</t>
  </si>
  <si>
    <t>Chrysophora</t>
  </si>
  <si>
    <t>chrysochlora</t>
  </si>
  <si>
    <t>Ochraceocephala</t>
  </si>
  <si>
    <t>foeniculi</t>
  </si>
  <si>
    <t>caatinguensis</t>
  </si>
  <si>
    <t>phaseolus vulgaris severe mosaic virus</t>
  </si>
  <si>
    <t>Pseudoeriopsylla</t>
  </si>
  <si>
    <t>mpoamei</t>
  </si>
  <si>
    <t>bitomi</t>
  </si>
  <si>
    <t>ligustri</t>
  </si>
  <si>
    <t>plum viroid I</t>
  </si>
  <si>
    <t>cynaroidis</t>
  </si>
  <si>
    <t>mirabilis crinkle mosaic virus</t>
  </si>
  <si>
    <t>Neoscytalidium</t>
  </si>
  <si>
    <t>Dactylispa</t>
  </si>
  <si>
    <t>chaturanga</t>
  </si>
  <si>
    <t>excisa</t>
  </si>
  <si>
    <t>subquadrata</t>
  </si>
  <si>
    <t>grahami</t>
  </si>
  <si>
    <t>fusiana</t>
  </si>
  <si>
    <t>holoserica</t>
  </si>
  <si>
    <t>ohausi</t>
  </si>
  <si>
    <t>passerinii</t>
  </si>
  <si>
    <t>pekinensis</t>
  </si>
  <si>
    <t>specularis</t>
  </si>
  <si>
    <t>testaceoviridis</t>
  </si>
  <si>
    <t>Pachyrhinus</t>
  </si>
  <si>
    <t>laticollis</t>
  </si>
  <si>
    <t>flavosellata</t>
  </si>
  <si>
    <t>Rhagades</t>
  </si>
  <si>
    <t>Rhampus</t>
  </si>
  <si>
    <t>pulicarius</t>
  </si>
  <si>
    <t>brevispina</t>
  </si>
  <si>
    <t>Lecithoceridae</t>
  </si>
  <si>
    <t>Scythropiodes</t>
  </si>
  <si>
    <t>malivora</t>
  </si>
  <si>
    <t>Systole</t>
  </si>
  <si>
    <t>philippa</t>
  </si>
  <si>
    <t>termias</t>
  </si>
  <si>
    <t>gruesa</t>
  </si>
  <si>
    <t>minuticornis</t>
  </si>
  <si>
    <t>multipulvella</t>
  </si>
  <si>
    <t>nigricella</t>
  </si>
  <si>
    <t>perplexella</t>
  </si>
  <si>
    <t>ivy ringspot-associated virus</t>
  </si>
  <si>
    <t>Platylecanium</t>
  </si>
  <si>
    <t>nepalense</t>
  </si>
  <si>
    <t>Aizoaceae</t>
  </si>
  <si>
    <t>Carpobrotus</t>
  </si>
  <si>
    <t>edulis</t>
  </si>
  <si>
    <t>Dipsacus</t>
  </si>
  <si>
    <t>strigosus</t>
  </si>
  <si>
    <t>tauricum</t>
  </si>
  <si>
    <t>dioica</t>
  </si>
  <si>
    <t>Celastrus</t>
  </si>
  <si>
    <t>paniculatus</t>
  </si>
  <si>
    <t>Halophila</t>
  </si>
  <si>
    <t>stipulacea</t>
  </si>
  <si>
    <t>pseudoboninense</t>
  </si>
  <si>
    <t>philodendricola</t>
  </si>
  <si>
    <t>zelkovae</t>
  </si>
  <si>
    <t>apple hammerhead viroid</t>
  </si>
  <si>
    <t>Dervishiya</t>
  </si>
  <si>
    <t>cadambae</t>
  </si>
  <si>
    <t>Romulea</t>
  </si>
  <si>
    <t>formicarum</t>
  </si>
  <si>
    <t>insuastii</t>
  </si>
  <si>
    <t>tinctorius</t>
  </si>
  <si>
    <t>Rutaceae</t>
  </si>
  <si>
    <t>Citrus</t>
  </si>
  <si>
    <t>australasica</t>
  </si>
  <si>
    <t>kimberleyense</t>
  </si>
  <si>
    <t>Chariesterus</t>
  </si>
  <si>
    <t>armatus</t>
  </si>
  <si>
    <t>Staluptus</t>
  </si>
  <si>
    <t>pear chlorotic leaf spot-associated virus</t>
  </si>
  <si>
    <t>Rhyncaphytoptus</t>
  </si>
  <si>
    <t>bougainvillea chlorotic vein-banding virus</t>
  </si>
  <si>
    <t>Zapatella</t>
  </si>
  <si>
    <t>polytryposa</t>
  </si>
  <si>
    <t>poaceiphila</t>
  </si>
  <si>
    <t>azollae</t>
  </si>
  <si>
    <t>Cyathula</t>
  </si>
  <si>
    <t>septemtrionalis</t>
  </si>
  <si>
    <t>Urticaceae</t>
  </si>
  <si>
    <t>Cecropia</t>
  </si>
  <si>
    <t>Chrysanthemoides</t>
  </si>
  <si>
    <t>monilifera</t>
  </si>
  <si>
    <t>Acidia</t>
  </si>
  <si>
    <t>cognata</t>
  </si>
  <si>
    <t>wiedemanni</t>
  </si>
  <si>
    <t>corrugata</t>
  </si>
  <si>
    <t>Fimoviridae</t>
  </si>
  <si>
    <t>lilac chlorotic ringspot-associated virus</t>
  </si>
  <si>
    <t>Listronotus</t>
  </si>
  <si>
    <t>stebbingi</t>
  </si>
  <si>
    <t>Ellioviricetes</t>
  </si>
  <si>
    <t>Camellia japonica associated emaravirus 1</t>
  </si>
  <si>
    <t>chrysea</t>
  </si>
  <si>
    <t>Amaryllis</t>
  </si>
  <si>
    <t>belladonna</t>
  </si>
  <si>
    <t>aenigma</t>
  </si>
  <si>
    <t>cumana</t>
  </si>
  <si>
    <t>Blunervirus</t>
  </si>
  <si>
    <t>tomato fruit blotch virus</t>
  </si>
  <si>
    <t>yanglingensis</t>
  </si>
  <si>
    <t>trachicarpicola</t>
  </si>
  <si>
    <t>erecta</t>
  </si>
  <si>
    <t>Cinchona</t>
  </si>
  <si>
    <t>Clidemia</t>
  </si>
  <si>
    <t>Malpighiaceae</t>
  </si>
  <si>
    <t>Hiptage</t>
  </si>
  <si>
    <t>Myricaceae</t>
  </si>
  <si>
    <t>Morella</t>
  </si>
  <si>
    <t>faya</t>
  </si>
  <si>
    <t>tomato planta macho viroid</t>
  </si>
  <si>
    <t>rosiphthora</t>
  </si>
  <si>
    <t>planithorax</t>
  </si>
  <si>
    <t>aloevorus</t>
  </si>
  <si>
    <t xml:space="preserve">Bambusicolaceae	</t>
  </si>
  <si>
    <t>Leucaenicola</t>
  </si>
  <si>
    <t>osmanthi</t>
  </si>
  <si>
    <t>Duplopiviricetes</t>
  </si>
  <si>
    <t>Durnavirales</t>
  </si>
  <si>
    <t>Alphapartitivirus</t>
  </si>
  <si>
    <t>Beet cryptic virus 1</t>
  </si>
  <si>
    <t>Beet cryptic virus 2</t>
  </si>
  <si>
    <t>Beet cryptic virus 3</t>
  </si>
  <si>
    <t>Carrot cryptic virus</t>
  </si>
  <si>
    <t>Carrot thin leaf virus</t>
  </si>
  <si>
    <t>Medicago sativa alphapartitivirus 1</t>
  </si>
  <si>
    <t>Medicago sativa alphapartitivirus 2</t>
  </si>
  <si>
    <t>Amalgaviridae</t>
  </si>
  <si>
    <t>Amalgavirus</t>
  </si>
  <si>
    <t>Southern tomato virus</t>
  </si>
  <si>
    <t>Turnip yellows virus</t>
  </si>
  <si>
    <t>White clover cryptic virus 1</t>
  </si>
  <si>
    <t>Betapartitivirus</t>
  </si>
  <si>
    <t>White clover cryptic virus 2</t>
  </si>
  <si>
    <t>White clover cryptic virus 3</t>
  </si>
  <si>
    <t>Cilospovirus</t>
  </si>
  <si>
    <t>citrus yellow spot virus</t>
  </si>
  <si>
    <t>argentula</t>
  </si>
  <si>
    <t>albicans</t>
  </si>
  <si>
    <t>cavendishii</t>
  </si>
  <si>
    <t>Cynanchum</t>
  </si>
  <si>
    <t>rostellatum</t>
  </si>
  <si>
    <t>teucrii</t>
  </si>
  <si>
    <t>cosmioides</t>
  </si>
  <si>
    <t>euroxanthea</t>
  </si>
  <si>
    <t>fusicola</t>
  </si>
  <si>
    <t xml:space="preserve">	Pseudococcidae</t>
  </si>
  <si>
    <t>Kermicus</t>
  </si>
  <si>
    <t>huizhouensis</t>
  </si>
  <si>
    <t>Hemilecanium</t>
  </si>
  <si>
    <t>Agoo</t>
  </si>
  <si>
    <t>beani</t>
  </si>
  <si>
    <t>camelliae-sinensis</t>
  </si>
  <si>
    <t>Carphoborus</t>
  </si>
  <si>
    <t>Sennius</t>
  </si>
  <si>
    <t>multimaculatus</t>
  </si>
  <si>
    <t>annellata</t>
  </si>
  <si>
    <t>Saxifragaceae</t>
  </si>
  <si>
    <t>Saxifraga</t>
  </si>
  <si>
    <t>tridactylites</t>
  </si>
  <si>
    <t>fascipennis</t>
  </si>
  <si>
    <t>Hoya tobamovirus 2</t>
  </si>
  <si>
    <t>Tingis</t>
  </si>
  <si>
    <t>yamaboushi</t>
  </si>
  <si>
    <t>Aleurovitreus</t>
  </si>
  <si>
    <t>vestitus</t>
  </si>
  <si>
    <t>Euphorbia yellow mosaic virus</t>
  </si>
  <si>
    <t>Leipothrix</t>
  </si>
  <si>
    <t>argutae</t>
  </si>
  <si>
    <t>Cryptosporiopsis</t>
  </si>
  <si>
    <t>tarraconensis</t>
  </si>
  <si>
    <t>apiicola</t>
  </si>
  <si>
    <t>Michaelophorus</t>
  </si>
  <si>
    <t>nubilus</t>
  </si>
  <si>
    <t>hamatus</t>
  </si>
  <si>
    <t>aotearoa</t>
  </si>
  <si>
    <t>allii</t>
  </si>
  <si>
    <t>morivorus</t>
  </si>
  <si>
    <t>paramangiferae</t>
  </si>
  <si>
    <t>Brugmansia</t>
  </si>
  <si>
    <t>pittieri</t>
  </si>
  <si>
    <t>Cascabela</t>
  </si>
  <si>
    <t>thevetia</t>
  </si>
  <si>
    <t>Aclees</t>
  </si>
  <si>
    <t>Pittosporaceae</t>
  </si>
  <si>
    <t>Pittosporum</t>
  </si>
  <si>
    <t>undulatum</t>
  </si>
  <si>
    <t>parqui</t>
  </si>
  <si>
    <t>Asphodelaceae</t>
  </si>
  <si>
    <t>Phormium</t>
  </si>
  <si>
    <t>tenax</t>
  </si>
  <si>
    <t>wrightiana</t>
  </si>
  <si>
    <t>sphaerocarpa</t>
  </si>
  <si>
    <t>Datura</t>
  </si>
  <si>
    <t>Gisekiaceae</t>
  </si>
  <si>
    <t>Gisekia</t>
  </si>
  <si>
    <t>Hibiscus</t>
  </si>
  <si>
    <t>nigricaulis</t>
  </si>
  <si>
    <t>Psoralea</t>
  </si>
  <si>
    <t>Gunnerales</t>
  </si>
  <si>
    <t>Gunneraceae</t>
  </si>
  <si>
    <t>Gunnera</t>
  </si>
  <si>
    <t>Zingiberales</t>
  </si>
  <si>
    <t>Zingiberaceae</t>
  </si>
  <si>
    <t>Hedychium</t>
  </si>
  <si>
    <t>gardnerianum</t>
  </si>
  <si>
    <t>Allophylus</t>
  </si>
  <si>
    <t>cobbe</t>
  </si>
  <si>
    <t>ciliare</t>
  </si>
  <si>
    <t>micklitzi</t>
  </si>
  <si>
    <t>stylosanthis</t>
  </si>
  <si>
    <t>argutiola</t>
  </si>
  <si>
    <t>spina</t>
  </si>
  <si>
    <t>otongensis</t>
  </si>
  <si>
    <t>Dere</t>
  </si>
  <si>
    <t>cuprirostris</t>
  </si>
  <si>
    <t>Chrysoporthe</t>
  </si>
  <si>
    <t>puriensis</t>
  </si>
  <si>
    <t>Bothriochloa</t>
  </si>
  <si>
    <t>ewartiana</t>
  </si>
  <si>
    <t>purpureus</t>
  </si>
  <si>
    <t>rutidosperma</t>
  </si>
  <si>
    <t>Coccinia</t>
  </si>
  <si>
    <t>Cyanthillium</t>
  </si>
  <si>
    <t>cinereum</t>
  </si>
  <si>
    <t>Emilia</t>
  </si>
  <si>
    <t>sonchifolia</t>
  </si>
  <si>
    <t>timorense</t>
  </si>
  <si>
    <t>paniculatum</t>
  </si>
  <si>
    <t>Cynodon</t>
  </si>
  <si>
    <t>nlemfuensis</t>
  </si>
  <si>
    <t>Dinebra</t>
  </si>
  <si>
    <t>retroflexa</t>
  </si>
  <si>
    <t>Galium</t>
  </si>
  <si>
    <t>spurium</t>
  </si>
  <si>
    <t>Colchicaceae</t>
  </si>
  <si>
    <t>Gloriosa</t>
  </si>
  <si>
    <t>biflora</t>
  </si>
  <si>
    <t>Leucas</t>
  </si>
  <si>
    <t>martinicensis</t>
  </si>
  <si>
    <t>Salicornia</t>
  </si>
  <si>
    <t>Paranthrenella</t>
  </si>
  <si>
    <t>cinnamoma</t>
  </si>
  <si>
    <t>mosambicensis</t>
  </si>
  <si>
    <t>corylicola</t>
  </si>
  <si>
    <t>lespedezae</t>
  </si>
  <si>
    <t>incertulas</t>
  </si>
  <si>
    <t>Duplornaviricota</t>
  </si>
  <si>
    <t>Resentoviricetes</t>
  </si>
  <si>
    <t>Reovirales</t>
  </si>
  <si>
    <t>Fiji disease virus</t>
  </si>
  <si>
    <t>jiangxiense</t>
  </si>
  <si>
    <t>Albugo</t>
  </si>
  <si>
    <t>posumbu</t>
  </si>
  <si>
    <t>canalis</t>
  </si>
  <si>
    <t>dypsidis</t>
  </si>
  <si>
    <t>kijimuna</t>
  </si>
  <si>
    <t>polymitusa</t>
  </si>
  <si>
    <t>Parornix</t>
  </si>
  <si>
    <t>yuliella</t>
  </si>
  <si>
    <t>Calicotome</t>
  </si>
  <si>
    <t>longiflora</t>
  </si>
  <si>
    <t>Brassica</t>
  </si>
  <si>
    <t>tournefortii</t>
  </si>
  <si>
    <t>Brassica campestris L. ssp. Chinensis cryptic virus I</t>
  </si>
  <si>
    <t>Amphilophium</t>
  </si>
  <si>
    <t>crucigerum</t>
  </si>
  <si>
    <t>Asparagus</t>
  </si>
  <si>
    <t>myosurus</t>
  </si>
  <si>
    <t>aurantiacum</t>
  </si>
  <si>
    <t>Laurales</t>
  </si>
  <si>
    <t>Lauraceae</t>
  </si>
  <si>
    <t>Cinnamomum</t>
  </si>
  <si>
    <t>verum</t>
  </si>
  <si>
    <t>mindorensis</t>
  </si>
  <si>
    <t>Decalobanthus</t>
  </si>
  <si>
    <t>peltatus</t>
  </si>
  <si>
    <t>Orchidaceae</t>
  </si>
  <si>
    <t>Disa</t>
  </si>
  <si>
    <t>bracteata</t>
  </si>
  <si>
    <t>Gastrolobium</t>
  </si>
  <si>
    <t>Genista</t>
  </si>
  <si>
    <t>monspessulana</t>
  </si>
  <si>
    <t>Grevillea</t>
  </si>
  <si>
    <t>rosmarinifolia</t>
  </si>
  <si>
    <t>chrysotrichus</t>
  </si>
  <si>
    <t>Lathyrus</t>
  </si>
  <si>
    <t>blepharicarpus</t>
  </si>
  <si>
    <t>Mentha</t>
  </si>
  <si>
    <t>satureioides</t>
  </si>
  <si>
    <t>Neustanthus</t>
  </si>
  <si>
    <t>phaseoloides</t>
  </si>
  <si>
    <t>Ornithogalum</t>
  </si>
  <si>
    <t>thyrsoides</t>
  </si>
  <si>
    <t>effusum</t>
  </si>
  <si>
    <t>pterophorus</t>
  </si>
  <si>
    <t>Senegalia</t>
  </si>
  <si>
    <t>catechu</t>
  </si>
  <si>
    <t>marginatum</t>
  </si>
  <si>
    <t>Syzygium</t>
  </si>
  <si>
    <t>Tetradium</t>
  </si>
  <si>
    <t>daniellii</t>
  </si>
  <si>
    <t>Athesapeuta</t>
  </si>
  <si>
    <t>dodonis</t>
  </si>
  <si>
    <t>costus stripe mosaic virus</t>
  </si>
  <si>
    <t>Psephenothrips</t>
  </si>
  <si>
    <t>Corydalis</t>
  </si>
  <si>
    <t>linstowiana</t>
  </si>
  <si>
    <t>pocococo</t>
  </si>
  <si>
    <t>Coryneliales</t>
  </si>
  <si>
    <t>Coryneliaceae</t>
  </si>
  <si>
    <t>Pewenomyces</t>
  </si>
  <si>
    <t>kutranfy</t>
  </si>
  <si>
    <t>Analcellicampa</t>
  </si>
  <si>
    <t>wui</t>
  </si>
  <si>
    <t>abacae</t>
  </si>
  <si>
    <t>Stachybotryaceae</t>
  </si>
  <si>
    <t>Paramyrothecium</t>
  </si>
  <si>
    <t>breviseta</t>
  </si>
  <si>
    <t>Patara</t>
  </si>
  <si>
    <t>cooki</t>
  </si>
  <si>
    <t>kalimantanense</t>
  </si>
  <si>
    <t>Moneilema</t>
  </si>
  <si>
    <t>variolare</t>
  </si>
  <si>
    <t>Cathaica</t>
  </si>
  <si>
    <t>sulawesiense</t>
  </si>
  <si>
    <t>cinchonae</t>
  </si>
  <si>
    <t>pseudophaseolina</t>
  </si>
  <si>
    <t>Microascaceae</t>
  </si>
  <si>
    <t>Canariomyces</t>
  </si>
  <si>
    <t>microsporus</t>
  </si>
  <si>
    <t>Styracaceae</t>
  </si>
  <si>
    <t>Styrax</t>
  </si>
  <si>
    <t>Liroella</t>
  </si>
  <si>
    <t>excoecarius</t>
  </si>
  <si>
    <t>Tyrictaca</t>
  </si>
  <si>
    <t>aconite virus A</t>
  </si>
  <si>
    <t>Togniniales</t>
  </si>
  <si>
    <t>amygdalinum</t>
  </si>
  <si>
    <t>Scaphoideus</t>
  </si>
  <si>
    <t>yeongdongensis</t>
  </si>
  <si>
    <t>Coleostephus</t>
  </si>
  <si>
    <t>Bunias</t>
  </si>
  <si>
    <t>erucago</t>
  </si>
  <si>
    <t>Apera</t>
  </si>
  <si>
    <t>spica-venti</t>
  </si>
  <si>
    <t>brachystachys</t>
  </si>
  <si>
    <t>Diplotaxis</t>
  </si>
  <si>
    <t>viminea</t>
  </si>
  <si>
    <t>Calendula</t>
  </si>
  <si>
    <t>Bifora</t>
  </si>
  <si>
    <t>radians</t>
  </si>
  <si>
    <t>confertus</t>
  </si>
  <si>
    <t>Mercurialis</t>
  </si>
  <si>
    <t>Tramaforda</t>
  </si>
  <si>
    <t>koachi</t>
  </si>
  <si>
    <t>dolichospermatii</t>
  </si>
  <si>
    <t>constrictum</t>
  </si>
  <si>
    <t>Aegilops</t>
  </si>
  <si>
    <t>triuncialis</t>
  </si>
  <si>
    <t>geniculata</t>
  </si>
  <si>
    <t>Myagrum</t>
  </si>
  <si>
    <t>perfoliatum</t>
  </si>
  <si>
    <t>Hirschfeldia</t>
  </si>
  <si>
    <t>plantagineum</t>
  </si>
  <si>
    <t>Torilis</t>
  </si>
  <si>
    <t>leptophylla</t>
  </si>
  <si>
    <t>Medicago</t>
  </si>
  <si>
    <t>Tetragonia</t>
  </si>
  <si>
    <t>tetragonoides</t>
  </si>
  <si>
    <t>Lolium</t>
  </si>
  <si>
    <t>temulentum</t>
  </si>
  <si>
    <t>Basella</t>
  </si>
  <si>
    <t>Thymelaea</t>
  </si>
  <si>
    <t>passerina</t>
  </si>
  <si>
    <t>reineckii</t>
  </si>
  <si>
    <t>macrandra</t>
  </si>
  <si>
    <t>beckettii</t>
  </si>
  <si>
    <t>Acalypha</t>
  </si>
  <si>
    <t>Achyranthes</t>
  </si>
  <si>
    <t>drupacea</t>
  </si>
  <si>
    <t>Ficaria</t>
  </si>
  <si>
    <t>verna</t>
  </si>
  <si>
    <t>Regnellidium</t>
  </si>
  <si>
    <t>diphyllum</t>
  </si>
  <si>
    <t>Rhododendron</t>
  </si>
  <si>
    <t>ponticum</t>
  </si>
  <si>
    <t>Roystonea</t>
  </si>
  <si>
    <t>cucullata</t>
  </si>
  <si>
    <t>Tropaeolaceae</t>
  </si>
  <si>
    <t>Tropaeolum</t>
  </si>
  <si>
    <t>speciosum</t>
  </si>
  <si>
    <t>bipinnatifida</t>
  </si>
  <si>
    <t>Nymphaeaceae</t>
  </si>
  <si>
    <t>Nymphaea</t>
  </si>
  <si>
    <t>nouchali</t>
  </si>
  <si>
    <t>Pandorea</t>
  </si>
  <si>
    <t>jasminoides</t>
  </si>
  <si>
    <t>pandorana</t>
  </si>
  <si>
    <t>patula</t>
  </si>
  <si>
    <t>Polygalaceae</t>
  </si>
  <si>
    <t>Polygala</t>
  </si>
  <si>
    <t>lancifolia</t>
  </si>
  <si>
    <t>Francoaceae</t>
  </si>
  <si>
    <t>Melianthus</t>
  </si>
  <si>
    <t>Metrosideros</t>
  </si>
  <si>
    <t>excelsa</t>
  </si>
  <si>
    <t>Thlaspi</t>
  </si>
  <si>
    <t>Sorghum</t>
  </si>
  <si>
    <t>halepense</t>
  </si>
  <si>
    <t>bicolor (L.) Moench nothosubsp.</t>
  </si>
  <si>
    <t>curcas</t>
  </si>
  <si>
    <t>Freesia</t>
  </si>
  <si>
    <t>leichtlinii</t>
  </si>
  <si>
    <t>Fimbristylis</t>
  </si>
  <si>
    <t>coccineum</t>
  </si>
  <si>
    <t>Cotoneaster</t>
  </si>
  <si>
    <t>glaucophyllus</t>
  </si>
  <si>
    <t>longus</t>
  </si>
  <si>
    <t>leichhardtii</t>
  </si>
  <si>
    <t>Ferraria</t>
  </si>
  <si>
    <t>crispa</t>
  </si>
  <si>
    <t>diversicolor</t>
  </si>
  <si>
    <t>Clematis</t>
  </si>
  <si>
    <t>flammula</t>
  </si>
  <si>
    <t>quadriloculare</t>
  </si>
  <si>
    <t>Arachis</t>
  </si>
  <si>
    <t>pintoi</t>
  </si>
  <si>
    <t>Aristea</t>
  </si>
  <si>
    <t>ecklonii</t>
  </si>
  <si>
    <t>Cereus</t>
  </si>
  <si>
    <t>jamacaru</t>
  </si>
  <si>
    <t>wallichii</t>
  </si>
  <si>
    <t>Zea</t>
  </si>
  <si>
    <t>mays</t>
  </si>
  <si>
    <t>Glycine</t>
  </si>
  <si>
    <t>max</t>
  </si>
  <si>
    <t>Cortaderia</t>
  </si>
  <si>
    <t>selloana</t>
  </si>
  <si>
    <t>Heliotropiaceae</t>
  </si>
  <si>
    <t>Heliotropium</t>
  </si>
  <si>
    <t>europaeum</t>
  </si>
  <si>
    <t>Bothriocline</t>
  </si>
  <si>
    <t>Acanthospermum</t>
  </si>
  <si>
    <t>Bulbostylis</t>
  </si>
  <si>
    <t>jubata</t>
  </si>
  <si>
    <t>Praxelis</t>
  </si>
  <si>
    <t>clematidea</t>
  </si>
  <si>
    <t>Austroderia</t>
  </si>
  <si>
    <t>richardii</t>
  </si>
  <si>
    <t>Cannabis</t>
  </si>
  <si>
    <t>Ardisia</t>
  </si>
  <si>
    <t>Paropeas</t>
  </si>
  <si>
    <t>achatinaceum</t>
  </si>
  <si>
    <t>saudicus</t>
  </si>
  <si>
    <t>hellalae</t>
  </si>
  <si>
    <t>vorosii</t>
  </si>
  <si>
    <t>koslandana</t>
  </si>
  <si>
    <t>Pogostemon</t>
  </si>
  <si>
    <t>helferi</t>
  </si>
  <si>
    <t>stellatus</t>
  </si>
  <si>
    <t>mattogrossensis</t>
  </si>
  <si>
    <t>Lilaeopsis</t>
  </si>
  <si>
    <t>Linderniaceae</t>
  </si>
  <si>
    <t>Micranthemum</t>
  </si>
  <si>
    <t>callitrichoides</t>
  </si>
  <si>
    <t>Dittrichia</t>
  </si>
  <si>
    <t>graveolens</t>
  </si>
  <si>
    <t>Colophospermum</t>
  </si>
  <si>
    <t>mopane</t>
  </si>
  <si>
    <t>Xanthoceras</t>
  </si>
  <si>
    <t>sorbifolium</t>
  </si>
  <si>
    <t>Triplaris</t>
  </si>
  <si>
    <t>melaenodendron</t>
  </si>
  <si>
    <t>Polypodiaceae</t>
  </si>
  <si>
    <t>Leptochilus</t>
  </si>
  <si>
    <t>pteropus</t>
  </si>
  <si>
    <t>Anubias</t>
  </si>
  <si>
    <t>barteri</t>
  </si>
  <si>
    <t>sagittatus</t>
  </si>
  <si>
    <t>longiglumis</t>
  </si>
  <si>
    <t>Mesobryobia</t>
  </si>
  <si>
    <t>Viridiplantae</t>
  </si>
  <si>
    <t>Streptophyta</t>
  </si>
  <si>
    <t>Magnoliospida</t>
  </si>
  <si>
    <t>Althaea</t>
  </si>
  <si>
    <t>armeniaca</t>
  </si>
  <si>
    <t>Poaeceae</t>
  </si>
  <si>
    <t>Phyllostachys</t>
  </si>
  <si>
    <t>aureosulcata</t>
  </si>
  <si>
    <t>Stretophyta</t>
  </si>
  <si>
    <t>Falcaria</t>
  </si>
  <si>
    <t>pyramidalis</t>
  </si>
  <si>
    <t>Pilea</t>
  </si>
  <si>
    <t>Araujia</t>
  </si>
  <si>
    <t>sericifera</t>
  </si>
  <si>
    <t>Toona</t>
  </si>
  <si>
    <t>Sideritis</t>
  </si>
  <si>
    <t>Aspargales</t>
  </si>
  <si>
    <t>Gladiolus</t>
  </si>
  <si>
    <t>undulatus</t>
  </si>
  <si>
    <t>breviculmis</t>
  </si>
  <si>
    <t>Agrostis</t>
  </si>
  <si>
    <t>stolonifera</t>
  </si>
  <si>
    <t>Echinodorus</t>
  </si>
  <si>
    <t>uruguayensis</t>
  </si>
  <si>
    <t>Stereonychus</t>
  </si>
  <si>
    <t>fraxini</t>
  </si>
  <si>
    <t>qinghaiicus</t>
  </si>
  <si>
    <t>tenuifolius</t>
  </si>
  <si>
    <t>Cartophyllales</t>
  </si>
  <si>
    <t>Chenopodiastrum</t>
  </si>
  <si>
    <t>hybridum</t>
  </si>
  <si>
    <t>Thevetia</t>
  </si>
  <si>
    <t>Canna yellow streak virus</t>
  </si>
  <si>
    <t>Newsteadia</t>
  </si>
  <si>
    <t>andreae</t>
  </si>
  <si>
    <t>Distichlicoccus</t>
  </si>
  <si>
    <t>takumasae</t>
  </si>
  <si>
    <t>nasai</t>
  </si>
  <si>
    <t>luciae</t>
  </si>
  <si>
    <t>allamanda leaf mottle distortion virus</t>
  </si>
  <si>
    <t>hibiscus latent Singapore virus</t>
  </si>
  <si>
    <t>burnsii</t>
  </si>
  <si>
    <t>Artverviricota</t>
  </si>
  <si>
    <t>Revtraviricetes</t>
  </si>
  <si>
    <t>Ortervirales</t>
  </si>
  <si>
    <t>Cacao mild mosaic virus</t>
  </si>
  <si>
    <t>aesthetica</t>
  </si>
  <si>
    <t>corni</t>
  </si>
  <si>
    <t>liquidambaris</t>
  </si>
  <si>
    <t>sisymbriifolium</t>
  </si>
  <si>
    <t>Triumfetta</t>
  </si>
  <si>
    <t>rhomboidea</t>
  </si>
  <si>
    <t>mesopotamica</t>
  </si>
  <si>
    <t>microconidia</t>
  </si>
  <si>
    <t>fabicerciana</t>
  </si>
  <si>
    <t>Omias</t>
  </si>
  <si>
    <t>indianensis</t>
  </si>
  <si>
    <t>narcissus latent virus</t>
  </si>
  <si>
    <t>guilinensis</t>
  </si>
  <si>
    <t>huangyanensis</t>
  </si>
  <si>
    <t>linhaiensis</t>
  </si>
  <si>
    <t>ponkanicola</t>
  </si>
  <si>
    <t>Bracharoa</t>
  </si>
  <si>
    <t>Pepper Yellow Leaf Curl Virus (PepYLCV)</t>
  </si>
  <si>
    <t>alangii</t>
  </si>
  <si>
    <t>gabrieli</t>
  </si>
  <si>
    <t>Neofusicocccum</t>
  </si>
  <si>
    <t>yunnanense</t>
  </si>
  <si>
    <t>Pararnavirae</t>
  </si>
  <si>
    <t>cavemovirus</t>
  </si>
  <si>
    <t>Chicory Mosaic Cavemovirus (ChiMV)</t>
  </si>
  <si>
    <t>Pellaea</t>
  </si>
  <si>
    <t>hunanensis</t>
  </si>
  <si>
    <t>camelliae-oleiferae</t>
  </si>
  <si>
    <t>hubeiensis</t>
  </si>
  <si>
    <t>Capnocheirides</t>
  </si>
  <si>
    <t>rhynchophora</t>
  </si>
  <si>
    <t>Phaeocercospora</t>
  </si>
  <si>
    <t>tabei</t>
  </si>
  <si>
    <t>Hempitera</t>
  </si>
  <si>
    <t>rubroclarus</t>
  </si>
  <si>
    <t>populifoliella</t>
  </si>
  <si>
    <t>vigiensis</t>
  </si>
  <si>
    <t>Psyllotoxus</t>
  </si>
  <si>
    <t>griseocinctus</t>
  </si>
  <si>
    <t>hainanense</t>
  </si>
  <si>
    <t>Paracorsia</t>
  </si>
  <si>
    <t>repandalis</t>
  </si>
  <si>
    <t>hellenicum</t>
  </si>
  <si>
    <t>Sphagneticola</t>
  </si>
  <si>
    <t>trilobata</t>
  </si>
  <si>
    <t>Tobacco Leaf Curl Puer Virus</t>
  </si>
  <si>
    <t>Melon Aphid-Borne Yellows Virus</t>
  </si>
  <si>
    <t>bipolaris</t>
  </si>
  <si>
    <t>plantarum</t>
  </si>
  <si>
    <t>pandanicola</t>
  </si>
  <si>
    <t>mengyinense</t>
  </si>
  <si>
    <t>coffeella</t>
  </si>
  <si>
    <t>hydrangeae</t>
  </si>
  <si>
    <t>Pseudaspidoproctus</t>
  </si>
  <si>
    <t>hyphaeniacus</t>
  </si>
  <si>
    <t>addoensis</t>
  </si>
  <si>
    <t>gamtoosensis</t>
  </si>
  <si>
    <t>lerouxii</t>
  </si>
  <si>
    <t>pseudoalnea</t>
  </si>
  <si>
    <t>silvicola</t>
  </si>
  <si>
    <t>tonkineus</t>
  </si>
  <si>
    <t>Acomycota</t>
  </si>
  <si>
    <t>Botryosphaeroaceae</t>
  </si>
  <si>
    <t>brachypus</t>
  </si>
  <si>
    <t>furovirus</t>
  </si>
  <si>
    <t>Chinese Wheat Mosaic Virus</t>
  </si>
  <si>
    <t>cannabina</t>
  </si>
  <si>
    <t>Lecanosticta</t>
  </si>
  <si>
    <t>pharomachri</t>
  </si>
  <si>
    <t>Celothelieaceae</t>
  </si>
  <si>
    <t>Pseudophaeomoniella</t>
  </si>
  <si>
    <t>Dichelops</t>
  </si>
  <si>
    <t>furcatus</t>
  </si>
  <si>
    <t>guiyangensis</t>
  </si>
  <si>
    <t>Caryophylloseptoria</t>
  </si>
  <si>
    <t>pseudolychnidis</t>
  </si>
  <si>
    <t>cephalotaxus</t>
  </si>
  <si>
    <t>Sobelivirales</t>
  </si>
  <si>
    <t>Solemoviridae</t>
  </si>
  <si>
    <t>Cowpea Polerovirus 2</t>
  </si>
  <si>
    <t>madaense</t>
  </si>
  <si>
    <t>Sweetbriar Rose Curly-Top Associated Virus</t>
  </si>
  <si>
    <t>Arthopoda</t>
  </si>
  <si>
    <t>rionegrensis</t>
  </si>
  <si>
    <t>Sordarieles</t>
  </si>
  <si>
    <t>pseudocochliodes</t>
  </si>
  <si>
    <t>Wheat Yellow Dwarf Virus</t>
  </si>
  <si>
    <t>Chrysomeloidea</t>
  </si>
  <si>
    <t>damascenus</t>
  </si>
  <si>
    <t>nevadensis</t>
  </si>
  <si>
    <t>Cotton Leaf Roll Virus</t>
  </si>
  <si>
    <t>Dryadomorpha</t>
  </si>
  <si>
    <t>prolifera</t>
  </si>
  <si>
    <t>scalabiensis</t>
  </si>
  <si>
    <t>vacciniicola</t>
  </si>
  <si>
    <t>Coreoidea</t>
  </si>
  <si>
    <t>volxemi</t>
  </si>
  <si>
    <t>sci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</si>
</sst>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25AB-C06C-4878-91E4-CE233248F77F}">
  <dimension ref="A1:J8027"/>
  <sheetViews>
    <sheetView tabSelected="1" workbookViewId="0">
      <selection activeCell="N15" sqref="N15"/>
    </sheetView>
  </sheetViews>
  <sheetFormatPr defaultRowHeight="14.4" x14ac:dyDescent="0.3"/>
  <cols>
    <col min="9" max="9" width="0" hidden="1" customWidth="1"/>
    <col min="10" max="10" width="25.33203125" customWidth="1"/>
  </cols>
  <sheetData>
    <row r="1" spans="1:10" x14ac:dyDescent="0.3">
      <c r="A1" t="s">
        <v>7914</v>
      </c>
      <c r="B1" t="s">
        <v>7915</v>
      </c>
      <c r="C1" t="s">
        <v>7916</v>
      </c>
      <c r="D1" t="s">
        <v>7917</v>
      </c>
      <c r="E1" t="s">
        <v>7918</v>
      </c>
      <c r="F1" t="s">
        <v>7919</v>
      </c>
      <c r="G1" t="s">
        <v>7920</v>
      </c>
      <c r="H1" t="s">
        <v>7921</v>
      </c>
      <c r="J1" t="s">
        <v>18618</v>
      </c>
    </row>
    <row r="2" spans="1:10" x14ac:dyDescent="0.3">
      <c r="A2">
        <v>2</v>
      </c>
      <c r="B2" t="s">
        <v>7922</v>
      </c>
      <c r="C2" t="s">
        <v>7923</v>
      </c>
      <c r="D2" t="s">
        <v>7924</v>
      </c>
      <c r="E2" t="s">
        <v>7925</v>
      </c>
      <c r="F2" t="s">
        <v>7926</v>
      </c>
      <c r="G2" t="s">
        <v>7927</v>
      </c>
      <c r="H2" t="s">
        <v>7928</v>
      </c>
      <c r="I2" t="str">
        <f>G2&amp;" "&amp;H2</f>
        <v>Lymantria dispar</v>
      </c>
      <c r="J2" t="s">
        <v>0</v>
      </c>
    </row>
    <row r="3" spans="1:10" x14ac:dyDescent="0.3">
      <c r="A3">
        <v>3</v>
      </c>
      <c r="B3" t="s">
        <v>7922</v>
      </c>
      <c r="C3" t="s">
        <v>7923</v>
      </c>
      <c r="D3" t="s">
        <v>7924</v>
      </c>
      <c r="E3" t="s">
        <v>7929</v>
      </c>
      <c r="F3" t="s">
        <v>7930</v>
      </c>
      <c r="G3" t="s">
        <v>7931</v>
      </c>
      <c r="H3" t="s">
        <v>7932</v>
      </c>
      <c r="I3" t="str">
        <f t="shared" ref="I3:I66" si="0">G3&amp;" "&amp;H3</f>
        <v>Popillia japonica</v>
      </c>
      <c r="J3" t="s">
        <v>1</v>
      </c>
    </row>
    <row r="4" spans="1:10" x14ac:dyDescent="0.3">
      <c r="A4">
        <v>4</v>
      </c>
      <c r="B4" t="s">
        <v>7922</v>
      </c>
      <c r="C4" t="s">
        <v>7923</v>
      </c>
      <c r="D4" t="s">
        <v>7924</v>
      </c>
      <c r="E4" t="s">
        <v>7929</v>
      </c>
      <c r="F4" t="s">
        <v>7933</v>
      </c>
      <c r="G4" t="s">
        <v>7934</v>
      </c>
      <c r="H4" t="s">
        <v>7935</v>
      </c>
      <c r="I4" t="str">
        <f t="shared" si="0"/>
        <v>Tomicus piniperda</v>
      </c>
      <c r="J4" t="s">
        <v>2</v>
      </c>
    </row>
    <row r="5" spans="1:10" x14ac:dyDescent="0.3">
      <c r="A5">
        <v>5</v>
      </c>
      <c r="B5" t="s">
        <v>7936</v>
      </c>
      <c r="C5" t="s">
        <v>7937</v>
      </c>
      <c r="D5" t="s">
        <v>7938</v>
      </c>
      <c r="E5" t="s">
        <v>7939</v>
      </c>
      <c r="F5" t="s">
        <v>7940</v>
      </c>
      <c r="G5" t="s">
        <v>7941</v>
      </c>
      <c r="H5" t="s">
        <v>7942</v>
      </c>
      <c r="I5" t="str">
        <f t="shared" si="0"/>
        <v>Melaleuca quinquenervia</v>
      </c>
      <c r="J5" t="s">
        <v>3</v>
      </c>
    </row>
    <row r="6" spans="1:10" x14ac:dyDescent="0.3">
      <c r="A6">
        <v>6</v>
      </c>
      <c r="B6" t="s">
        <v>7936</v>
      </c>
      <c r="C6" t="s">
        <v>7937</v>
      </c>
      <c r="D6" t="s">
        <v>7943</v>
      </c>
      <c r="E6" t="s">
        <v>7944</v>
      </c>
      <c r="F6" t="s">
        <v>7945</v>
      </c>
      <c r="G6" t="s">
        <v>7946</v>
      </c>
      <c r="H6" t="s">
        <v>7947</v>
      </c>
      <c r="I6" t="str">
        <f t="shared" si="0"/>
        <v>Nassella trichotoma</v>
      </c>
      <c r="J6" t="s">
        <v>4</v>
      </c>
    </row>
    <row r="7" spans="1:10" x14ac:dyDescent="0.3">
      <c r="A7">
        <v>7</v>
      </c>
      <c r="B7" t="s">
        <v>7936</v>
      </c>
      <c r="C7" t="s">
        <v>7937</v>
      </c>
      <c r="D7" t="s">
        <v>7938</v>
      </c>
      <c r="E7" t="s">
        <v>7948</v>
      </c>
      <c r="F7" t="s">
        <v>7949</v>
      </c>
      <c r="G7" t="s">
        <v>7950</v>
      </c>
      <c r="H7" t="s">
        <v>7951</v>
      </c>
      <c r="I7" t="str">
        <f t="shared" si="0"/>
        <v>Opuntia aurantiaca</v>
      </c>
      <c r="J7" t="s">
        <v>5</v>
      </c>
    </row>
    <row r="8" spans="1:10" x14ac:dyDescent="0.3">
      <c r="A8">
        <v>9</v>
      </c>
      <c r="B8" t="s">
        <v>7936</v>
      </c>
      <c r="C8" t="s">
        <v>7937</v>
      </c>
      <c r="D8" t="s">
        <v>7943</v>
      </c>
      <c r="E8" t="s">
        <v>7944</v>
      </c>
      <c r="F8" t="s">
        <v>7945</v>
      </c>
      <c r="G8" t="s">
        <v>7955</v>
      </c>
      <c r="H8" t="s">
        <v>7956</v>
      </c>
      <c r="I8" t="str">
        <f t="shared" si="0"/>
        <v>Oryza longistaminata</v>
      </c>
      <c r="J8" t="s">
        <v>6</v>
      </c>
    </row>
    <row r="9" spans="1:10" x14ac:dyDescent="0.3">
      <c r="A9">
        <v>10</v>
      </c>
      <c r="B9" t="s">
        <v>7936</v>
      </c>
      <c r="C9" t="s">
        <v>7937</v>
      </c>
      <c r="D9" t="s">
        <v>7943</v>
      </c>
      <c r="E9" t="s">
        <v>7944</v>
      </c>
      <c r="F9" t="s">
        <v>7945</v>
      </c>
      <c r="G9" t="s">
        <v>7955</v>
      </c>
      <c r="H9" t="s">
        <v>7957</v>
      </c>
      <c r="I9" t="str">
        <f t="shared" si="0"/>
        <v>Oryza punctata</v>
      </c>
      <c r="J9" t="s">
        <v>7</v>
      </c>
    </row>
    <row r="10" spans="1:10" x14ac:dyDescent="0.3">
      <c r="A10">
        <v>11</v>
      </c>
      <c r="B10" t="s">
        <v>7936</v>
      </c>
      <c r="C10" t="s">
        <v>7937</v>
      </c>
      <c r="D10" t="s">
        <v>7943</v>
      </c>
      <c r="E10" t="s">
        <v>7944</v>
      </c>
      <c r="F10" t="s">
        <v>7945</v>
      </c>
      <c r="G10" t="s">
        <v>7955</v>
      </c>
      <c r="H10" t="s">
        <v>7958</v>
      </c>
      <c r="I10" t="str">
        <f t="shared" si="0"/>
        <v>Oryza rufipogon</v>
      </c>
      <c r="J10" t="s">
        <v>8</v>
      </c>
    </row>
    <row r="11" spans="1:10" x14ac:dyDescent="0.3">
      <c r="A11">
        <v>12</v>
      </c>
      <c r="B11" t="s">
        <v>7959</v>
      </c>
      <c r="C11" t="s">
        <v>7960</v>
      </c>
      <c r="D11" t="s">
        <v>7960</v>
      </c>
      <c r="E11" t="s">
        <v>7961</v>
      </c>
      <c r="F11" t="s">
        <v>7962</v>
      </c>
      <c r="G11" t="s">
        <v>7963</v>
      </c>
      <c r="H11" t="s">
        <v>7964</v>
      </c>
      <c r="I11" t="str">
        <f t="shared" si="0"/>
        <v>Cheravirus arracacha virus B</v>
      </c>
      <c r="J11" t="s">
        <v>9</v>
      </c>
    </row>
    <row r="12" spans="1:10" x14ac:dyDescent="0.3">
      <c r="A12">
        <v>13</v>
      </c>
      <c r="B12" t="s">
        <v>7936</v>
      </c>
      <c r="C12" t="s">
        <v>7937</v>
      </c>
      <c r="D12" t="s">
        <v>7943</v>
      </c>
      <c r="E12" t="s">
        <v>7965</v>
      </c>
      <c r="F12" t="s">
        <v>7966</v>
      </c>
      <c r="G12" t="s">
        <v>7967</v>
      </c>
      <c r="H12" t="s">
        <v>7968</v>
      </c>
      <c r="I12" t="str">
        <f t="shared" si="0"/>
        <v>Ottelia alismoides</v>
      </c>
      <c r="J12" t="s">
        <v>10</v>
      </c>
    </row>
    <row r="13" spans="1:10" x14ac:dyDescent="0.3">
      <c r="A13">
        <v>14</v>
      </c>
      <c r="B13" t="s">
        <v>7936</v>
      </c>
      <c r="C13" t="s">
        <v>7937</v>
      </c>
      <c r="D13" t="s">
        <v>7943</v>
      </c>
      <c r="E13" t="s">
        <v>7944</v>
      </c>
      <c r="F13" t="s">
        <v>7945</v>
      </c>
      <c r="G13" t="s">
        <v>7969</v>
      </c>
      <c r="H13" t="s">
        <v>7970</v>
      </c>
      <c r="I13" t="str">
        <f t="shared" si="0"/>
        <v>Paspalum scrobiculatum</v>
      </c>
      <c r="J13" t="s">
        <v>11</v>
      </c>
    </row>
    <row r="14" spans="1:10" x14ac:dyDescent="0.3">
      <c r="A14">
        <v>15</v>
      </c>
      <c r="B14" t="s">
        <v>7936</v>
      </c>
      <c r="C14" t="s">
        <v>7937</v>
      </c>
      <c r="D14" t="s">
        <v>7943</v>
      </c>
      <c r="E14" t="s">
        <v>7944</v>
      </c>
      <c r="F14" t="s">
        <v>7945</v>
      </c>
      <c r="G14" t="s">
        <v>7971</v>
      </c>
      <c r="H14" t="s">
        <v>7972</v>
      </c>
      <c r="I14" t="str">
        <f t="shared" si="0"/>
        <v>Pennisetum clandestinum</v>
      </c>
      <c r="J14" t="s">
        <v>12</v>
      </c>
    </row>
    <row r="15" spans="1:10" x14ac:dyDescent="0.3">
      <c r="A15">
        <v>16</v>
      </c>
      <c r="B15" t="s">
        <v>7936</v>
      </c>
      <c r="C15" t="s">
        <v>7937</v>
      </c>
      <c r="D15" t="s">
        <v>7943</v>
      </c>
      <c r="E15" t="s">
        <v>7944</v>
      </c>
      <c r="F15" t="s">
        <v>7945</v>
      </c>
      <c r="G15" t="s">
        <v>7971</v>
      </c>
      <c r="H15" t="s">
        <v>7973</v>
      </c>
      <c r="I15" t="str">
        <f t="shared" si="0"/>
        <v>Pennisetum macrourum</v>
      </c>
      <c r="J15" t="s">
        <v>13</v>
      </c>
    </row>
    <row r="16" spans="1:10" x14ac:dyDescent="0.3">
      <c r="A16">
        <v>17</v>
      </c>
      <c r="B16" t="s">
        <v>7936</v>
      </c>
      <c r="C16" t="s">
        <v>7937</v>
      </c>
      <c r="D16" t="s">
        <v>7943</v>
      </c>
      <c r="E16" t="s">
        <v>7944</v>
      </c>
      <c r="F16" t="s">
        <v>7945</v>
      </c>
      <c r="G16" t="s">
        <v>7971</v>
      </c>
      <c r="H16" t="s">
        <v>7974</v>
      </c>
      <c r="I16" t="str">
        <f t="shared" si="0"/>
        <v>Pennisetum pedicellatum</v>
      </c>
      <c r="J16" t="s">
        <v>14</v>
      </c>
    </row>
    <row r="17" spans="1:10" x14ac:dyDescent="0.3">
      <c r="A17">
        <v>18</v>
      </c>
      <c r="B17" t="s">
        <v>7936</v>
      </c>
      <c r="C17" t="s">
        <v>7937</v>
      </c>
      <c r="D17" t="s">
        <v>7943</v>
      </c>
      <c r="E17" t="s">
        <v>7944</v>
      </c>
      <c r="F17" t="s">
        <v>7945</v>
      </c>
      <c r="G17" t="s">
        <v>7971</v>
      </c>
      <c r="H17" t="s">
        <v>7975</v>
      </c>
      <c r="I17" t="str">
        <f t="shared" si="0"/>
        <v>Pennisetum polystachion</v>
      </c>
      <c r="J17" t="s">
        <v>15</v>
      </c>
    </row>
    <row r="18" spans="1:10" x14ac:dyDescent="0.3">
      <c r="A18">
        <v>19</v>
      </c>
      <c r="B18" t="s">
        <v>7936</v>
      </c>
      <c r="C18" t="s">
        <v>7937</v>
      </c>
      <c r="D18" t="s">
        <v>7938</v>
      </c>
      <c r="E18" t="s">
        <v>7976</v>
      </c>
      <c r="F18" t="s">
        <v>7977</v>
      </c>
      <c r="G18" t="s">
        <v>7978</v>
      </c>
      <c r="H18" t="s">
        <v>7979</v>
      </c>
      <c r="I18" t="str">
        <f t="shared" si="0"/>
        <v>Prosopis alpataco</v>
      </c>
      <c r="J18" t="s">
        <v>16</v>
      </c>
    </row>
    <row r="19" spans="1:10" x14ac:dyDescent="0.3">
      <c r="A19">
        <v>20</v>
      </c>
      <c r="B19" t="s">
        <v>7936</v>
      </c>
      <c r="C19" t="s">
        <v>7937</v>
      </c>
      <c r="D19" t="s">
        <v>7938</v>
      </c>
      <c r="E19" t="s">
        <v>7976</v>
      </c>
      <c r="F19" t="s">
        <v>7977</v>
      </c>
      <c r="G19" t="s">
        <v>7978</v>
      </c>
      <c r="H19" t="s">
        <v>7980</v>
      </c>
      <c r="I19" t="str">
        <f t="shared" si="0"/>
        <v>Prosopis articulata</v>
      </c>
      <c r="J19" t="s">
        <v>17</v>
      </c>
    </row>
    <row r="20" spans="1:10" x14ac:dyDescent="0.3">
      <c r="A20">
        <v>21</v>
      </c>
      <c r="B20" t="s">
        <v>7936</v>
      </c>
      <c r="C20" t="s">
        <v>7937</v>
      </c>
      <c r="D20" t="s">
        <v>7938</v>
      </c>
      <c r="E20" t="s">
        <v>7976</v>
      </c>
      <c r="F20" t="s">
        <v>7977</v>
      </c>
      <c r="G20" t="s">
        <v>7978</v>
      </c>
      <c r="H20" t="s">
        <v>7981</v>
      </c>
      <c r="I20" t="str">
        <f t="shared" si="0"/>
        <v>Prosopis argentina</v>
      </c>
      <c r="J20" t="s">
        <v>18</v>
      </c>
    </row>
    <row r="21" spans="1:10" x14ac:dyDescent="0.3">
      <c r="A21">
        <v>22</v>
      </c>
      <c r="B21" t="s">
        <v>7936</v>
      </c>
      <c r="C21" t="s">
        <v>7937</v>
      </c>
      <c r="D21" t="s">
        <v>7938</v>
      </c>
      <c r="E21" t="s">
        <v>7976</v>
      </c>
      <c r="F21" t="s">
        <v>7977</v>
      </c>
      <c r="G21" t="s">
        <v>7978</v>
      </c>
      <c r="H21" t="s">
        <v>7982</v>
      </c>
      <c r="I21" t="str">
        <f t="shared" si="0"/>
        <v>Prosopis burkartii</v>
      </c>
      <c r="J21" t="s">
        <v>19</v>
      </c>
    </row>
    <row r="22" spans="1:10" x14ac:dyDescent="0.3">
      <c r="A22">
        <v>23</v>
      </c>
      <c r="B22" t="s">
        <v>7936</v>
      </c>
      <c r="C22" t="s">
        <v>7937</v>
      </c>
      <c r="D22" t="s">
        <v>7938</v>
      </c>
      <c r="E22" t="s">
        <v>7976</v>
      </c>
      <c r="F22" t="s">
        <v>7977</v>
      </c>
      <c r="G22" t="s">
        <v>7978</v>
      </c>
      <c r="H22" t="s">
        <v>7983</v>
      </c>
      <c r="I22" t="str">
        <f t="shared" si="0"/>
        <v>Prosopis caldenia</v>
      </c>
      <c r="J22" t="s">
        <v>20</v>
      </c>
    </row>
    <row r="23" spans="1:10" x14ac:dyDescent="0.3">
      <c r="A23">
        <v>24</v>
      </c>
      <c r="B23" t="s">
        <v>7936</v>
      </c>
      <c r="C23" t="s">
        <v>7937</v>
      </c>
      <c r="D23" t="s">
        <v>7938</v>
      </c>
      <c r="E23" t="s">
        <v>7976</v>
      </c>
      <c r="F23" t="s">
        <v>7977</v>
      </c>
      <c r="G23" t="s">
        <v>7978</v>
      </c>
      <c r="H23" t="s">
        <v>7984</v>
      </c>
      <c r="I23" t="str">
        <f t="shared" si="0"/>
        <v>Prosopis calingastana</v>
      </c>
      <c r="J23" t="s">
        <v>21</v>
      </c>
    </row>
    <row r="24" spans="1:10" x14ac:dyDescent="0.3">
      <c r="A24">
        <v>25</v>
      </c>
      <c r="B24" t="s">
        <v>7936</v>
      </c>
      <c r="C24" t="s">
        <v>7937</v>
      </c>
      <c r="D24" t="s">
        <v>7938</v>
      </c>
      <c r="E24" t="s">
        <v>7976</v>
      </c>
      <c r="F24" t="s">
        <v>7977</v>
      </c>
      <c r="G24" t="s">
        <v>7978</v>
      </c>
      <c r="H24" t="s">
        <v>7985</v>
      </c>
      <c r="I24" t="str">
        <f t="shared" si="0"/>
        <v>Prosopis denudans</v>
      </c>
      <c r="J24" t="s">
        <v>22</v>
      </c>
    </row>
    <row r="25" spans="1:10" x14ac:dyDescent="0.3">
      <c r="A25">
        <v>26</v>
      </c>
      <c r="B25" t="s">
        <v>7936</v>
      </c>
      <c r="C25" t="s">
        <v>7937</v>
      </c>
      <c r="D25" t="s">
        <v>7938</v>
      </c>
      <c r="E25" t="s">
        <v>7976</v>
      </c>
      <c r="F25" t="s">
        <v>7977</v>
      </c>
      <c r="G25" t="s">
        <v>7978</v>
      </c>
      <c r="H25" t="s">
        <v>7986</v>
      </c>
      <c r="I25" t="str">
        <f t="shared" si="0"/>
        <v>Prosopis elata</v>
      </c>
      <c r="J25" t="s">
        <v>23</v>
      </c>
    </row>
    <row r="26" spans="1:10" x14ac:dyDescent="0.3">
      <c r="A26">
        <v>27</v>
      </c>
      <c r="B26" t="s">
        <v>7987</v>
      </c>
      <c r="C26" t="s">
        <v>7988</v>
      </c>
      <c r="D26" t="s">
        <v>7989</v>
      </c>
      <c r="E26" t="s">
        <v>7990</v>
      </c>
      <c r="F26" t="s">
        <v>7991</v>
      </c>
      <c r="G26" t="s">
        <v>7992</v>
      </c>
      <c r="H26" t="s">
        <v>7993</v>
      </c>
      <c r="I26" t="str">
        <f t="shared" si="0"/>
        <v>Xanthomonas citri</v>
      </c>
      <c r="J26" t="s">
        <v>24</v>
      </c>
    </row>
    <row r="27" spans="1:10" x14ac:dyDescent="0.3">
      <c r="A27">
        <v>28</v>
      </c>
      <c r="B27" t="s">
        <v>7936</v>
      </c>
      <c r="C27" t="s">
        <v>7937</v>
      </c>
      <c r="D27" t="s">
        <v>7938</v>
      </c>
      <c r="E27" t="s">
        <v>7976</v>
      </c>
      <c r="F27" t="s">
        <v>7977</v>
      </c>
      <c r="G27" t="s">
        <v>7978</v>
      </c>
      <c r="H27" t="s">
        <v>7994</v>
      </c>
      <c r="I27" t="str">
        <f t="shared" si="0"/>
        <v>Prosopis farcta</v>
      </c>
      <c r="J27" t="s">
        <v>25</v>
      </c>
    </row>
    <row r="28" spans="1:10" x14ac:dyDescent="0.3">
      <c r="A28">
        <v>29</v>
      </c>
      <c r="B28" t="s">
        <v>7936</v>
      </c>
      <c r="C28" t="s">
        <v>7937</v>
      </c>
      <c r="D28" t="s">
        <v>7938</v>
      </c>
      <c r="E28" t="s">
        <v>7976</v>
      </c>
      <c r="F28" t="s">
        <v>7977</v>
      </c>
      <c r="G28" t="s">
        <v>7978</v>
      </c>
      <c r="H28" t="s">
        <v>7995</v>
      </c>
      <c r="I28" t="str">
        <f t="shared" si="0"/>
        <v>Prosopis ferox</v>
      </c>
      <c r="J28" t="s">
        <v>26</v>
      </c>
    </row>
    <row r="29" spans="1:10" x14ac:dyDescent="0.3">
      <c r="A29">
        <v>30</v>
      </c>
      <c r="B29" t="s">
        <v>7936</v>
      </c>
      <c r="C29" t="s">
        <v>7937</v>
      </c>
      <c r="D29" t="s">
        <v>7996</v>
      </c>
      <c r="E29" t="s">
        <v>7997</v>
      </c>
      <c r="F29" t="s">
        <v>7998</v>
      </c>
      <c r="G29" t="s">
        <v>7999</v>
      </c>
      <c r="H29" t="s">
        <v>8000</v>
      </c>
      <c r="I29" t="str">
        <f t="shared" si="0"/>
        <v>Salvinia biloba</v>
      </c>
      <c r="J29" t="s">
        <v>27</v>
      </c>
    </row>
    <row r="30" spans="1:10" x14ac:dyDescent="0.3">
      <c r="A30">
        <v>31</v>
      </c>
      <c r="B30" t="s">
        <v>7936</v>
      </c>
      <c r="C30" t="s">
        <v>7937</v>
      </c>
      <c r="D30" t="s">
        <v>7996</v>
      </c>
      <c r="E30" t="s">
        <v>7997</v>
      </c>
      <c r="F30" t="s">
        <v>7998</v>
      </c>
      <c r="G30" t="s">
        <v>7999</v>
      </c>
      <c r="H30" t="s">
        <v>8001</v>
      </c>
      <c r="I30" t="str">
        <f t="shared" si="0"/>
        <v>Salvinia auriculata</v>
      </c>
      <c r="J30" t="s">
        <v>28</v>
      </c>
    </row>
    <row r="31" spans="1:10" x14ac:dyDescent="0.3">
      <c r="A31">
        <v>32</v>
      </c>
      <c r="B31" t="s">
        <v>7936</v>
      </c>
      <c r="C31" t="s">
        <v>7937</v>
      </c>
      <c r="D31" t="s">
        <v>7996</v>
      </c>
      <c r="E31" t="s">
        <v>7997</v>
      </c>
      <c r="F31" t="s">
        <v>7998</v>
      </c>
      <c r="G31" t="s">
        <v>7999</v>
      </c>
      <c r="H31" t="s">
        <v>8002</v>
      </c>
      <c r="I31" t="str">
        <f t="shared" si="0"/>
        <v>Salvinia herzogii</v>
      </c>
      <c r="J31" t="s">
        <v>29</v>
      </c>
    </row>
    <row r="32" spans="1:10" x14ac:dyDescent="0.3">
      <c r="A32">
        <v>33</v>
      </c>
      <c r="B32" t="s">
        <v>7936</v>
      </c>
      <c r="C32" t="s">
        <v>7937</v>
      </c>
      <c r="D32" t="s">
        <v>7996</v>
      </c>
      <c r="E32" t="s">
        <v>7997</v>
      </c>
      <c r="F32" t="s">
        <v>7998</v>
      </c>
      <c r="G32" t="s">
        <v>7999</v>
      </c>
      <c r="H32" t="s">
        <v>8003</v>
      </c>
      <c r="I32" t="str">
        <f t="shared" si="0"/>
        <v>Salvinia molesta</v>
      </c>
      <c r="J32" t="s">
        <v>30</v>
      </c>
    </row>
    <row r="33" spans="1:10" x14ac:dyDescent="0.3">
      <c r="A33">
        <v>34</v>
      </c>
      <c r="B33" t="s">
        <v>7936</v>
      </c>
      <c r="C33" t="s">
        <v>7937</v>
      </c>
      <c r="D33" t="s">
        <v>7938</v>
      </c>
      <c r="E33" t="s">
        <v>7976</v>
      </c>
      <c r="F33" t="s">
        <v>7977</v>
      </c>
      <c r="G33" t="s">
        <v>7978</v>
      </c>
      <c r="H33" t="s">
        <v>8004</v>
      </c>
      <c r="I33" t="str">
        <f t="shared" si="0"/>
        <v>Prosopis campestris</v>
      </c>
      <c r="J33" t="s">
        <v>31</v>
      </c>
    </row>
    <row r="34" spans="1:10" x14ac:dyDescent="0.3">
      <c r="A34">
        <v>36</v>
      </c>
      <c r="B34" t="s">
        <v>7936</v>
      </c>
      <c r="C34" t="s">
        <v>7937</v>
      </c>
      <c r="D34" t="s">
        <v>7938</v>
      </c>
      <c r="E34" t="s">
        <v>8006</v>
      </c>
      <c r="F34" t="s">
        <v>8007</v>
      </c>
      <c r="G34" t="s">
        <v>8008</v>
      </c>
      <c r="H34" t="s">
        <v>8009</v>
      </c>
      <c r="I34" t="str">
        <f t="shared" si="0"/>
        <v>Ageratina adenophora</v>
      </c>
      <c r="J34" t="s">
        <v>32</v>
      </c>
    </row>
    <row r="35" spans="1:10" x14ac:dyDescent="0.3">
      <c r="A35">
        <v>38</v>
      </c>
      <c r="B35" t="s">
        <v>7936</v>
      </c>
      <c r="C35" t="s">
        <v>7937</v>
      </c>
      <c r="D35" t="s">
        <v>7938</v>
      </c>
      <c r="E35" t="s">
        <v>7948</v>
      </c>
      <c r="F35" t="s">
        <v>8012</v>
      </c>
      <c r="G35" t="s">
        <v>8013</v>
      </c>
      <c r="H35" t="s">
        <v>8014</v>
      </c>
      <c r="I35" t="str">
        <f t="shared" si="0"/>
        <v>Alternanthera sessilis</v>
      </c>
      <c r="J35" t="s">
        <v>33</v>
      </c>
    </row>
    <row r="36" spans="1:10" x14ac:dyDescent="0.3">
      <c r="A36">
        <v>39</v>
      </c>
      <c r="B36" t="s">
        <v>7936</v>
      </c>
      <c r="C36" t="s">
        <v>7937</v>
      </c>
      <c r="D36" t="s">
        <v>7943</v>
      </c>
      <c r="E36" t="s">
        <v>8015</v>
      </c>
      <c r="F36" t="s">
        <v>8016</v>
      </c>
      <c r="G36" t="s">
        <v>8017</v>
      </c>
      <c r="H36" t="s">
        <v>8018</v>
      </c>
      <c r="I36" t="str">
        <f t="shared" si="0"/>
        <v>Asphodelus fistulosus</v>
      </c>
      <c r="J36" t="s">
        <v>34</v>
      </c>
    </row>
    <row r="37" spans="1:10" x14ac:dyDescent="0.3">
      <c r="A37">
        <v>40</v>
      </c>
      <c r="B37" t="s">
        <v>7936</v>
      </c>
      <c r="C37" t="s">
        <v>7937</v>
      </c>
      <c r="D37" t="s">
        <v>7943</v>
      </c>
      <c r="E37" t="s">
        <v>7944</v>
      </c>
      <c r="F37" t="s">
        <v>7945</v>
      </c>
      <c r="G37" t="s">
        <v>8019</v>
      </c>
      <c r="H37" t="s">
        <v>8020</v>
      </c>
      <c r="I37" t="str">
        <f t="shared" si="0"/>
        <v>Avena sterilis</v>
      </c>
      <c r="J37" t="s">
        <v>35</v>
      </c>
    </row>
    <row r="38" spans="1:10" x14ac:dyDescent="0.3">
      <c r="A38">
        <v>41</v>
      </c>
      <c r="B38" t="s">
        <v>7936</v>
      </c>
      <c r="C38" t="s">
        <v>7937</v>
      </c>
      <c r="D38" t="s">
        <v>7996</v>
      </c>
      <c r="E38" t="s">
        <v>7997</v>
      </c>
      <c r="F38" t="s">
        <v>7998</v>
      </c>
      <c r="G38" t="s">
        <v>8021</v>
      </c>
      <c r="H38" t="s">
        <v>8022</v>
      </c>
      <c r="I38" t="str">
        <f t="shared" si="0"/>
        <v>Azolla pinnata</v>
      </c>
      <c r="J38" t="s">
        <v>36</v>
      </c>
    </row>
    <row r="39" spans="1:10" x14ac:dyDescent="0.3">
      <c r="A39">
        <v>42</v>
      </c>
      <c r="B39" t="s">
        <v>7936</v>
      </c>
      <c r="C39" t="s">
        <v>7937</v>
      </c>
      <c r="D39" t="s">
        <v>7938</v>
      </c>
      <c r="E39" t="s">
        <v>7939</v>
      </c>
      <c r="F39" t="s">
        <v>8023</v>
      </c>
      <c r="G39" t="s">
        <v>8024</v>
      </c>
      <c r="H39" t="s">
        <v>8025</v>
      </c>
      <c r="I39" t="str">
        <f t="shared" si="0"/>
        <v>Melastoma malabathricum</v>
      </c>
      <c r="J39" t="s">
        <v>37</v>
      </c>
    </row>
    <row r="40" spans="1:10" x14ac:dyDescent="0.3">
      <c r="A40">
        <v>43</v>
      </c>
      <c r="B40" t="s">
        <v>7922</v>
      </c>
      <c r="C40" t="s">
        <v>7923</v>
      </c>
      <c r="D40" t="s">
        <v>7924</v>
      </c>
      <c r="E40" t="s">
        <v>8026</v>
      </c>
      <c r="F40" t="s">
        <v>8027</v>
      </c>
      <c r="G40" t="s">
        <v>8028</v>
      </c>
      <c r="H40" t="s">
        <v>8029</v>
      </c>
      <c r="I40" t="str">
        <f t="shared" si="0"/>
        <v>Ceratitis capitata</v>
      </c>
      <c r="J40" t="s">
        <v>38</v>
      </c>
    </row>
    <row r="41" spans="1:10" x14ac:dyDescent="0.3">
      <c r="A41">
        <v>44</v>
      </c>
      <c r="B41" t="s">
        <v>7936</v>
      </c>
      <c r="C41" t="s">
        <v>7937</v>
      </c>
      <c r="D41" t="s">
        <v>7938</v>
      </c>
      <c r="E41" t="s">
        <v>8030</v>
      </c>
      <c r="F41" t="s">
        <v>8031</v>
      </c>
      <c r="G41" t="s">
        <v>8032</v>
      </c>
      <c r="H41" t="s">
        <v>8033</v>
      </c>
      <c r="I41" t="str">
        <f t="shared" si="0"/>
        <v>Lycium ferocissimum</v>
      </c>
      <c r="J41" t="s">
        <v>39</v>
      </c>
    </row>
    <row r="42" spans="1:10" x14ac:dyDescent="0.3">
      <c r="A42">
        <v>45</v>
      </c>
      <c r="B42" t="s">
        <v>7936</v>
      </c>
      <c r="C42" t="s">
        <v>7937</v>
      </c>
      <c r="D42" t="s">
        <v>7938</v>
      </c>
      <c r="E42" t="s">
        <v>7952</v>
      </c>
      <c r="F42" t="s">
        <v>8010</v>
      </c>
      <c r="G42" t="s">
        <v>8034</v>
      </c>
      <c r="H42" t="s">
        <v>8035</v>
      </c>
      <c r="I42" t="str">
        <f t="shared" si="0"/>
        <v>Limnophila sessiliflora</v>
      </c>
      <c r="J42" t="s">
        <v>40</v>
      </c>
    </row>
    <row r="43" spans="1:10" x14ac:dyDescent="0.3">
      <c r="A43">
        <v>46</v>
      </c>
      <c r="B43" t="s">
        <v>7936</v>
      </c>
      <c r="C43" t="s">
        <v>7937</v>
      </c>
      <c r="D43" t="s">
        <v>7943</v>
      </c>
      <c r="E43" t="s">
        <v>7944</v>
      </c>
      <c r="F43" t="s">
        <v>7945</v>
      </c>
      <c r="G43" t="s">
        <v>8036</v>
      </c>
      <c r="H43" t="s">
        <v>8037</v>
      </c>
      <c r="I43" t="str">
        <f t="shared" si="0"/>
        <v>Leptochloa chinensis</v>
      </c>
      <c r="J43" t="s">
        <v>41</v>
      </c>
    </row>
    <row r="44" spans="1:10" x14ac:dyDescent="0.3">
      <c r="A44">
        <v>47</v>
      </c>
      <c r="B44" t="s">
        <v>7936</v>
      </c>
      <c r="C44" t="s">
        <v>7937</v>
      </c>
      <c r="D44" t="s">
        <v>7943</v>
      </c>
      <c r="E44" t="s">
        <v>7965</v>
      </c>
      <c r="F44" t="s">
        <v>7966</v>
      </c>
      <c r="G44" t="s">
        <v>8038</v>
      </c>
      <c r="H44" t="s">
        <v>8039</v>
      </c>
      <c r="I44" t="str">
        <f t="shared" si="0"/>
        <v>Lagarosiphon major</v>
      </c>
      <c r="J44" t="s">
        <v>42</v>
      </c>
    </row>
    <row r="45" spans="1:10" x14ac:dyDescent="0.3">
      <c r="A45">
        <v>48</v>
      </c>
      <c r="B45" t="s">
        <v>7936</v>
      </c>
      <c r="C45" t="s">
        <v>7937</v>
      </c>
      <c r="D45" t="s">
        <v>7943</v>
      </c>
      <c r="E45" t="s">
        <v>7944</v>
      </c>
      <c r="F45" t="s">
        <v>7945</v>
      </c>
      <c r="G45" t="s">
        <v>8040</v>
      </c>
      <c r="H45" t="s">
        <v>8041</v>
      </c>
      <c r="I45" t="str">
        <f t="shared" si="0"/>
        <v>Ischaemum rugosum</v>
      </c>
      <c r="J45" t="s">
        <v>43</v>
      </c>
    </row>
    <row r="46" spans="1:10" x14ac:dyDescent="0.3">
      <c r="A46">
        <v>49</v>
      </c>
      <c r="B46" t="s">
        <v>7936</v>
      </c>
      <c r="C46" t="s">
        <v>7937</v>
      </c>
      <c r="D46" t="s">
        <v>7938</v>
      </c>
      <c r="E46" t="s">
        <v>8030</v>
      </c>
      <c r="F46" t="s">
        <v>8042</v>
      </c>
      <c r="G46" t="s">
        <v>8043</v>
      </c>
      <c r="H46" t="s">
        <v>8044</v>
      </c>
      <c r="I46" t="str">
        <f t="shared" si="0"/>
        <v>Ipomoea aquatica</v>
      </c>
      <c r="J46" t="s">
        <v>44</v>
      </c>
    </row>
    <row r="47" spans="1:10" x14ac:dyDescent="0.3">
      <c r="A47">
        <v>51</v>
      </c>
      <c r="B47" t="s">
        <v>7936</v>
      </c>
      <c r="C47" t="s">
        <v>7937</v>
      </c>
      <c r="D47" t="s">
        <v>7943</v>
      </c>
      <c r="E47" t="s">
        <v>7944</v>
      </c>
      <c r="F47" t="s">
        <v>7945</v>
      </c>
      <c r="G47" t="s">
        <v>8049</v>
      </c>
      <c r="H47" t="s">
        <v>8050</v>
      </c>
      <c r="I47" t="str">
        <f t="shared" si="0"/>
        <v>Imperata cylindrica</v>
      </c>
      <c r="J47" t="s">
        <v>45</v>
      </c>
    </row>
    <row r="48" spans="1:10" x14ac:dyDescent="0.3">
      <c r="A48">
        <v>52</v>
      </c>
      <c r="B48" t="s">
        <v>7936</v>
      </c>
      <c r="C48" t="s">
        <v>7937</v>
      </c>
      <c r="D48" t="s">
        <v>7938</v>
      </c>
      <c r="E48" t="s">
        <v>8006</v>
      </c>
      <c r="F48" t="s">
        <v>8007</v>
      </c>
      <c r="G48" t="s">
        <v>8051</v>
      </c>
      <c r="H48" t="s">
        <v>8052</v>
      </c>
      <c r="I48" t="str">
        <f t="shared" si="0"/>
        <v>Mikania micrantha</v>
      </c>
      <c r="J48" t="s">
        <v>46</v>
      </c>
    </row>
    <row r="49" spans="1:10" x14ac:dyDescent="0.3">
      <c r="A49">
        <v>53</v>
      </c>
      <c r="B49" t="s">
        <v>7936</v>
      </c>
      <c r="C49" t="s">
        <v>7937</v>
      </c>
      <c r="D49" t="s">
        <v>7938</v>
      </c>
      <c r="E49" t="s">
        <v>7976</v>
      </c>
      <c r="F49" t="s">
        <v>7977</v>
      </c>
      <c r="G49" t="s">
        <v>8053</v>
      </c>
      <c r="H49" t="s">
        <v>8054</v>
      </c>
      <c r="I49" t="str">
        <f t="shared" si="0"/>
        <v>Mimosa diplotricha</v>
      </c>
      <c r="J49" t="s">
        <v>47</v>
      </c>
    </row>
    <row r="50" spans="1:10" x14ac:dyDescent="0.3">
      <c r="A50">
        <v>54</v>
      </c>
      <c r="B50" t="s">
        <v>7936</v>
      </c>
      <c r="C50" t="s">
        <v>7937</v>
      </c>
      <c r="D50" t="s">
        <v>7938</v>
      </c>
      <c r="E50" t="s">
        <v>7976</v>
      </c>
      <c r="F50" t="s">
        <v>7977</v>
      </c>
      <c r="G50" t="s">
        <v>8053</v>
      </c>
      <c r="H50" t="s">
        <v>8055</v>
      </c>
      <c r="I50" t="str">
        <f t="shared" si="0"/>
        <v>Mimosa pigra</v>
      </c>
      <c r="J50" t="s">
        <v>48</v>
      </c>
    </row>
    <row r="51" spans="1:10" x14ac:dyDescent="0.3">
      <c r="A51">
        <v>55</v>
      </c>
      <c r="B51" t="s">
        <v>7936</v>
      </c>
      <c r="C51" t="s">
        <v>7937</v>
      </c>
      <c r="D51" t="s">
        <v>7938</v>
      </c>
      <c r="E51" t="s">
        <v>7976</v>
      </c>
      <c r="F51" t="s">
        <v>7977</v>
      </c>
      <c r="G51" t="s">
        <v>7978</v>
      </c>
      <c r="H51" t="s">
        <v>8056</v>
      </c>
      <c r="I51" t="str">
        <f t="shared" si="0"/>
        <v>Prosopis fiebrigii</v>
      </c>
      <c r="J51" t="s">
        <v>49</v>
      </c>
    </row>
    <row r="52" spans="1:10" x14ac:dyDescent="0.3">
      <c r="A52">
        <v>56</v>
      </c>
      <c r="B52" t="s">
        <v>7936</v>
      </c>
      <c r="C52" t="s">
        <v>7937</v>
      </c>
      <c r="D52" t="s">
        <v>7943</v>
      </c>
      <c r="E52" t="s">
        <v>8057</v>
      </c>
      <c r="F52" t="s">
        <v>8058</v>
      </c>
      <c r="G52" t="s">
        <v>8059</v>
      </c>
      <c r="H52" t="s">
        <v>8060</v>
      </c>
      <c r="I52" t="str">
        <f t="shared" si="0"/>
        <v>Monochoria vaginalis</v>
      </c>
      <c r="J52" t="s">
        <v>50</v>
      </c>
    </row>
    <row r="53" spans="1:10" x14ac:dyDescent="0.3">
      <c r="A53">
        <v>57</v>
      </c>
      <c r="B53" t="s">
        <v>7936</v>
      </c>
      <c r="C53" t="s">
        <v>7937</v>
      </c>
      <c r="D53" t="s">
        <v>7943</v>
      </c>
      <c r="E53" t="s">
        <v>8057</v>
      </c>
      <c r="F53" t="s">
        <v>8058</v>
      </c>
      <c r="G53" t="s">
        <v>8059</v>
      </c>
      <c r="H53" t="s">
        <v>8061</v>
      </c>
      <c r="I53" t="str">
        <f t="shared" si="0"/>
        <v>Monochoria hastata</v>
      </c>
      <c r="J53" t="s">
        <v>51</v>
      </c>
    </row>
    <row r="54" spans="1:10" x14ac:dyDescent="0.3">
      <c r="A54">
        <v>58</v>
      </c>
      <c r="B54" t="s">
        <v>7936</v>
      </c>
      <c r="C54" t="s">
        <v>7937</v>
      </c>
      <c r="D54" t="s">
        <v>7938</v>
      </c>
      <c r="E54" t="s">
        <v>7976</v>
      </c>
      <c r="F54" t="s">
        <v>7977</v>
      </c>
      <c r="G54" t="s">
        <v>7978</v>
      </c>
      <c r="H54" t="s">
        <v>8062</v>
      </c>
      <c r="I54" t="str">
        <f t="shared" si="0"/>
        <v>Prosopis hassleri</v>
      </c>
      <c r="J54" t="s">
        <v>52</v>
      </c>
    </row>
    <row r="55" spans="1:10" x14ac:dyDescent="0.3">
      <c r="A55">
        <v>59</v>
      </c>
      <c r="B55" t="s">
        <v>7936</v>
      </c>
      <c r="C55" t="s">
        <v>7937</v>
      </c>
      <c r="D55" t="s">
        <v>7938</v>
      </c>
      <c r="E55" t="s">
        <v>7976</v>
      </c>
      <c r="F55" t="s">
        <v>7977</v>
      </c>
      <c r="G55" t="s">
        <v>7978</v>
      </c>
      <c r="H55" t="s">
        <v>8063</v>
      </c>
      <c r="I55" t="str">
        <f t="shared" si="0"/>
        <v>Prosopis humilis</v>
      </c>
      <c r="J55" t="s">
        <v>53</v>
      </c>
    </row>
    <row r="56" spans="1:10" x14ac:dyDescent="0.3">
      <c r="A56">
        <v>60</v>
      </c>
      <c r="B56" t="s">
        <v>7936</v>
      </c>
      <c r="C56" t="s">
        <v>7937</v>
      </c>
      <c r="D56" t="s">
        <v>7938</v>
      </c>
      <c r="E56" t="s">
        <v>7976</v>
      </c>
      <c r="F56" t="s">
        <v>7977</v>
      </c>
      <c r="G56" t="s">
        <v>7978</v>
      </c>
      <c r="H56" t="s">
        <v>8064</v>
      </c>
      <c r="I56" t="str">
        <f t="shared" si="0"/>
        <v>Prosopis reptans</v>
      </c>
      <c r="J56" t="s">
        <v>54</v>
      </c>
    </row>
    <row r="57" spans="1:10" x14ac:dyDescent="0.3">
      <c r="A57">
        <v>61</v>
      </c>
      <c r="B57" t="s">
        <v>7936</v>
      </c>
      <c r="C57" t="s">
        <v>7937</v>
      </c>
      <c r="D57" t="s">
        <v>7938</v>
      </c>
      <c r="E57" t="s">
        <v>7976</v>
      </c>
      <c r="F57" t="s">
        <v>7977</v>
      </c>
      <c r="G57" t="s">
        <v>7978</v>
      </c>
      <c r="H57" t="s">
        <v>8065</v>
      </c>
      <c r="I57" t="str">
        <f t="shared" si="0"/>
        <v>Prosopis palmeri</v>
      </c>
      <c r="J57" t="s">
        <v>55</v>
      </c>
    </row>
    <row r="58" spans="1:10" x14ac:dyDescent="0.3">
      <c r="A58">
        <v>62</v>
      </c>
      <c r="B58" t="s">
        <v>7936</v>
      </c>
      <c r="C58" t="s">
        <v>7937</v>
      </c>
      <c r="D58" t="s">
        <v>7938</v>
      </c>
      <c r="E58" t="s">
        <v>7976</v>
      </c>
      <c r="F58" t="s">
        <v>7977</v>
      </c>
      <c r="G58" t="s">
        <v>7978</v>
      </c>
      <c r="H58" t="s">
        <v>8066</v>
      </c>
      <c r="I58" t="str">
        <f t="shared" si="0"/>
        <v>Prosopis pallida</v>
      </c>
      <c r="J58" t="s">
        <v>56</v>
      </c>
    </row>
    <row r="59" spans="1:10" x14ac:dyDescent="0.3">
      <c r="A59">
        <v>63</v>
      </c>
      <c r="B59" t="s">
        <v>7936</v>
      </c>
      <c r="C59" t="s">
        <v>7937</v>
      </c>
      <c r="D59" t="s">
        <v>7938</v>
      </c>
      <c r="E59" t="s">
        <v>7976</v>
      </c>
      <c r="F59" t="s">
        <v>7977</v>
      </c>
      <c r="G59" t="s">
        <v>7978</v>
      </c>
      <c r="H59" t="s">
        <v>8067</v>
      </c>
      <c r="I59" t="str">
        <f t="shared" si="0"/>
        <v>Prosopis kuntzei</v>
      </c>
      <c r="J59" t="s">
        <v>57</v>
      </c>
    </row>
    <row r="60" spans="1:10" x14ac:dyDescent="0.3">
      <c r="A60">
        <v>64</v>
      </c>
      <c r="B60" t="s">
        <v>7936</v>
      </c>
      <c r="C60" t="s">
        <v>7937</v>
      </c>
      <c r="D60" t="s">
        <v>7938</v>
      </c>
      <c r="E60" t="s">
        <v>7976</v>
      </c>
      <c r="F60" t="s">
        <v>7977</v>
      </c>
      <c r="G60" t="s">
        <v>7978</v>
      </c>
      <c r="H60" t="s">
        <v>8068</v>
      </c>
      <c r="I60" t="str">
        <f t="shared" si="0"/>
        <v>Prosopis rojasiana</v>
      </c>
      <c r="J60" t="s">
        <v>58</v>
      </c>
    </row>
    <row r="61" spans="1:10" x14ac:dyDescent="0.3">
      <c r="A61">
        <v>65</v>
      </c>
      <c r="B61" t="s">
        <v>7936</v>
      </c>
      <c r="C61" t="s">
        <v>7937</v>
      </c>
      <c r="D61" t="s">
        <v>7938</v>
      </c>
      <c r="E61" t="s">
        <v>7976</v>
      </c>
      <c r="F61" t="s">
        <v>7977</v>
      </c>
      <c r="G61" t="s">
        <v>7978</v>
      </c>
      <c r="H61" t="s">
        <v>8069</v>
      </c>
      <c r="I61" t="str">
        <f t="shared" si="0"/>
        <v>Prosopis ruizlealii</v>
      </c>
      <c r="J61" t="s">
        <v>59</v>
      </c>
    </row>
    <row r="62" spans="1:10" x14ac:dyDescent="0.3">
      <c r="A62">
        <v>66</v>
      </c>
      <c r="B62" t="s">
        <v>7936</v>
      </c>
      <c r="C62" t="s">
        <v>7937</v>
      </c>
      <c r="D62" t="s">
        <v>7943</v>
      </c>
      <c r="E62" t="s">
        <v>7944</v>
      </c>
      <c r="F62" t="s">
        <v>7945</v>
      </c>
      <c r="G62" t="s">
        <v>8070</v>
      </c>
      <c r="H62" t="s">
        <v>8071</v>
      </c>
      <c r="I62" t="str">
        <f t="shared" si="0"/>
        <v>Digitaria abyssinica</v>
      </c>
      <c r="J62" t="s">
        <v>60</v>
      </c>
    </row>
    <row r="63" spans="1:10" x14ac:dyDescent="0.3">
      <c r="A63">
        <v>67</v>
      </c>
      <c r="B63" t="s">
        <v>7936</v>
      </c>
      <c r="C63" t="s">
        <v>7937</v>
      </c>
      <c r="D63" t="s">
        <v>7943</v>
      </c>
      <c r="E63" t="s">
        <v>7944</v>
      </c>
      <c r="F63" t="s">
        <v>7945</v>
      </c>
      <c r="G63" t="s">
        <v>8070</v>
      </c>
      <c r="H63" t="s">
        <v>8072</v>
      </c>
      <c r="I63" t="str">
        <f t="shared" si="0"/>
        <v>Digitaria velutina</v>
      </c>
      <c r="J63" t="s">
        <v>61</v>
      </c>
    </row>
    <row r="64" spans="1:10" x14ac:dyDescent="0.3">
      <c r="A64">
        <v>68</v>
      </c>
      <c r="B64" t="s">
        <v>7936</v>
      </c>
      <c r="C64" t="s">
        <v>7937</v>
      </c>
      <c r="D64" t="s">
        <v>7938</v>
      </c>
      <c r="E64" t="s">
        <v>7948</v>
      </c>
      <c r="F64" t="s">
        <v>8073</v>
      </c>
      <c r="G64" t="s">
        <v>8074</v>
      </c>
      <c r="H64" t="s">
        <v>8075</v>
      </c>
      <c r="I64" t="str">
        <f t="shared" si="0"/>
        <v>Drymaria arenarioides</v>
      </c>
      <c r="J64" t="s">
        <v>62</v>
      </c>
    </row>
    <row r="65" spans="1:10" x14ac:dyDescent="0.3">
      <c r="A65">
        <v>69</v>
      </c>
      <c r="B65" t="s">
        <v>7922</v>
      </c>
      <c r="C65" t="s">
        <v>7923</v>
      </c>
      <c r="D65" t="s">
        <v>7924</v>
      </c>
      <c r="E65" t="s">
        <v>8076</v>
      </c>
      <c r="F65" t="s">
        <v>8077</v>
      </c>
      <c r="G65" t="s">
        <v>8078</v>
      </c>
      <c r="H65" t="s">
        <v>8079</v>
      </c>
      <c r="I65" t="str">
        <f t="shared" si="0"/>
        <v>Solenopsis invicta</v>
      </c>
      <c r="J65" t="s">
        <v>63</v>
      </c>
    </row>
    <row r="66" spans="1:10" x14ac:dyDescent="0.3">
      <c r="A66">
        <v>70</v>
      </c>
      <c r="B66" t="s">
        <v>7922</v>
      </c>
      <c r="C66" t="s">
        <v>7923</v>
      </c>
      <c r="D66" t="s">
        <v>7924</v>
      </c>
      <c r="E66" t="s">
        <v>8076</v>
      </c>
      <c r="F66" t="s">
        <v>8077</v>
      </c>
      <c r="G66" t="s">
        <v>8078</v>
      </c>
      <c r="H66" t="s">
        <v>8080</v>
      </c>
      <c r="I66" t="str">
        <f t="shared" si="0"/>
        <v>Solenopsis richteri</v>
      </c>
      <c r="J66" t="s">
        <v>64</v>
      </c>
    </row>
    <row r="67" spans="1:10" x14ac:dyDescent="0.3">
      <c r="A67">
        <v>71</v>
      </c>
      <c r="B67" t="s">
        <v>7936</v>
      </c>
      <c r="C67" t="s">
        <v>7937</v>
      </c>
      <c r="D67" t="s">
        <v>7943</v>
      </c>
      <c r="E67" t="s">
        <v>8057</v>
      </c>
      <c r="F67" t="s">
        <v>8058</v>
      </c>
      <c r="G67" t="s">
        <v>8081</v>
      </c>
      <c r="H67" t="s">
        <v>8082</v>
      </c>
      <c r="I67" t="str">
        <f t="shared" ref="I67:I130" si="1">G67&amp;" "&amp;H67</f>
        <v>Eichhornia azurea</v>
      </c>
      <c r="J67" t="s">
        <v>65</v>
      </c>
    </row>
    <row r="68" spans="1:10" x14ac:dyDescent="0.3">
      <c r="A68">
        <v>72</v>
      </c>
      <c r="B68" t="s">
        <v>7936</v>
      </c>
      <c r="C68" t="s">
        <v>7937</v>
      </c>
      <c r="D68" t="s">
        <v>7938</v>
      </c>
      <c r="E68" t="s">
        <v>7948</v>
      </c>
      <c r="F68" t="s">
        <v>8083</v>
      </c>
      <c r="G68" t="s">
        <v>8084</v>
      </c>
      <c r="H68" t="s">
        <v>8085</v>
      </c>
      <c r="I68" t="str">
        <f t="shared" si="1"/>
        <v>Emex australis</v>
      </c>
      <c r="J68" t="s">
        <v>66</v>
      </c>
    </row>
    <row r="69" spans="1:10" x14ac:dyDescent="0.3">
      <c r="A69">
        <v>73</v>
      </c>
      <c r="B69" t="s">
        <v>7936</v>
      </c>
      <c r="C69" t="s">
        <v>7937</v>
      </c>
      <c r="D69" t="s">
        <v>7938</v>
      </c>
      <c r="E69" t="s">
        <v>7948</v>
      </c>
      <c r="F69" t="s">
        <v>8083</v>
      </c>
      <c r="G69" t="s">
        <v>8084</v>
      </c>
      <c r="H69" t="s">
        <v>8086</v>
      </c>
      <c r="I69" t="str">
        <f t="shared" si="1"/>
        <v>Emex spinosa</v>
      </c>
      <c r="J69" t="s">
        <v>67</v>
      </c>
    </row>
    <row r="70" spans="1:10" x14ac:dyDescent="0.3">
      <c r="A70">
        <v>74</v>
      </c>
      <c r="B70" t="s">
        <v>7936</v>
      </c>
      <c r="C70" t="s">
        <v>7937</v>
      </c>
      <c r="D70" t="s">
        <v>7938</v>
      </c>
      <c r="E70" t="s">
        <v>7976</v>
      </c>
      <c r="F70" t="s">
        <v>7977</v>
      </c>
      <c r="G70" t="s">
        <v>8087</v>
      </c>
      <c r="H70" t="s">
        <v>8088</v>
      </c>
      <c r="I70" t="str">
        <f t="shared" si="1"/>
        <v>Galega officinalis</v>
      </c>
      <c r="J70" t="s">
        <v>68</v>
      </c>
    </row>
    <row r="71" spans="1:10" x14ac:dyDescent="0.3">
      <c r="A71">
        <v>75</v>
      </c>
      <c r="B71" t="s">
        <v>7936</v>
      </c>
      <c r="C71" t="s">
        <v>7937</v>
      </c>
      <c r="D71" t="s">
        <v>7943</v>
      </c>
      <c r="E71" t="s">
        <v>7965</v>
      </c>
      <c r="F71" t="s">
        <v>8089</v>
      </c>
      <c r="G71" t="s">
        <v>8090</v>
      </c>
      <c r="H71" t="s">
        <v>8091</v>
      </c>
      <c r="I71" t="str">
        <f t="shared" si="1"/>
        <v>Sagittaria sagittifolia</v>
      </c>
      <c r="J71" t="s">
        <v>69</v>
      </c>
    </row>
    <row r="72" spans="1:10" x14ac:dyDescent="0.3">
      <c r="A72">
        <v>76</v>
      </c>
      <c r="B72" t="s">
        <v>7936</v>
      </c>
      <c r="C72" t="s">
        <v>7937</v>
      </c>
      <c r="D72" t="s">
        <v>7943</v>
      </c>
      <c r="E72" t="s">
        <v>7944</v>
      </c>
      <c r="F72" t="s">
        <v>7945</v>
      </c>
      <c r="G72" t="s">
        <v>8092</v>
      </c>
      <c r="H72" t="s">
        <v>8093</v>
      </c>
      <c r="I72" t="str">
        <f t="shared" si="1"/>
        <v>Saccharum spontaneum</v>
      </c>
      <c r="J72" t="s">
        <v>70</v>
      </c>
    </row>
    <row r="73" spans="1:10" x14ac:dyDescent="0.3">
      <c r="A73">
        <v>77</v>
      </c>
      <c r="B73" t="s">
        <v>7936</v>
      </c>
      <c r="C73" t="s">
        <v>7937</v>
      </c>
      <c r="D73" t="s">
        <v>7938</v>
      </c>
      <c r="E73" t="s">
        <v>8094</v>
      </c>
      <c r="F73" t="s">
        <v>8095</v>
      </c>
      <c r="G73" t="s">
        <v>8096</v>
      </c>
      <c r="H73" t="s">
        <v>8097</v>
      </c>
      <c r="I73" t="str">
        <f t="shared" si="1"/>
        <v>Rubus moluccanus</v>
      </c>
      <c r="J73" t="s">
        <v>71</v>
      </c>
    </row>
    <row r="74" spans="1:10" x14ac:dyDescent="0.3">
      <c r="A74">
        <v>78</v>
      </c>
      <c r="B74" t="s">
        <v>7922</v>
      </c>
      <c r="C74" t="s">
        <v>7923</v>
      </c>
      <c r="D74" t="s">
        <v>7924</v>
      </c>
      <c r="E74" t="s">
        <v>8026</v>
      </c>
      <c r="F74" t="s">
        <v>8027</v>
      </c>
      <c r="G74" t="s">
        <v>8098</v>
      </c>
      <c r="H74" t="s">
        <v>8099</v>
      </c>
      <c r="I74" t="str">
        <f t="shared" si="1"/>
        <v>Bactrocera dorsalis</v>
      </c>
      <c r="J74" t="s">
        <v>72</v>
      </c>
    </row>
    <row r="75" spans="1:10" x14ac:dyDescent="0.3">
      <c r="A75">
        <v>79</v>
      </c>
      <c r="B75" t="s">
        <v>7936</v>
      </c>
      <c r="C75" t="s">
        <v>7937</v>
      </c>
      <c r="D75" t="s">
        <v>7938</v>
      </c>
      <c r="E75" t="s">
        <v>8094</v>
      </c>
      <c r="F75" t="s">
        <v>8095</v>
      </c>
      <c r="G75" t="s">
        <v>8096</v>
      </c>
      <c r="H75" t="s">
        <v>8100</v>
      </c>
      <c r="I75" t="str">
        <f t="shared" si="1"/>
        <v>Rubus fruticosus</v>
      </c>
      <c r="J75" t="s">
        <v>73</v>
      </c>
    </row>
    <row r="76" spans="1:10" x14ac:dyDescent="0.3">
      <c r="A76">
        <v>80</v>
      </c>
      <c r="B76" t="s">
        <v>7936</v>
      </c>
      <c r="C76" t="s">
        <v>7937</v>
      </c>
      <c r="D76" t="s">
        <v>7943</v>
      </c>
      <c r="E76" t="s">
        <v>7944</v>
      </c>
      <c r="F76" t="s">
        <v>7945</v>
      </c>
      <c r="G76" t="s">
        <v>8101</v>
      </c>
      <c r="H76" t="s">
        <v>8102</v>
      </c>
      <c r="I76" t="str">
        <f t="shared" si="1"/>
        <v>Rottboellia cochinchinensis</v>
      </c>
      <c r="J76" t="s">
        <v>74</v>
      </c>
    </row>
    <row r="77" spans="1:10" x14ac:dyDescent="0.3">
      <c r="A77">
        <v>81</v>
      </c>
      <c r="B77" t="s">
        <v>7936</v>
      </c>
      <c r="C77" t="s">
        <v>7937</v>
      </c>
      <c r="D77" t="s">
        <v>7938</v>
      </c>
      <c r="E77" t="s">
        <v>7976</v>
      </c>
      <c r="F77" t="s">
        <v>7977</v>
      </c>
      <c r="G77" t="s">
        <v>7978</v>
      </c>
      <c r="H77" t="s">
        <v>8103</v>
      </c>
      <c r="I77" t="str">
        <f t="shared" si="1"/>
        <v>Prosopis torquata</v>
      </c>
      <c r="J77" t="s">
        <v>75</v>
      </c>
    </row>
    <row r="78" spans="1:10" x14ac:dyDescent="0.3">
      <c r="A78">
        <v>82</v>
      </c>
      <c r="B78" t="s">
        <v>7936</v>
      </c>
      <c r="C78" t="s">
        <v>7937</v>
      </c>
      <c r="D78" t="s">
        <v>7938</v>
      </c>
      <c r="E78" t="s">
        <v>7976</v>
      </c>
      <c r="F78" t="s">
        <v>7977</v>
      </c>
      <c r="G78" t="s">
        <v>7978</v>
      </c>
      <c r="H78" t="s">
        <v>8104</v>
      </c>
      <c r="I78" t="str">
        <f t="shared" si="1"/>
        <v>Prosopis strombulifera</v>
      </c>
      <c r="J78" t="s">
        <v>76</v>
      </c>
    </row>
    <row r="79" spans="1:10" x14ac:dyDescent="0.3">
      <c r="A79">
        <v>83</v>
      </c>
      <c r="B79" t="s">
        <v>7936</v>
      </c>
      <c r="C79" t="s">
        <v>7937</v>
      </c>
      <c r="D79" t="s">
        <v>7938</v>
      </c>
      <c r="E79" t="s">
        <v>7948</v>
      </c>
      <c r="F79" t="s">
        <v>8105</v>
      </c>
      <c r="G79" t="s">
        <v>8106</v>
      </c>
      <c r="H79" t="s">
        <v>8107</v>
      </c>
      <c r="I79" t="str">
        <f t="shared" si="1"/>
        <v>Salsola vermiculata</v>
      </c>
      <c r="J79" t="s">
        <v>77</v>
      </c>
    </row>
    <row r="80" spans="1:10" x14ac:dyDescent="0.3">
      <c r="A80">
        <v>84</v>
      </c>
      <c r="B80" t="s">
        <v>7936</v>
      </c>
      <c r="C80" t="s">
        <v>7937</v>
      </c>
      <c r="D80" t="s">
        <v>7938</v>
      </c>
      <c r="E80" t="s">
        <v>8006</v>
      </c>
      <c r="F80" t="s">
        <v>8007</v>
      </c>
      <c r="G80" t="s">
        <v>8108</v>
      </c>
      <c r="H80" t="s">
        <v>8109</v>
      </c>
      <c r="I80" t="str">
        <f t="shared" si="1"/>
        <v>Carthamus oxyacanthus</v>
      </c>
      <c r="J80" t="s">
        <v>78</v>
      </c>
    </row>
    <row r="81" spans="1:10" x14ac:dyDescent="0.3">
      <c r="A81">
        <v>85</v>
      </c>
      <c r="B81" t="s">
        <v>7936</v>
      </c>
      <c r="C81" t="s">
        <v>7937</v>
      </c>
      <c r="D81" t="s">
        <v>7943</v>
      </c>
      <c r="E81" t="s">
        <v>7944</v>
      </c>
      <c r="F81" t="s">
        <v>7945</v>
      </c>
      <c r="G81" t="s">
        <v>8110</v>
      </c>
      <c r="H81" t="s">
        <v>8111</v>
      </c>
      <c r="I81" t="str">
        <f t="shared" si="1"/>
        <v>Chrysopogon aciculatus</v>
      </c>
      <c r="J81" t="s">
        <v>79</v>
      </c>
    </row>
    <row r="82" spans="1:10" x14ac:dyDescent="0.3">
      <c r="A82">
        <v>86</v>
      </c>
      <c r="B82" t="s">
        <v>7936</v>
      </c>
      <c r="C82" t="s">
        <v>7937</v>
      </c>
      <c r="D82" t="s">
        <v>7943</v>
      </c>
      <c r="E82" t="s">
        <v>8057</v>
      </c>
      <c r="F82" t="s">
        <v>8112</v>
      </c>
      <c r="G82" t="s">
        <v>8113</v>
      </c>
      <c r="H82" t="s">
        <v>8114</v>
      </c>
      <c r="I82" t="str">
        <f t="shared" si="1"/>
        <v>Commelina benghalensis</v>
      </c>
      <c r="J82" t="s">
        <v>80</v>
      </c>
    </row>
    <row r="83" spans="1:10" x14ac:dyDescent="0.3">
      <c r="A83">
        <v>87</v>
      </c>
      <c r="B83" t="s">
        <v>7936</v>
      </c>
      <c r="C83" t="s">
        <v>7937</v>
      </c>
      <c r="D83" t="s">
        <v>7938</v>
      </c>
      <c r="E83" t="s">
        <v>8006</v>
      </c>
      <c r="F83" t="s">
        <v>8007</v>
      </c>
      <c r="G83" t="s">
        <v>8115</v>
      </c>
      <c r="H83" t="s">
        <v>8116</v>
      </c>
      <c r="I83" t="str">
        <f t="shared" si="1"/>
        <v>Crupina vulgaris</v>
      </c>
      <c r="J83" t="s">
        <v>81</v>
      </c>
    </row>
    <row r="84" spans="1:10" x14ac:dyDescent="0.3">
      <c r="A84">
        <v>89</v>
      </c>
      <c r="B84" t="s">
        <v>7987</v>
      </c>
      <c r="C84" t="s">
        <v>7988</v>
      </c>
      <c r="D84" t="s">
        <v>8118</v>
      </c>
      <c r="E84" t="s">
        <v>8119</v>
      </c>
      <c r="F84" t="s">
        <v>8120</v>
      </c>
      <c r="G84" t="s">
        <v>8121</v>
      </c>
      <c r="H84" t="s">
        <v>8122</v>
      </c>
      <c r="I84" t="str">
        <f t="shared" si="1"/>
        <v>Candidatus Liberibacter asiaticus</v>
      </c>
      <c r="J84" t="s">
        <v>82</v>
      </c>
    </row>
    <row r="85" spans="1:10" x14ac:dyDescent="0.3">
      <c r="A85">
        <v>90</v>
      </c>
      <c r="B85" t="s">
        <v>7987</v>
      </c>
      <c r="C85" t="s">
        <v>7988</v>
      </c>
      <c r="D85" t="s">
        <v>8118</v>
      </c>
      <c r="E85" t="s">
        <v>8119</v>
      </c>
      <c r="F85" t="s">
        <v>8120</v>
      </c>
      <c r="G85" t="s">
        <v>8121</v>
      </c>
      <c r="H85" t="s">
        <v>8123</v>
      </c>
      <c r="I85" t="str">
        <f t="shared" si="1"/>
        <v>Candidatus Liberibacter africanus</v>
      </c>
      <c r="J85" t="s">
        <v>83</v>
      </c>
    </row>
    <row r="86" spans="1:10" x14ac:dyDescent="0.3">
      <c r="A86">
        <v>91</v>
      </c>
      <c r="B86" t="s">
        <v>7936</v>
      </c>
      <c r="C86" t="s">
        <v>7937</v>
      </c>
      <c r="D86" t="s">
        <v>7938</v>
      </c>
      <c r="E86" t="s">
        <v>8124</v>
      </c>
      <c r="F86" t="s">
        <v>8125</v>
      </c>
      <c r="G86" t="s">
        <v>8126</v>
      </c>
      <c r="H86" t="s">
        <v>8127</v>
      </c>
      <c r="I86" t="str">
        <f t="shared" si="1"/>
        <v>Heracleum mantegazzianum</v>
      </c>
      <c r="J86" t="s">
        <v>84</v>
      </c>
    </row>
    <row r="87" spans="1:10" x14ac:dyDescent="0.3">
      <c r="A87">
        <v>92</v>
      </c>
      <c r="B87" t="s">
        <v>7936</v>
      </c>
      <c r="C87" t="s">
        <v>7937</v>
      </c>
      <c r="D87" t="s">
        <v>7943</v>
      </c>
      <c r="E87" t="s">
        <v>7965</v>
      </c>
      <c r="F87" t="s">
        <v>7966</v>
      </c>
      <c r="G87" t="s">
        <v>8128</v>
      </c>
      <c r="H87" t="s">
        <v>8129</v>
      </c>
      <c r="I87" t="str">
        <f t="shared" si="1"/>
        <v>Hydrilla verticillata</v>
      </c>
      <c r="J87" t="s">
        <v>85</v>
      </c>
    </row>
    <row r="88" spans="1:10" x14ac:dyDescent="0.3">
      <c r="A88">
        <v>93</v>
      </c>
      <c r="B88" t="s">
        <v>7922</v>
      </c>
      <c r="C88" t="s">
        <v>7923</v>
      </c>
      <c r="D88" t="s">
        <v>7924</v>
      </c>
      <c r="E88" t="s">
        <v>7929</v>
      </c>
      <c r="F88" t="s">
        <v>8130</v>
      </c>
      <c r="G88" t="s">
        <v>8131</v>
      </c>
      <c r="H88" t="s">
        <v>8132</v>
      </c>
      <c r="I88" t="str">
        <f t="shared" si="1"/>
        <v>Adoretus sinicus</v>
      </c>
      <c r="J88" t="s">
        <v>86</v>
      </c>
    </row>
    <row r="89" spans="1:10" x14ac:dyDescent="0.3">
      <c r="A89">
        <v>94</v>
      </c>
      <c r="B89" t="s">
        <v>7936</v>
      </c>
      <c r="C89" t="s">
        <v>7937</v>
      </c>
      <c r="D89" t="s">
        <v>7938</v>
      </c>
      <c r="E89" t="s">
        <v>7952</v>
      </c>
      <c r="F89" t="s">
        <v>8133</v>
      </c>
      <c r="G89" t="s">
        <v>8134</v>
      </c>
      <c r="H89" t="s">
        <v>8135</v>
      </c>
      <c r="I89" t="str">
        <f t="shared" si="1"/>
        <v>Hygrophila polysperma</v>
      </c>
      <c r="J89" t="s">
        <v>87</v>
      </c>
    </row>
    <row r="90" spans="1:10" x14ac:dyDescent="0.3">
      <c r="A90">
        <v>95</v>
      </c>
      <c r="B90" t="s">
        <v>7936</v>
      </c>
      <c r="C90" t="s">
        <v>7937</v>
      </c>
      <c r="D90" t="s">
        <v>7943</v>
      </c>
      <c r="E90" t="s">
        <v>7944</v>
      </c>
      <c r="F90" t="s">
        <v>7945</v>
      </c>
      <c r="G90" t="s">
        <v>8049</v>
      </c>
      <c r="H90" t="s">
        <v>8136</v>
      </c>
      <c r="I90" t="str">
        <f t="shared" si="1"/>
        <v>Imperata brasiliensis</v>
      </c>
      <c r="J90" t="s">
        <v>88</v>
      </c>
    </row>
    <row r="91" spans="1:10" x14ac:dyDescent="0.3">
      <c r="A91">
        <v>97</v>
      </c>
      <c r="B91" t="s">
        <v>7936</v>
      </c>
      <c r="C91" t="s">
        <v>7937</v>
      </c>
      <c r="D91" t="s">
        <v>7943</v>
      </c>
      <c r="E91" t="s">
        <v>7944</v>
      </c>
      <c r="F91" t="s">
        <v>7945</v>
      </c>
      <c r="G91" t="s">
        <v>8137</v>
      </c>
      <c r="H91" t="s">
        <v>8138</v>
      </c>
      <c r="I91" t="str">
        <f t="shared" si="1"/>
        <v>Setaria pumila (Poir.) Roem. &amp; Schult.</v>
      </c>
      <c r="J91" t="s">
        <v>89</v>
      </c>
    </row>
    <row r="92" spans="1:10" x14ac:dyDescent="0.3">
      <c r="A92">
        <v>98</v>
      </c>
      <c r="B92" t="s">
        <v>7936</v>
      </c>
      <c r="C92" t="s">
        <v>7937</v>
      </c>
      <c r="D92" t="s">
        <v>7938</v>
      </c>
      <c r="E92" t="s">
        <v>8030</v>
      </c>
      <c r="F92" t="s">
        <v>8031</v>
      </c>
      <c r="G92" t="s">
        <v>8139</v>
      </c>
      <c r="H92" t="s">
        <v>8140</v>
      </c>
      <c r="I92" t="str">
        <f t="shared" si="1"/>
        <v>Solanum torvum</v>
      </c>
      <c r="J92" t="s">
        <v>90</v>
      </c>
    </row>
    <row r="93" spans="1:10" x14ac:dyDescent="0.3">
      <c r="A93">
        <v>99</v>
      </c>
      <c r="B93" t="s">
        <v>7936</v>
      </c>
      <c r="C93" t="s">
        <v>7937</v>
      </c>
      <c r="D93" t="s">
        <v>7943</v>
      </c>
      <c r="E93" t="s">
        <v>7944</v>
      </c>
      <c r="F93" t="s">
        <v>8141</v>
      </c>
      <c r="G93" t="s">
        <v>8142</v>
      </c>
      <c r="H93" t="s">
        <v>8143</v>
      </c>
      <c r="I93" t="str">
        <f t="shared" si="1"/>
        <v>Sparganium erectum</v>
      </c>
      <c r="J93" t="s">
        <v>91</v>
      </c>
    </row>
    <row r="94" spans="1:10" x14ac:dyDescent="0.3">
      <c r="A94">
        <v>101</v>
      </c>
      <c r="B94" t="s">
        <v>7936</v>
      </c>
      <c r="C94" t="s">
        <v>7937</v>
      </c>
      <c r="D94" t="s">
        <v>7938</v>
      </c>
      <c r="E94" t="s">
        <v>8006</v>
      </c>
      <c r="F94" t="s">
        <v>8007</v>
      </c>
      <c r="G94" t="s">
        <v>8145</v>
      </c>
      <c r="H94" t="s">
        <v>8146</v>
      </c>
      <c r="I94" t="str">
        <f t="shared" si="1"/>
        <v>Tridax procumbens</v>
      </c>
      <c r="J94" t="s">
        <v>92</v>
      </c>
    </row>
    <row r="95" spans="1:10" x14ac:dyDescent="0.3">
      <c r="A95">
        <v>102</v>
      </c>
      <c r="B95" t="s">
        <v>7936</v>
      </c>
      <c r="C95" t="s">
        <v>7937</v>
      </c>
      <c r="D95" t="s">
        <v>7943</v>
      </c>
      <c r="E95" t="s">
        <v>7944</v>
      </c>
      <c r="F95" t="s">
        <v>7945</v>
      </c>
      <c r="G95" t="s">
        <v>8147</v>
      </c>
      <c r="H95" t="s">
        <v>8148</v>
      </c>
      <c r="I95" t="str">
        <f t="shared" si="1"/>
        <v>Urochloa panicoides</v>
      </c>
      <c r="J95" t="s">
        <v>93</v>
      </c>
    </row>
    <row r="96" spans="1:10" x14ac:dyDescent="0.3">
      <c r="A96">
        <v>103</v>
      </c>
      <c r="B96" t="s">
        <v>7936</v>
      </c>
      <c r="C96" t="s">
        <v>7937</v>
      </c>
      <c r="D96" t="s">
        <v>7938</v>
      </c>
      <c r="E96" t="s">
        <v>7976</v>
      </c>
      <c r="F96" t="s">
        <v>7977</v>
      </c>
      <c r="G96" t="s">
        <v>7978</v>
      </c>
      <c r="H96" t="s">
        <v>8149</v>
      </c>
      <c r="I96" t="str">
        <f t="shared" si="1"/>
        <v>Prosopis ruscifolia</v>
      </c>
      <c r="J96" t="s">
        <v>94</v>
      </c>
    </row>
    <row r="97" spans="1:10" x14ac:dyDescent="0.3">
      <c r="A97">
        <v>104</v>
      </c>
      <c r="B97" t="s">
        <v>7922</v>
      </c>
      <c r="C97" t="s">
        <v>7923</v>
      </c>
      <c r="D97" t="s">
        <v>7924</v>
      </c>
      <c r="E97" t="s">
        <v>7925</v>
      </c>
      <c r="F97" t="s">
        <v>8150</v>
      </c>
      <c r="G97" t="s">
        <v>8151</v>
      </c>
      <c r="H97" t="s">
        <v>8152</v>
      </c>
      <c r="I97" t="str">
        <f t="shared" si="1"/>
        <v>Chilo suppressalis</v>
      </c>
      <c r="J97" t="s">
        <v>95</v>
      </c>
    </row>
    <row r="98" spans="1:10" x14ac:dyDescent="0.3">
      <c r="A98">
        <v>105</v>
      </c>
      <c r="B98" t="s">
        <v>7922</v>
      </c>
      <c r="C98" t="s">
        <v>7923</v>
      </c>
      <c r="D98" t="s">
        <v>7924</v>
      </c>
      <c r="E98" t="s">
        <v>8153</v>
      </c>
      <c r="F98" t="s">
        <v>8154</v>
      </c>
      <c r="G98" t="s">
        <v>8155</v>
      </c>
      <c r="H98" t="s">
        <v>8156</v>
      </c>
      <c r="I98" t="str">
        <f t="shared" si="1"/>
        <v>Coccus viridis</v>
      </c>
      <c r="J98" t="s">
        <v>96</v>
      </c>
    </row>
    <row r="99" spans="1:10" x14ac:dyDescent="0.3">
      <c r="A99">
        <v>106</v>
      </c>
      <c r="B99" t="s">
        <v>7922</v>
      </c>
      <c r="C99" t="s">
        <v>7923</v>
      </c>
      <c r="D99" t="s">
        <v>7924</v>
      </c>
      <c r="E99" t="s">
        <v>8026</v>
      </c>
      <c r="F99" t="s">
        <v>8027</v>
      </c>
      <c r="G99" t="s">
        <v>8157</v>
      </c>
      <c r="H99" t="s">
        <v>8158</v>
      </c>
      <c r="I99" t="str">
        <f t="shared" si="1"/>
        <v>Zeugodacus cucurbitae</v>
      </c>
      <c r="J99" t="s">
        <v>97</v>
      </c>
    </row>
    <row r="100" spans="1:10" x14ac:dyDescent="0.3">
      <c r="A100">
        <v>107</v>
      </c>
      <c r="B100" t="s">
        <v>7936</v>
      </c>
      <c r="C100" t="s">
        <v>7937</v>
      </c>
      <c r="D100" t="s">
        <v>7938</v>
      </c>
      <c r="E100" t="s">
        <v>7976</v>
      </c>
      <c r="F100" t="s">
        <v>7977</v>
      </c>
      <c r="G100" t="s">
        <v>7978</v>
      </c>
      <c r="H100" t="s">
        <v>8159</v>
      </c>
      <c r="I100" t="str">
        <f t="shared" si="1"/>
        <v>Prosopis sericantha</v>
      </c>
      <c r="J100" t="s">
        <v>98</v>
      </c>
    </row>
    <row r="101" spans="1:10" x14ac:dyDescent="0.3">
      <c r="A101">
        <v>108</v>
      </c>
      <c r="B101" t="s">
        <v>7936</v>
      </c>
      <c r="C101" t="s">
        <v>7937</v>
      </c>
      <c r="D101" t="s">
        <v>7938</v>
      </c>
      <c r="E101" t="s">
        <v>7976</v>
      </c>
      <c r="F101" t="s">
        <v>7977</v>
      </c>
      <c r="G101" t="s">
        <v>7978</v>
      </c>
      <c r="H101" t="s">
        <v>8160</v>
      </c>
      <c r="I101" t="str">
        <f t="shared" si="1"/>
        <v>Prosopis castellanosii</v>
      </c>
      <c r="J101" t="s">
        <v>99</v>
      </c>
    </row>
    <row r="102" spans="1:10" x14ac:dyDescent="0.3">
      <c r="A102">
        <v>109</v>
      </c>
      <c r="B102" t="s">
        <v>7936</v>
      </c>
      <c r="C102" t="s">
        <v>8161</v>
      </c>
      <c r="D102" t="s">
        <v>8162</v>
      </c>
      <c r="E102" t="s">
        <v>8163</v>
      </c>
      <c r="F102" t="s">
        <v>8164</v>
      </c>
      <c r="G102" t="s">
        <v>8165</v>
      </c>
      <c r="H102" t="s">
        <v>8166</v>
      </c>
      <c r="I102" t="str">
        <f t="shared" si="1"/>
        <v>Caulerpa taxifolia</v>
      </c>
      <c r="J102" t="s">
        <v>100</v>
      </c>
    </row>
    <row r="103" spans="1:10" x14ac:dyDescent="0.3">
      <c r="A103">
        <v>110</v>
      </c>
      <c r="B103" t="s">
        <v>7936</v>
      </c>
      <c r="C103" t="s">
        <v>7937</v>
      </c>
      <c r="D103" t="s">
        <v>7938</v>
      </c>
      <c r="E103" t="s">
        <v>8030</v>
      </c>
      <c r="F103" t="s">
        <v>8031</v>
      </c>
      <c r="G103" t="s">
        <v>8139</v>
      </c>
      <c r="H103" t="s">
        <v>8167</v>
      </c>
      <c r="I103" t="str">
        <f t="shared" si="1"/>
        <v>Solanum tampicense</v>
      </c>
      <c r="J103" t="s">
        <v>101</v>
      </c>
    </row>
    <row r="104" spans="1:10" x14ac:dyDescent="0.3">
      <c r="A104">
        <v>111</v>
      </c>
      <c r="B104" t="s">
        <v>7936</v>
      </c>
      <c r="C104" t="s">
        <v>7937</v>
      </c>
      <c r="D104" t="s">
        <v>7938</v>
      </c>
      <c r="E104" t="s">
        <v>8030</v>
      </c>
      <c r="F104" t="s">
        <v>8031</v>
      </c>
      <c r="G104" t="s">
        <v>8139</v>
      </c>
      <c r="H104" t="s">
        <v>8168</v>
      </c>
      <c r="I104" t="str">
        <f t="shared" si="1"/>
        <v>Solanum viarum</v>
      </c>
      <c r="J104" t="s">
        <v>102</v>
      </c>
    </row>
    <row r="105" spans="1:10" x14ac:dyDescent="0.3">
      <c r="A105">
        <v>112</v>
      </c>
      <c r="B105" t="s">
        <v>7936</v>
      </c>
      <c r="C105" t="s">
        <v>7937</v>
      </c>
      <c r="D105" t="s">
        <v>7938</v>
      </c>
      <c r="E105" t="s">
        <v>8169</v>
      </c>
      <c r="F105" t="s">
        <v>8170</v>
      </c>
      <c r="G105" t="s">
        <v>8171</v>
      </c>
      <c r="H105" t="s">
        <v>8172</v>
      </c>
      <c r="I105" t="str">
        <f t="shared" si="1"/>
        <v>Spermacoce alata</v>
      </c>
      <c r="J105" t="s">
        <v>103</v>
      </c>
    </row>
    <row r="106" spans="1:10" x14ac:dyDescent="0.3">
      <c r="A106">
        <v>113</v>
      </c>
      <c r="B106" t="s">
        <v>7922</v>
      </c>
      <c r="C106" t="s">
        <v>7923</v>
      </c>
      <c r="D106" t="s">
        <v>7924</v>
      </c>
      <c r="E106" t="s">
        <v>7929</v>
      </c>
      <c r="F106" t="s">
        <v>7933</v>
      </c>
      <c r="G106" t="s">
        <v>8173</v>
      </c>
      <c r="H106" t="s">
        <v>8174</v>
      </c>
      <c r="I106" t="str">
        <f t="shared" si="1"/>
        <v>Sternochetus mangiferae</v>
      </c>
      <c r="J106" t="s">
        <v>104</v>
      </c>
    </row>
    <row r="107" spans="1:10" x14ac:dyDescent="0.3">
      <c r="A107">
        <v>114</v>
      </c>
      <c r="B107" t="s">
        <v>7922</v>
      </c>
      <c r="C107" t="s">
        <v>7923</v>
      </c>
      <c r="D107" t="s">
        <v>7924</v>
      </c>
      <c r="E107" t="s">
        <v>7929</v>
      </c>
      <c r="F107" t="s">
        <v>7933</v>
      </c>
      <c r="G107" t="s">
        <v>8175</v>
      </c>
      <c r="H107" t="s">
        <v>8176</v>
      </c>
      <c r="I107" t="str">
        <f t="shared" si="1"/>
        <v>Euscepes postfasciatus</v>
      </c>
      <c r="J107" t="s">
        <v>105</v>
      </c>
    </row>
    <row r="108" spans="1:10" x14ac:dyDescent="0.3">
      <c r="A108">
        <v>115</v>
      </c>
      <c r="B108" t="s">
        <v>7922</v>
      </c>
      <c r="C108" t="s">
        <v>7923</v>
      </c>
      <c r="D108" t="s">
        <v>7924</v>
      </c>
      <c r="E108" t="s">
        <v>7925</v>
      </c>
      <c r="F108" t="s">
        <v>8177</v>
      </c>
      <c r="G108" t="s">
        <v>8178</v>
      </c>
      <c r="H108" t="s">
        <v>8179</v>
      </c>
      <c r="I108" t="str">
        <f t="shared" si="1"/>
        <v>Omphisa anastomosalis</v>
      </c>
      <c r="J108" t="s">
        <v>106</v>
      </c>
    </row>
    <row r="109" spans="1:10" x14ac:dyDescent="0.3">
      <c r="A109">
        <v>116</v>
      </c>
      <c r="B109" t="s">
        <v>7922</v>
      </c>
      <c r="C109" t="s">
        <v>7923</v>
      </c>
      <c r="D109" t="s">
        <v>8180</v>
      </c>
      <c r="E109" t="s">
        <v>8181</v>
      </c>
      <c r="F109" t="s">
        <v>8182</v>
      </c>
      <c r="G109" t="s">
        <v>8183</v>
      </c>
      <c r="H109" t="s">
        <v>8184</v>
      </c>
      <c r="I109" t="str">
        <f t="shared" si="1"/>
        <v>Eriophyes gossypii</v>
      </c>
      <c r="J109" t="s">
        <v>107</v>
      </c>
    </row>
    <row r="110" spans="1:10" x14ac:dyDescent="0.3">
      <c r="A110">
        <v>117</v>
      </c>
      <c r="B110" t="s">
        <v>7922</v>
      </c>
      <c r="C110" t="s">
        <v>7923</v>
      </c>
      <c r="D110" t="s">
        <v>7924</v>
      </c>
      <c r="E110" t="s">
        <v>8026</v>
      </c>
      <c r="F110" t="s">
        <v>8027</v>
      </c>
      <c r="G110" t="s">
        <v>8185</v>
      </c>
      <c r="H110" t="s">
        <v>8186</v>
      </c>
      <c r="I110" t="str">
        <f t="shared" si="1"/>
        <v>Anastrepha suspensa</v>
      </c>
      <c r="J110" t="s">
        <v>108</v>
      </c>
    </row>
    <row r="111" spans="1:10" x14ac:dyDescent="0.3">
      <c r="A111">
        <v>120</v>
      </c>
      <c r="B111" t="s">
        <v>7922</v>
      </c>
      <c r="C111" t="s">
        <v>7923</v>
      </c>
      <c r="D111" t="s">
        <v>7924</v>
      </c>
      <c r="E111" t="s">
        <v>7929</v>
      </c>
      <c r="F111" t="s">
        <v>8130</v>
      </c>
      <c r="G111" t="s">
        <v>8187</v>
      </c>
      <c r="H111" t="s">
        <v>8188</v>
      </c>
      <c r="I111" t="str">
        <f t="shared" si="1"/>
        <v>Anomala sulcatula</v>
      </c>
      <c r="J111" t="s">
        <v>109</v>
      </c>
    </row>
    <row r="112" spans="1:10" x14ac:dyDescent="0.3">
      <c r="A112">
        <v>121</v>
      </c>
      <c r="B112" t="s">
        <v>7922</v>
      </c>
      <c r="C112" t="s">
        <v>7923</v>
      </c>
      <c r="D112" t="s">
        <v>7924</v>
      </c>
      <c r="E112" t="s">
        <v>7929</v>
      </c>
      <c r="F112" t="s">
        <v>8189</v>
      </c>
      <c r="G112" t="s">
        <v>8190</v>
      </c>
      <c r="H112" t="s">
        <v>8191</v>
      </c>
      <c r="I112" t="str">
        <f t="shared" si="1"/>
        <v>Holotrichia mindanaona</v>
      </c>
      <c r="J112" t="s">
        <v>110</v>
      </c>
    </row>
    <row r="113" spans="1:10" x14ac:dyDescent="0.3">
      <c r="A113">
        <v>122</v>
      </c>
      <c r="B113" t="s">
        <v>7922</v>
      </c>
      <c r="C113" t="s">
        <v>7923</v>
      </c>
      <c r="D113" t="s">
        <v>7924</v>
      </c>
      <c r="E113" t="s">
        <v>8153</v>
      </c>
      <c r="F113" t="s">
        <v>8192</v>
      </c>
      <c r="G113" t="s">
        <v>8193</v>
      </c>
      <c r="H113" t="s">
        <v>8194</v>
      </c>
      <c r="I113" t="str">
        <f t="shared" si="1"/>
        <v>Furcaspis oceanica</v>
      </c>
      <c r="J113" t="s">
        <v>111</v>
      </c>
    </row>
    <row r="114" spans="1:10" x14ac:dyDescent="0.3">
      <c r="A114">
        <v>123</v>
      </c>
      <c r="B114" t="s">
        <v>7922</v>
      </c>
      <c r="C114" t="s">
        <v>7923</v>
      </c>
      <c r="D114" t="s">
        <v>7924</v>
      </c>
      <c r="E114" t="s">
        <v>8153</v>
      </c>
      <c r="F114" t="s">
        <v>8195</v>
      </c>
      <c r="G114" t="s">
        <v>8196</v>
      </c>
      <c r="H114" t="s">
        <v>8197</v>
      </c>
      <c r="I114" t="str">
        <f t="shared" si="1"/>
        <v>Leptocorisa acuta</v>
      </c>
      <c r="J114" t="s">
        <v>112</v>
      </c>
    </row>
    <row r="115" spans="1:10" x14ac:dyDescent="0.3">
      <c r="A115">
        <v>124</v>
      </c>
      <c r="B115" t="s">
        <v>7922</v>
      </c>
      <c r="C115" t="s">
        <v>7923</v>
      </c>
      <c r="D115" t="s">
        <v>7924</v>
      </c>
      <c r="E115" t="s">
        <v>8153</v>
      </c>
      <c r="F115" t="s">
        <v>8198</v>
      </c>
      <c r="G115" t="s">
        <v>8199</v>
      </c>
      <c r="H115" t="s">
        <v>8200</v>
      </c>
      <c r="I115" t="str">
        <f t="shared" si="1"/>
        <v>Neomaskellia bergii</v>
      </c>
      <c r="J115" t="s">
        <v>113</v>
      </c>
    </row>
    <row r="116" spans="1:10" x14ac:dyDescent="0.3">
      <c r="A116">
        <v>125</v>
      </c>
      <c r="B116" t="s">
        <v>7922</v>
      </c>
      <c r="C116" t="s">
        <v>7923</v>
      </c>
      <c r="D116" t="s">
        <v>7924</v>
      </c>
      <c r="E116" t="s">
        <v>7925</v>
      </c>
      <c r="F116" t="s">
        <v>8201</v>
      </c>
      <c r="G116" t="s">
        <v>8202</v>
      </c>
      <c r="H116" t="s">
        <v>8203</v>
      </c>
      <c r="I116" t="str">
        <f t="shared" si="1"/>
        <v>Prodenia litura</v>
      </c>
      <c r="J116" t="s">
        <v>114</v>
      </c>
    </row>
    <row r="117" spans="1:10" x14ac:dyDescent="0.3">
      <c r="A117">
        <v>126</v>
      </c>
      <c r="B117" t="s">
        <v>8045</v>
      </c>
      <c r="C117" t="s">
        <v>8204</v>
      </c>
      <c r="D117" t="s">
        <v>8205</v>
      </c>
      <c r="E117" t="s">
        <v>8206</v>
      </c>
      <c r="F117" t="s">
        <v>7960</v>
      </c>
      <c r="G117" t="s">
        <v>8207</v>
      </c>
      <c r="H117" t="s">
        <v>8208</v>
      </c>
      <c r="I117" t="str">
        <f t="shared" si="1"/>
        <v>Uredo dioscoreae-alatae</v>
      </c>
      <c r="J117" t="s">
        <v>115</v>
      </c>
    </row>
    <row r="118" spans="1:10" x14ac:dyDescent="0.3">
      <c r="A118">
        <v>127</v>
      </c>
      <c r="B118" t="s">
        <v>7922</v>
      </c>
      <c r="C118" t="s">
        <v>7923</v>
      </c>
      <c r="D118" t="s">
        <v>7924</v>
      </c>
      <c r="E118" t="s">
        <v>7925</v>
      </c>
      <c r="F118" t="s">
        <v>8150</v>
      </c>
      <c r="G118" t="s">
        <v>8209</v>
      </c>
      <c r="H118" t="s">
        <v>8210</v>
      </c>
      <c r="I118" t="str">
        <f t="shared" si="1"/>
        <v>Maruca vitrata</v>
      </c>
      <c r="J118" t="s">
        <v>116</v>
      </c>
    </row>
    <row r="119" spans="1:10" x14ac:dyDescent="0.3">
      <c r="A119">
        <v>128</v>
      </c>
      <c r="B119" t="s">
        <v>7987</v>
      </c>
      <c r="C119" t="s">
        <v>7988</v>
      </c>
      <c r="D119" t="s">
        <v>7989</v>
      </c>
      <c r="E119" t="s">
        <v>7990</v>
      </c>
      <c r="F119" t="s">
        <v>7991</v>
      </c>
      <c r="G119" t="s">
        <v>7992</v>
      </c>
      <c r="H119" t="s">
        <v>8004</v>
      </c>
      <c r="I119" t="str">
        <f t="shared" si="1"/>
        <v>Xanthomonas campestris</v>
      </c>
      <c r="J119" t="s">
        <v>117</v>
      </c>
    </row>
    <row r="120" spans="1:10" x14ac:dyDescent="0.3">
      <c r="A120">
        <v>129</v>
      </c>
      <c r="B120" t="s">
        <v>8045</v>
      </c>
      <c r="C120" t="s">
        <v>8046</v>
      </c>
      <c r="D120" t="s">
        <v>8211</v>
      </c>
      <c r="E120" t="s">
        <v>8212</v>
      </c>
      <c r="F120" t="s">
        <v>8213</v>
      </c>
      <c r="G120" t="s">
        <v>8214</v>
      </c>
      <c r="H120" t="s">
        <v>8215</v>
      </c>
      <c r="I120" t="str">
        <f t="shared" si="1"/>
        <v>Elsinoe batatas</v>
      </c>
      <c r="J120" t="s">
        <v>118</v>
      </c>
    </row>
    <row r="121" spans="1:10" x14ac:dyDescent="0.3">
      <c r="A121">
        <v>130</v>
      </c>
      <c r="B121" t="s">
        <v>7922</v>
      </c>
      <c r="C121" t="s">
        <v>7923</v>
      </c>
      <c r="D121" t="s">
        <v>7924</v>
      </c>
      <c r="E121" t="s">
        <v>8153</v>
      </c>
      <c r="F121" t="s">
        <v>8198</v>
      </c>
      <c r="G121" t="s">
        <v>8216</v>
      </c>
      <c r="H121" t="s">
        <v>8217</v>
      </c>
      <c r="I121" t="str">
        <f t="shared" si="1"/>
        <v>Aleurocanthus spiniferus</v>
      </c>
      <c r="J121" t="s">
        <v>119</v>
      </c>
    </row>
    <row r="122" spans="1:10" x14ac:dyDescent="0.3">
      <c r="A122">
        <v>131</v>
      </c>
      <c r="B122" t="s">
        <v>8045</v>
      </c>
      <c r="C122" t="s">
        <v>8046</v>
      </c>
      <c r="D122" t="s">
        <v>8211</v>
      </c>
      <c r="E122" t="s">
        <v>8218</v>
      </c>
      <c r="F122" t="s">
        <v>8219</v>
      </c>
      <c r="G122" t="s">
        <v>8220</v>
      </c>
      <c r="H122" t="s">
        <v>8221</v>
      </c>
      <c r="I122" t="str">
        <f t="shared" si="1"/>
        <v>Pseudocercospora timorensis</v>
      </c>
      <c r="J122" t="s">
        <v>120</v>
      </c>
    </row>
    <row r="123" spans="1:10" x14ac:dyDescent="0.3">
      <c r="A123">
        <v>132</v>
      </c>
      <c r="B123" t="s">
        <v>7922</v>
      </c>
      <c r="C123" t="s">
        <v>7923</v>
      </c>
      <c r="D123" t="s">
        <v>7924</v>
      </c>
      <c r="E123" t="s">
        <v>7925</v>
      </c>
      <c r="F123" t="s">
        <v>8201</v>
      </c>
      <c r="G123" t="s">
        <v>8222</v>
      </c>
      <c r="H123" t="s">
        <v>8223</v>
      </c>
      <c r="I123" t="str">
        <f t="shared" si="1"/>
        <v>Earias fabia</v>
      </c>
      <c r="J123" t="s">
        <v>121</v>
      </c>
    </row>
    <row r="124" spans="1:10" x14ac:dyDescent="0.3">
      <c r="A124">
        <v>133</v>
      </c>
      <c r="B124" t="s">
        <v>7922</v>
      </c>
      <c r="C124" t="s">
        <v>7923</v>
      </c>
      <c r="D124" t="s">
        <v>7924</v>
      </c>
      <c r="E124" t="s">
        <v>8153</v>
      </c>
      <c r="F124" t="s">
        <v>8224</v>
      </c>
      <c r="G124" t="s">
        <v>8225</v>
      </c>
      <c r="H124" t="s">
        <v>8226</v>
      </c>
      <c r="I124" t="str">
        <f t="shared" si="1"/>
        <v>Icerya aegyptiaca</v>
      </c>
      <c r="J124" t="s">
        <v>122</v>
      </c>
    </row>
    <row r="125" spans="1:10" x14ac:dyDescent="0.3">
      <c r="A125">
        <v>134</v>
      </c>
      <c r="B125" t="s">
        <v>7922</v>
      </c>
      <c r="C125" t="s">
        <v>7923</v>
      </c>
      <c r="D125" t="s">
        <v>7924</v>
      </c>
      <c r="E125" t="s">
        <v>7925</v>
      </c>
      <c r="F125" t="s">
        <v>8227</v>
      </c>
      <c r="G125" t="s">
        <v>8228</v>
      </c>
      <c r="H125" t="s">
        <v>8229</v>
      </c>
      <c r="I125" t="str">
        <f t="shared" si="1"/>
        <v>Lampides boeticus</v>
      </c>
      <c r="J125" t="s">
        <v>123</v>
      </c>
    </row>
    <row r="126" spans="1:10" x14ac:dyDescent="0.3">
      <c r="A126">
        <v>135</v>
      </c>
      <c r="B126" t="s">
        <v>7922</v>
      </c>
      <c r="C126" t="s">
        <v>7923</v>
      </c>
      <c r="D126" t="s">
        <v>7924</v>
      </c>
      <c r="E126" t="s">
        <v>7925</v>
      </c>
      <c r="F126" t="s">
        <v>8230</v>
      </c>
      <c r="G126" t="s">
        <v>8231</v>
      </c>
      <c r="H126" t="s">
        <v>8232</v>
      </c>
      <c r="I126" t="str">
        <f t="shared" si="1"/>
        <v>Pectinophora scutigera</v>
      </c>
      <c r="J126" t="s">
        <v>124</v>
      </c>
    </row>
    <row r="127" spans="1:10" x14ac:dyDescent="0.3">
      <c r="A127">
        <v>136</v>
      </c>
      <c r="B127" t="s">
        <v>7922</v>
      </c>
      <c r="C127" t="s">
        <v>7923</v>
      </c>
      <c r="D127" t="s">
        <v>7924</v>
      </c>
      <c r="E127" t="s">
        <v>7925</v>
      </c>
      <c r="F127" t="s">
        <v>8233</v>
      </c>
      <c r="G127" t="s">
        <v>8234</v>
      </c>
      <c r="H127" t="s">
        <v>8235</v>
      </c>
      <c r="I127" t="str">
        <f t="shared" si="1"/>
        <v>Prays endocarpa</v>
      </c>
      <c r="J127" t="s">
        <v>125</v>
      </c>
    </row>
    <row r="128" spans="1:10" x14ac:dyDescent="0.3">
      <c r="A128">
        <v>137</v>
      </c>
      <c r="B128" t="s">
        <v>7922</v>
      </c>
      <c r="C128" t="s">
        <v>7923</v>
      </c>
      <c r="D128" t="s">
        <v>7924</v>
      </c>
      <c r="E128" t="s">
        <v>7929</v>
      </c>
      <c r="F128" t="s">
        <v>7933</v>
      </c>
      <c r="G128" t="s">
        <v>8236</v>
      </c>
      <c r="H128" t="s">
        <v>8237</v>
      </c>
      <c r="I128" t="str">
        <f t="shared" si="1"/>
        <v>Rhabdoscelus obscurus</v>
      </c>
      <c r="J128" t="s">
        <v>126</v>
      </c>
    </row>
    <row r="129" spans="1:10" x14ac:dyDescent="0.3">
      <c r="A129">
        <v>138</v>
      </c>
      <c r="B129" t="s">
        <v>8238</v>
      </c>
      <c r="C129" t="s">
        <v>8239</v>
      </c>
      <c r="D129" t="s">
        <v>8240</v>
      </c>
      <c r="E129" t="s">
        <v>8241</v>
      </c>
      <c r="F129" t="s">
        <v>8242</v>
      </c>
      <c r="G129" t="s">
        <v>8243</v>
      </c>
      <c r="H129" t="s">
        <v>8244</v>
      </c>
      <c r="I129" t="str">
        <f t="shared" si="1"/>
        <v>Peronosclerospora sacchari</v>
      </c>
      <c r="J129" t="s">
        <v>127</v>
      </c>
    </row>
    <row r="130" spans="1:10" x14ac:dyDescent="0.3">
      <c r="A130">
        <v>140</v>
      </c>
      <c r="B130" t="s">
        <v>7987</v>
      </c>
      <c r="C130" t="s">
        <v>8245</v>
      </c>
      <c r="D130" t="s">
        <v>7960</v>
      </c>
      <c r="E130" t="s">
        <v>8246</v>
      </c>
      <c r="F130" t="s">
        <v>8247</v>
      </c>
      <c r="G130" t="s">
        <v>8248</v>
      </c>
      <c r="H130" t="s">
        <v>8249</v>
      </c>
      <c r="I130" t="str">
        <f t="shared" si="1"/>
        <v>Phytoplasma australiense</v>
      </c>
      <c r="J130" t="s">
        <v>128</v>
      </c>
    </row>
    <row r="131" spans="1:10" x14ac:dyDescent="0.3">
      <c r="A131">
        <v>143</v>
      </c>
      <c r="B131" t="s">
        <v>7959</v>
      </c>
      <c r="C131" t="s">
        <v>7960</v>
      </c>
      <c r="D131" t="s">
        <v>7960</v>
      </c>
      <c r="E131" t="s">
        <v>7961</v>
      </c>
      <c r="F131" t="s">
        <v>7962</v>
      </c>
      <c r="G131" t="s">
        <v>8250</v>
      </c>
      <c r="H131" t="s">
        <v>8251</v>
      </c>
      <c r="I131" t="str">
        <f t="shared" ref="I131:I194" si="2">G131&amp;" "&amp;H131</f>
        <v>Nepovirus potato virus U</v>
      </c>
      <c r="J131" t="s">
        <v>129</v>
      </c>
    </row>
    <row r="132" spans="1:10" x14ac:dyDescent="0.3">
      <c r="A132">
        <v>144</v>
      </c>
      <c r="B132" t="s">
        <v>7959</v>
      </c>
      <c r="C132" t="s">
        <v>7960</v>
      </c>
      <c r="D132" t="s">
        <v>7960</v>
      </c>
      <c r="E132" t="s">
        <v>7960</v>
      </c>
      <c r="F132" t="s">
        <v>8252</v>
      </c>
      <c r="G132" t="s">
        <v>8253</v>
      </c>
      <c r="H132" t="s">
        <v>8254</v>
      </c>
      <c r="I132" t="str">
        <f t="shared" si="2"/>
        <v>Potyvirus potato virus V</v>
      </c>
      <c r="J132" t="s">
        <v>130</v>
      </c>
    </row>
    <row r="133" spans="1:10" x14ac:dyDescent="0.3">
      <c r="A133">
        <v>145</v>
      </c>
      <c r="B133" t="s">
        <v>8045</v>
      </c>
      <c r="C133" t="s">
        <v>8046</v>
      </c>
      <c r="D133" t="s">
        <v>8211</v>
      </c>
      <c r="E133" t="s">
        <v>8212</v>
      </c>
      <c r="F133" t="s">
        <v>8213</v>
      </c>
      <c r="G133" t="s">
        <v>8214</v>
      </c>
      <c r="H133" t="s">
        <v>8085</v>
      </c>
      <c r="I133" t="str">
        <f t="shared" si="2"/>
        <v>Elsinoe australis</v>
      </c>
      <c r="J133" t="s">
        <v>131</v>
      </c>
    </row>
    <row r="134" spans="1:10" x14ac:dyDescent="0.3">
      <c r="A134">
        <v>146</v>
      </c>
      <c r="B134" t="s">
        <v>7959</v>
      </c>
      <c r="C134" t="s">
        <v>7960</v>
      </c>
      <c r="D134" t="s">
        <v>7960</v>
      </c>
      <c r="E134" t="s">
        <v>7960</v>
      </c>
      <c r="F134" t="s">
        <v>8255</v>
      </c>
      <c r="G134" t="s">
        <v>8256</v>
      </c>
      <c r="H134" t="s">
        <v>8257</v>
      </c>
      <c r="I134" t="str">
        <f t="shared" si="2"/>
        <v>Luteovirus cotton anthocyanosis virus</v>
      </c>
      <c r="J134" t="s">
        <v>132</v>
      </c>
    </row>
    <row r="135" spans="1:10" x14ac:dyDescent="0.3">
      <c r="A135">
        <v>148</v>
      </c>
      <c r="B135" t="s">
        <v>7959</v>
      </c>
      <c r="C135" t="s">
        <v>7960</v>
      </c>
      <c r="D135" t="s">
        <v>7960</v>
      </c>
      <c r="E135" t="s">
        <v>7960</v>
      </c>
      <c r="F135" t="s">
        <v>8258</v>
      </c>
      <c r="G135" t="s">
        <v>8259</v>
      </c>
      <c r="H135" t="s">
        <v>8260</v>
      </c>
      <c r="I135" t="str">
        <f t="shared" si="2"/>
        <v>Tymovirus okra mosaic virus</v>
      </c>
      <c r="J135" t="s">
        <v>133</v>
      </c>
    </row>
    <row r="136" spans="1:10" x14ac:dyDescent="0.3">
      <c r="A136">
        <v>150</v>
      </c>
      <c r="B136" t="s">
        <v>8045</v>
      </c>
      <c r="C136" t="s">
        <v>8204</v>
      </c>
      <c r="D136" t="s">
        <v>8205</v>
      </c>
      <c r="E136" t="s">
        <v>8206</v>
      </c>
      <c r="F136" t="s">
        <v>8261</v>
      </c>
      <c r="G136" t="s">
        <v>8262</v>
      </c>
      <c r="H136" t="s">
        <v>8263</v>
      </c>
      <c r="I136" t="str">
        <f t="shared" si="2"/>
        <v>Chrysomyxa abietis</v>
      </c>
      <c r="J136" t="s">
        <v>134</v>
      </c>
    </row>
    <row r="137" spans="1:10" x14ac:dyDescent="0.3">
      <c r="A137">
        <v>151</v>
      </c>
      <c r="B137" t="s">
        <v>8045</v>
      </c>
      <c r="C137" t="s">
        <v>8046</v>
      </c>
      <c r="D137" t="s">
        <v>8264</v>
      </c>
      <c r="E137" t="s">
        <v>8265</v>
      </c>
      <c r="F137" t="s">
        <v>8266</v>
      </c>
      <c r="G137" t="s">
        <v>8267</v>
      </c>
      <c r="H137" t="s">
        <v>8268</v>
      </c>
      <c r="I137" t="str">
        <f t="shared" si="2"/>
        <v>Phacidiopycnis pseudotsuga</v>
      </c>
      <c r="J137" t="s">
        <v>135</v>
      </c>
    </row>
    <row r="138" spans="1:10" x14ac:dyDescent="0.3">
      <c r="A138">
        <v>152</v>
      </c>
      <c r="B138" t="s">
        <v>8045</v>
      </c>
      <c r="C138" t="s">
        <v>8204</v>
      </c>
      <c r="D138" t="s">
        <v>8205</v>
      </c>
      <c r="E138" t="s">
        <v>8206</v>
      </c>
      <c r="F138" t="s">
        <v>8269</v>
      </c>
      <c r="G138" t="s">
        <v>8270</v>
      </c>
      <c r="H138" t="s">
        <v>8271</v>
      </c>
      <c r="I138" t="str">
        <f t="shared" si="2"/>
        <v>Uromycladium tepperianum</v>
      </c>
      <c r="J138" t="s">
        <v>136</v>
      </c>
    </row>
    <row r="139" spans="1:10" x14ac:dyDescent="0.3">
      <c r="A139">
        <v>155</v>
      </c>
      <c r="B139" t="s">
        <v>7987</v>
      </c>
      <c r="C139" t="s">
        <v>7988</v>
      </c>
      <c r="D139" t="s">
        <v>7989</v>
      </c>
      <c r="E139" t="s">
        <v>7990</v>
      </c>
      <c r="F139" t="s">
        <v>7991</v>
      </c>
      <c r="G139" t="s">
        <v>7992</v>
      </c>
      <c r="H139" t="s">
        <v>8272</v>
      </c>
      <c r="I139" t="str">
        <f t="shared" si="2"/>
        <v>Xanthomonas acernea</v>
      </c>
      <c r="J139" t="s">
        <v>137</v>
      </c>
    </row>
    <row r="140" spans="1:10" x14ac:dyDescent="0.3">
      <c r="A140">
        <v>156</v>
      </c>
      <c r="B140" t="s">
        <v>8045</v>
      </c>
      <c r="C140" t="s">
        <v>8204</v>
      </c>
      <c r="D140" t="s">
        <v>8205</v>
      </c>
      <c r="E140" t="s">
        <v>8206</v>
      </c>
      <c r="F140" t="s">
        <v>8273</v>
      </c>
      <c r="G140" t="s">
        <v>8274</v>
      </c>
      <c r="H140" t="s">
        <v>8275</v>
      </c>
      <c r="I140" t="str">
        <f t="shared" si="2"/>
        <v>Pucciniastrum actinidiae</v>
      </c>
      <c r="J140" t="s">
        <v>138</v>
      </c>
    </row>
    <row r="141" spans="1:10" x14ac:dyDescent="0.3">
      <c r="A141">
        <v>159</v>
      </c>
      <c r="B141" t="s">
        <v>7959</v>
      </c>
      <c r="C141" t="s">
        <v>7960</v>
      </c>
      <c r="D141" t="s">
        <v>7960</v>
      </c>
      <c r="E141" t="s">
        <v>7960</v>
      </c>
      <c r="F141" t="s">
        <v>8276</v>
      </c>
      <c r="G141" t="s">
        <v>8277</v>
      </c>
      <c r="H141" t="s">
        <v>8278</v>
      </c>
      <c r="I141" t="str">
        <f t="shared" si="2"/>
        <v>Cocadviroid coconut cadang-cadang viroid</v>
      </c>
      <c r="J141" t="s">
        <v>139</v>
      </c>
    </row>
    <row r="142" spans="1:10" x14ac:dyDescent="0.3">
      <c r="A142">
        <v>160</v>
      </c>
      <c r="B142" t="s">
        <v>7959</v>
      </c>
      <c r="C142" t="s">
        <v>7960</v>
      </c>
      <c r="D142" t="s">
        <v>7960</v>
      </c>
      <c r="E142" t="s">
        <v>7960</v>
      </c>
      <c r="F142" t="s">
        <v>8279</v>
      </c>
      <c r="G142" t="s">
        <v>8280</v>
      </c>
      <c r="H142" t="s">
        <v>8281</v>
      </c>
      <c r="I142" t="str">
        <f t="shared" si="2"/>
        <v>Begomovirus bhendi yellow vein mosaic virus</v>
      </c>
      <c r="J142" t="s">
        <v>140</v>
      </c>
    </row>
    <row r="143" spans="1:10" x14ac:dyDescent="0.3">
      <c r="A143">
        <v>161</v>
      </c>
      <c r="B143" t="s">
        <v>7959</v>
      </c>
      <c r="C143" t="s">
        <v>7960</v>
      </c>
      <c r="D143" t="s">
        <v>7960</v>
      </c>
      <c r="E143" t="s">
        <v>7960</v>
      </c>
      <c r="F143" t="s">
        <v>7960</v>
      </c>
      <c r="G143" t="s">
        <v>8282</v>
      </c>
      <c r="H143" t="s">
        <v>8283</v>
      </c>
      <c r="I143" t="str">
        <f t="shared" si="2"/>
        <v>Pecluvirus Indian peanut clump virus</v>
      </c>
      <c r="J143" t="s">
        <v>141</v>
      </c>
    </row>
    <row r="144" spans="1:10" x14ac:dyDescent="0.3">
      <c r="A144">
        <v>162</v>
      </c>
      <c r="B144" t="s">
        <v>7959</v>
      </c>
      <c r="C144" t="s">
        <v>7960</v>
      </c>
      <c r="D144" t="s">
        <v>7960</v>
      </c>
      <c r="E144" t="s">
        <v>7960</v>
      </c>
      <c r="F144" t="s">
        <v>7960</v>
      </c>
      <c r="G144" t="s">
        <v>8282</v>
      </c>
      <c r="H144" t="s">
        <v>8284</v>
      </c>
      <c r="I144" t="str">
        <f t="shared" si="2"/>
        <v>Pecluvirus peanut clump virus</v>
      </c>
      <c r="J144" t="s">
        <v>142</v>
      </c>
    </row>
    <row r="145" spans="1:10" x14ac:dyDescent="0.3">
      <c r="A145">
        <v>163</v>
      </c>
      <c r="B145" t="s">
        <v>8045</v>
      </c>
      <c r="C145" t="s">
        <v>8204</v>
      </c>
      <c r="D145" t="s">
        <v>8205</v>
      </c>
      <c r="E145" t="s">
        <v>8206</v>
      </c>
      <c r="F145" t="s">
        <v>8261</v>
      </c>
      <c r="G145" t="s">
        <v>8262</v>
      </c>
      <c r="H145" t="s">
        <v>8285</v>
      </c>
      <c r="I145" t="str">
        <f t="shared" si="2"/>
        <v>Chrysomyxa himalensis</v>
      </c>
      <c r="J145" t="s">
        <v>143</v>
      </c>
    </row>
    <row r="146" spans="1:10" x14ac:dyDescent="0.3">
      <c r="A146">
        <v>164</v>
      </c>
      <c r="B146" t="s">
        <v>7922</v>
      </c>
      <c r="C146" t="s">
        <v>7923</v>
      </c>
      <c r="D146" t="s">
        <v>7924</v>
      </c>
      <c r="E146" t="s">
        <v>7925</v>
      </c>
      <c r="F146" t="s">
        <v>8286</v>
      </c>
      <c r="G146" t="s">
        <v>8287</v>
      </c>
      <c r="H146" t="s">
        <v>8244</v>
      </c>
      <c r="I146" t="str">
        <f t="shared" si="2"/>
        <v>Opogona sacchari</v>
      </c>
      <c r="J146" t="s">
        <v>144</v>
      </c>
    </row>
    <row r="147" spans="1:10" x14ac:dyDescent="0.3">
      <c r="A147">
        <v>165</v>
      </c>
      <c r="B147" t="s">
        <v>7987</v>
      </c>
      <c r="C147" t="s">
        <v>7988</v>
      </c>
      <c r="D147" t="s">
        <v>7989</v>
      </c>
      <c r="E147" t="s">
        <v>8288</v>
      </c>
      <c r="F147" t="s">
        <v>8289</v>
      </c>
      <c r="G147" t="s">
        <v>8290</v>
      </c>
      <c r="H147" t="s">
        <v>8291</v>
      </c>
      <c r="I147" t="str">
        <f t="shared" si="2"/>
        <v>Pseudomonas lignicola</v>
      </c>
      <c r="J147" t="s">
        <v>145</v>
      </c>
    </row>
    <row r="148" spans="1:10" x14ac:dyDescent="0.3">
      <c r="A148">
        <v>166</v>
      </c>
      <c r="B148" t="s">
        <v>8045</v>
      </c>
      <c r="C148" t="s">
        <v>8204</v>
      </c>
      <c r="D148" t="s">
        <v>8205</v>
      </c>
      <c r="E148" t="s">
        <v>8206</v>
      </c>
      <c r="F148" t="s">
        <v>8273</v>
      </c>
      <c r="G148" t="s">
        <v>8292</v>
      </c>
      <c r="H148" t="s">
        <v>8293</v>
      </c>
      <c r="I148" t="str">
        <f t="shared" si="2"/>
        <v>Thekopsora areolata</v>
      </c>
      <c r="J148" t="s">
        <v>146</v>
      </c>
    </row>
    <row r="149" spans="1:10" x14ac:dyDescent="0.3">
      <c r="A149">
        <v>168</v>
      </c>
      <c r="B149" t="s">
        <v>8045</v>
      </c>
      <c r="C149" t="s">
        <v>8046</v>
      </c>
      <c r="D149" t="s">
        <v>8047</v>
      </c>
      <c r="E149" t="s">
        <v>8048</v>
      </c>
      <c r="F149" t="s">
        <v>8296</v>
      </c>
      <c r="G149" t="s">
        <v>8297</v>
      </c>
      <c r="H149" t="s">
        <v>8298</v>
      </c>
      <c r="I149" t="str">
        <f t="shared" si="2"/>
        <v>Fusarium fuliginosporum</v>
      </c>
      <c r="J149" t="s">
        <v>147</v>
      </c>
    </row>
    <row r="150" spans="1:10" x14ac:dyDescent="0.3">
      <c r="A150">
        <v>169</v>
      </c>
      <c r="B150" t="s">
        <v>8045</v>
      </c>
      <c r="C150" t="s">
        <v>8204</v>
      </c>
      <c r="D150" t="s">
        <v>8205</v>
      </c>
      <c r="E150" t="s">
        <v>8206</v>
      </c>
      <c r="F150" t="s">
        <v>8299</v>
      </c>
      <c r="G150" t="s">
        <v>8300</v>
      </c>
      <c r="H150" t="s">
        <v>8301</v>
      </c>
      <c r="I150" t="str">
        <f t="shared" si="2"/>
        <v>Uromyces nyikensis</v>
      </c>
      <c r="J150" t="s">
        <v>148</v>
      </c>
    </row>
    <row r="151" spans="1:10" x14ac:dyDescent="0.3">
      <c r="A151">
        <v>170</v>
      </c>
      <c r="B151" t="s">
        <v>8045</v>
      </c>
      <c r="C151" t="s">
        <v>8204</v>
      </c>
      <c r="D151" t="s">
        <v>8205</v>
      </c>
      <c r="E151" t="s">
        <v>8206</v>
      </c>
      <c r="F151" t="s">
        <v>8299</v>
      </c>
      <c r="G151" t="s">
        <v>8300</v>
      </c>
      <c r="H151" t="s">
        <v>8302</v>
      </c>
      <c r="I151" t="str">
        <f t="shared" si="2"/>
        <v>Uromyces transversalis</v>
      </c>
      <c r="J151" t="s">
        <v>149</v>
      </c>
    </row>
    <row r="152" spans="1:10" x14ac:dyDescent="0.3">
      <c r="A152">
        <v>171</v>
      </c>
      <c r="B152" t="s">
        <v>7959</v>
      </c>
      <c r="C152" t="s">
        <v>7960</v>
      </c>
      <c r="D152" t="s">
        <v>7960</v>
      </c>
      <c r="E152" t="s">
        <v>7960</v>
      </c>
      <c r="F152" t="s">
        <v>8252</v>
      </c>
      <c r="G152" t="s">
        <v>8253</v>
      </c>
      <c r="H152" t="s">
        <v>8303</v>
      </c>
      <c r="I152" t="str">
        <f t="shared" si="2"/>
        <v>Potyvirus datura colombian virus</v>
      </c>
      <c r="J152" t="s">
        <v>150</v>
      </c>
    </row>
    <row r="153" spans="1:10" x14ac:dyDescent="0.3">
      <c r="A153">
        <v>172</v>
      </c>
      <c r="B153" t="s">
        <v>7959</v>
      </c>
      <c r="C153" t="s">
        <v>7960</v>
      </c>
      <c r="D153" t="s">
        <v>7960</v>
      </c>
      <c r="E153" t="s">
        <v>7960</v>
      </c>
      <c r="F153" t="s">
        <v>8252</v>
      </c>
      <c r="G153" t="s">
        <v>8253</v>
      </c>
      <c r="H153" t="s">
        <v>8304</v>
      </c>
      <c r="I153" t="str">
        <f t="shared" si="2"/>
        <v>Potyvirus datura distortion mosaic virus</v>
      </c>
      <c r="J153" t="s">
        <v>151</v>
      </c>
    </row>
    <row r="154" spans="1:10" x14ac:dyDescent="0.3">
      <c r="A154">
        <v>173</v>
      </c>
      <c r="B154" t="s">
        <v>7959</v>
      </c>
      <c r="C154" t="s">
        <v>7960</v>
      </c>
      <c r="D154" t="s">
        <v>7960</v>
      </c>
      <c r="E154" t="s">
        <v>7960</v>
      </c>
      <c r="F154" t="s">
        <v>8252</v>
      </c>
      <c r="G154" t="s">
        <v>8253</v>
      </c>
      <c r="H154" t="s">
        <v>8305</v>
      </c>
      <c r="I154" t="str">
        <f t="shared" si="2"/>
        <v>Potyvirus datura enation mosaic virus</v>
      </c>
      <c r="J154" t="s">
        <v>152</v>
      </c>
    </row>
    <row r="155" spans="1:10" x14ac:dyDescent="0.3">
      <c r="A155">
        <v>174</v>
      </c>
      <c r="B155" t="s">
        <v>8045</v>
      </c>
      <c r="C155" t="s">
        <v>8204</v>
      </c>
      <c r="D155" t="s">
        <v>8205</v>
      </c>
      <c r="E155" t="s">
        <v>8206</v>
      </c>
      <c r="F155" t="s">
        <v>8299</v>
      </c>
      <c r="G155" t="s">
        <v>8306</v>
      </c>
      <c r="H155" t="s">
        <v>8307</v>
      </c>
      <c r="I155" t="str">
        <f t="shared" si="2"/>
        <v>Puccinia horiana</v>
      </c>
      <c r="J155" t="s">
        <v>153</v>
      </c>
    </row>
    <row r="156" spans="1:10" x14ac:dyDescent="0.3">
      <c r="A156">
        <v>175</v>
      </c>
      <c r="B156" t="s">
        <v>8045</v>
      </c>
      <c r="C156" t="s">
        <v>8046</v>
      </c>
      <c r="D156" t="s">
        <v>8047</v>
      </c>
      <c r="E156" t="s">
        <v>8308</v>
      </c>
      <c r="F156" t="s">
        <v>8309</v>
      </c>
      <c r="G156" t="s">
        <v>8310</v>
      </c>
      <c r="H156" t="s">
        <v>8311</v>
      </c>
      <c r="I156" t="str">
        <f t="shared" si="2"/>
        <v>Pestalotiopsis disseminata</v>
      </c>
      <c r="J156" t="s">
        <v>154</v>
      </c>
    </row>
    <row r="157" spans="1:10" x14ac:dyDescent="0.3">
      <c r="A157">
        <v>178</v>
      </c>
      <c r="B157" t="s">
        <v>7959</v>
      </c>
      <c r="C157" t="s">
        <v>7960</v>
      </c>
      <c r="D157" t="s">
        <v>7960</v>
      </c>
      <c r="E157" t="s">
        <v>7960</v>
      </c>
      <c r="F157" t="s">
        <v>7960</v>
      </c>
      <c r="G157" t="s">
        <v>8312</v>
      </c>
      <c r="H157" t="s">
        <v>8313</v>
      </c>
      <c r="I157" t="str">
        <f t="shared" si="2"/>
        <v>Rhabdovirus alfalfa enation virus</v>
      </c>
      <c r="J157" t="s">
        <v>155</v>
      </c>
    </row>
    <row r="158" spans="1:10" x14ac:dyDescent="0.3">
      <c r="A158">
        <v>179</v>
      </c>
      <c r="B158" t="s">
        <v>7959</v>
      </c>
      <c r="C158" t="s">
        <v>7960</v>
      </c>
      <c r="D158" t="s">
        <v>7960</v>
      </c>
      <c r="E158" t="s">
        <v>7960</v>
      </c>
      <c r="F158" t="s">
        <v>8252</v>
      </c>
      <c r="G158" t="s">
        <v>8253</v>
      </c>
      <c r="H158" t="s">
        <v>8314</v>
      </c>
      <c r="I158" t="str">
        <f t="shared" si="2"/>
        <v>Potyvirus azuki bean mosaic virus</v>
      </c>
      <c r="J158" t="s">
        <v>156</v>
      </c>
    </row>
    <row r="159" spans="1:10" x14ac:dyDescent="0.3">
      <c r="A159">
        <v>180</v>
      </c>
      <c r="B159" t="s">
        <v>7959</v>
      </c>
      <c r="C159" t="s">
        <v>7960</v>
      </c>
      <c r="D159" t="s">
        <v>7960</v>
      </c>
      <c r="E159" t="s">
        <v>8315</v>
      </c>
      <c r="F159" t="s">
        <v>8316</v>
      </c>
      <c r="G159" t="s">
        <v>8317</v>
      </c>
      <c r="H159" t="s">
        <v>8318</v>
      </c>
      <c r="I159" t="str">
        <f t="shared" si="2"/>
        <v>Carlavirus cowpea mild mottle virus</v>
      </c>
      <c r="J159" t="s">
        <v>157</v>
      </c>
    </row>
    <row r="160" spans="1:10" x14ac:dyDescent="0.3">
      <c r="A160">
        <v>181</v>
      </c>
      <c r="B160" t="s">
        <v>7959</v>
      </c>
      <c r="C160" t="s">
        <v>7960</v>
      </c>
      <c r="D160" t="s">
        <v>7960</v>
      </c>
      <c r="E160" t="s">
        <v>7960</v>
      </c>
      <c r="F160" t="s">
        <v>7960</v>
      </c>
      <c r="G160" t="s">
        <v>7960</v>
      </c>
      <c r="H160" t="s">
        <v>8319</v>
      </c>
      <c r="I160" t="str">
        <f t="shared" si="2"/>
        <v>Not assigned french bean mosaic virus</v>
      </c>
      <c r="J160" t="s">
        <v>158</v>
      </c>
    </row>
    <row r="161" spans="1:10" x14ac:dyDescent="0.3">
      <c r="A161">
        <v>182</v>
      </c>
      <c r="B161" t="s">
        <v>7959</v>
      </c>
      <c r="C161" t="s">
        <v>7960</v>
      </c>
      <c r="D161" t="s">
        <v>7960</v>
      </c>
      <c r="E161" t="s">
        <v>7960</v>
      </c>
      <c r="F161" t="s">
        <v>7960</v>
      </c>
      <c r="G161" t="s">
        <v>7960</v>
      </c>
      <c r="H161" t="s">
        <v>8320</v>
      </c>
      <c r="I161" t="str">
        <f t="shared" si="2"/>
        <v>Not assigned groundnut chlorotic leaf streak virus</v>
      </c>
      <c r="J161" t="s">
        <v>159</v>
      </c>
    </row>
    <row r="162" spans="1:10" x14ac:dyDescent="0.3">
      <c r="A162">
        <v>183</v>
      </c>
      <c r="B162" t="s">
        <v>7959</v>
      </c>
      <c r="C162" t="s">
        <v>7960</v>
      </c>
      <c r="D162" t="s">
        <v>7960</v>
      </c>
      <c r="E162" t="s">
        <v>8315</v>
      </c>
      <c r="F162" t="s">
        <v>8321</v>
      </c>
      <c r="G162" t="s">
        <v>8322</v>
      </c>
      <c r="H162" t="s">
        <v>8323</v>
      </c>
      <c r="I162" t="str">
        <f t="shared" si="2"/>
        <v>Potexvirus groundnut chlorotic spotting virus</v>
      </c>
      <c r="J162" t="s">
        <v>160</v>
      </c>
    </row>
    <row r="163" spans="1:10" x14ac:dyDescent="0.3">
      <c r="A163">
        <v>184</v>
      </c>
      <c r="B163" t="s">
        <v>7959</v>
      </c>
      <c r="C163" t="s">
        <v>7960</v>
      </c>
      <c r="D163" t="s">
        <v>7960</v>
      </c>
      <c r="E163" t="s">
        <v>7960</v>
      </c>
      <c r="F163" t="s">
        <v>7960</v>
      </c>
      <c r="G163" t="s">
        <v>8324</v>
      </c>
      <c r="H163" t="s">
        <v>8325</v>
      </c>
      <c r="I163" t="str">
        <f t="shared" si="2"/>
        <v>Umbravirus groundnut rosette virus</v>
      </c>
      <c r="J163" t="s">
        <v>161</v>
      </c>
    </row>
    <row r="164" spans="1:10" x14ac:dyDescent="0.3">
      <c r="A164">
        <v>185</v>
      </c>
      <c r="B164" t="s">
        <v>7987</v>
      </c>
      <c r="C164" t="s">
        <v>8245</v>
      </c>
      <c r="D164" t="s">
        <v>7960</v>
      </c>
      <c r="E164" t="s">
        <v>8246</v>
      </c>
      <c r="F164" t="s">
        <v>8247</v>
      </c>
      <c r="G164" t="s">
        <v>8326</v>
      </c>
      <c r="H164" t="s">
        <v>8327</v>
      </c>
      <c r="I164" t="str">
        <f t="shared" si="2"/>
        <v>Candidatus Phytoplasma aurantifolia</v>
      </c>
      <c r="J164" t="s">
        <v>162</v>
      </c>
    </row>
    <row r="165" spans="1:10" x14ac:dyDescent="0.3">
      <c r="A165">
        <v>186</v>
      </c>
      <c r="B165" t="s">
        <v>7959</v>
      </c>
      <c r="C165" t="s">
        <v>7960</v>
      </c>
      <c r="D165" t="s">
        <v>7960</v>
      </c>
      <c r="E165" t="s">
        <v>7960</v>
      </c>
      <c r="F165" t="s">
        <v>8279</v>
      </c>
      <c r="G165" t="s">
        <v>8280</v>
      </c>
      <c r="H165" t="s">
        <v>8328</v>
      </c>
      <c r="I165" t="str">
        <f t="shared" si="2"/>
        <v>Begomovirus horsegram yellow mosaic virus</v>
      </c>
      <c r="J165" t="s">
        <v>163</v>
      </c>
    </row>
    <row r="166" spans="1:10" x14ac:dyDescent="0.3">
      <c r="A166">
        <v>187</v>
      </c>
      <c r="B166" t="s">
        <v>7959</v>
      </c>
      <c r="C166" t="s">
        <v>7960</v>
      </c>
      <c r="D166" t="s">
        <v>7960</v>
      </c>
      <c r="E166" t="s">
        <v>7960</v>
      </c>
      <c r="F166" t="s">
        <v>8255</v>
      </c>
      <c r="G166" t="s">
        <v>7960</v>
      </c>
      <c r="H166" t="s">
        <v>8329</v>
      </c>
      <c r="I166" t="str">
        <f t="shared" si="2"/>
        <v>Not assigned Indonesian soybean dwarf virus</v>
      </c>
      <c r="J166" t="s">
        <v>164</v>
      </c>
    </row>
    <row r="167" spans="1:10" x14ac:dyDescent="0.3">
      <c r="A167">
        <v>188</v>
      </c>
      <c r="B167" t="s">
        <v>7959</v>
      </c>
      <c r="C167" t="s">
        <v>7960</v>
      </c>
      <c r="D167" t="s">
        <v>7960</v>
      </c>
      <c r="E167" t="s">
        <v>7960</v>
      </c>
      <c r="F167" t="s">
        <v>8279</v>
      </c>
      <c r="G167" t="s">
        <v>8280</v>
      </c>
      <c r="H167" t="s">
        <v>8330</v>
      </c>
      <c r="I167" t="str">
        <f t="shared" si="2"/>
        <v>Begomovirus lima bean golden mosaic virus</v>
      </c>
      <c r="J167" t="s">
        <v>165</v>
      </c>
    </row>
    <row r="168" spans="1:10" x14ac:dyDescent="0.3">
      <c r="A168">
        <v>189</v>
      </c>
      <c r="B168" t="s">
        <v>7959</v>
      </c>
      <c r="C168" t="s">
        <v>7960</v>
      </c>
      <c r="D168" t="s">
        <v>7960</v>
      </c>
      <c r="E168" t="s">
        <v>7960</v>
      </c>
      <c r="F168" t="s">
        <v>7962</v>
      </c>
      <c r="G168" t="s">
        <v>8250</v>
      </c>
      <c r="H168" t="s">
        <v>8331</v>
      </c>
      <c r="I168" t="str">
        <f t="shared" si="2"/>
        <v>Nepovirus lucerne Australian symptomless virus</v>
      </c>
      <c r="J168" t="s">
        <v>166</v>
      </c>
    </row>
    <row r="169" spans="1:10" x14ac:dyDescent="0.3">
      <c r="A169">
        <v>190</v>
      </c>
      <c r="B169" t="s">
        <v>7959</v>
      </c>
      <c r="C169" t="s">
        <v>7960</v>
      </c>
      <c r="D169" t="s">
        <v>7960</v>
      </c>
      <c r="E169" t="s">
        <v>7960</v>
      </c>
      <c r="F169" t="s">
        <v>7962</v>
      </c>
      <c r="G169" t="s">
        <v>8250</v>
      </c>
      <c r="H169" t="s">
        <v>8332</v>
      </c>
      <c r="I169" t="str">
        <f t="shared" si="2"/>
        <v>Nepovirus lucerne vein yellowing virus</v>
      </c>
      <c r="J169" t="s">
        <v>167</v>
      </c>
    </row>
    <row r="170" spans="1:10" x14ac:dyDescent="0.3">
      <c r="A170">
        <v>191</v>
      </c>
      <c r="B170" t="s">
        <v>7959</v>
      </c>
      <c r="C170" t="s">
        <v>7960</v>
      </c>
      <c r="D170" t="s">
        <v>7960</v>
      </c>
      <c r="E170" t="s">
        <v>7960</v>
      </c>
      <c r="F170" t="s">
        <v>8279</v>
      </c>
      <c r="G170" t="s">
        <v>8280</v>
      </c>
      <c r="H170" t="s">
        <v>8333</v>
      </c>
      <c r="I170" t="str">
        <f t="shared" si="2"/>
        <v>Begomovirus mungbean yellow mosaic virus</v>
      </c>
      <c r="J170" t="s">
        <v>168</v>
      </c>
    </row>
    <row r="171" spans="1:10" x14ac:dyDescent="0.3">
      <c r="A171">
        <v>192</v>
      </c>
      <c r="B171" t="s">
        <v>7959</v>
      </c>
      <c r="C171" t="s">
        <v>7960</v>
      </c>
      <c r="D171" t="s">
        <v>7960</v>
      </c>
      <c r="E171" t="s">
        <v>7961</v>
      </c>
      <c r="F171" t="s">
        <v>7962</v>
      </c>
      <c r="G171" t="s">
        <v>8334</v>
      </c>
      <c r="H171" t="s">
        <v>8335</v>
      </c>
      <c r="I171" t="str">
        <f t="shared" si="2"/>
        <v>Comovirus red clover mottle virus</v>
      </c>
      <c r="J171" t="s">
        <v>169</v>
      </c>
    </row>
    <row r="172" spans="1:10" x14ac:dyDescent="0.3">
      <c r="A172">
        <v>193</v>
      </c>
      <c r="B172" t="s">
        <v>7959</v>
      </c>
      <c r="C172" t="s">
        <v>7960</v>
      </c>
      <c r="D172" t="s">
        <v>7960</v>
      </c>
      <c r="E172" t="s">
        <v>7960</v>
      </c>
      <c r="F172" t="s">
        <v>8279</v>
      </c>
      <c r="G172" t="s">
        <v>8280</v>
      </c>
      <c r="H172" t="s">
        <v>8336</v>
      </c>
      <c r="I172" t="str">
        <f t="shared" si="2"/>
        <v>Begomovirus cotton leaf curl virus</v>
      </c>
      <c r="J172" t="s">
        <v>170</v>
      </c>
    </row>
    <row r="173" spans="1:10" x14ac:dyDescent="0.3">
      <c r="A173">
        <v>195</v>
      </c>
      <c r="B173" t="s">
        <v>7987</v>
      </c>
      <c r="C173" t="s">
        <v>8245</v>
      </c>
      <c r="D173" t="s">
        <v>7960</v>
      </c>
      <c r="E173" t="s">
        <v>8246</v>
      </c>
      <c r="F173" t="s">
        <v>8247</v>
      </c>
      <c r="G173" t="s">
        <v>8326</v>
      </c>
      <c r="H173" t="s">
        <v>8337</v>
      </c>
      <c r="I173" t="str">
        <f t="shared" si="2"/>
        <v>Candidatus Phytoplasma 16SrII (Peanut WB group)</v>
      </c>
      <c r="J173" t="s">
        <v>171</v>
      </c>
    </row>
    <row r="174" spans="1:10" x14ac:dyDescent="0.3">
      <c r="A174">
        <v>197</v>
      </c>
      <c r="B174" t="s">
        <v>8045</v>
      </c>
      <c r="C174" t="s">
        <v>8204</v>
      </c>
      <c r="D174" t="s">
        <v>8205</v>
      </c>
      <c r="E174" t="s">
        <v>8206</v>
      </c>
      <c r="F174" t="s">
        <v>7960</v>
      </c>
      <c r="G174" t="s">
        <v>8338</v>
      </c>
      <c r="H174" t="s">
        <v>8339</v>
      </c>
      <c r="I174" t="str">
        <f t="shared" si="2"/>
        <v>Aecidium hydrangeae-paniculatea</v>
      </c>
      <c r="J174" t="s">
        <v>172</v>
      </c>
    </row>
    <row r="175" spans="1:10" x14ac:dyDescent="0.3">
      <c r="A175">
        <v>198</v>
      </c>
      <c r="B175" t="s">
        <v>7987</v>
      </c>
      <c r="C175" t="s">
        <v>8245</v>
      </c>
      <c r="D175" t="s">
        <v>7960</v>
      </c>
      <c r="E175" t="s">
        <v>8246</v>
      </c>
      <c r="F175" t="s">
        <v>8247</v>
      </c>
      <c r="G175" t="s">
        <v>8326</v>
      </c>
      <c r="H175" t="s">
        <v>8327</v>
      </c>
      <c r="I175" t="str">
        <f t="shared" si="2"/>
        <v>Candidatus Phytoplasma aurantifolia</v>
      </c>
      <c r="J175" t="s">
        <v>162</v>
      </c>
    </row>
    <row r="176" spans="1:10" x14ac:dyDescent="0.3">
      <c r="A176">
        <v>204</v>
      </c>
      <c r="B176" t="s">
        <v>8045</v>
      </c>
      <c r="C176" t="s">
        <v>8046</v>
      </c>
      <c r="D176" t="s">
        <v>8211</v>
      </c>
      <c r="E176" t="s">
        <v>8218</v>
      </c>
      <c r="F176" t="s">
        <v>8219</v>
      </c>
      <c r="G176" t="s">
        <v>8340</v>
      </c>
      <c r="H176" t="s">
        <v>8341</v>
      </c>
      <c r="I176" t="str">
        <f t="shared" si="2"/>
        <v>Stigmina deflectans</v>
      </c>
      <c r="J176" t="s">
        <v>173</v>
      </c>
    </row>
    <row r="177" spans="1:10" x14ac:dyDescent="0.3">
      <c r="A177">
        <v>207</v>
      </c>
      <c r="B177" t="s">
        <v>7922</v>
      </c>
      <c r="C177" t="s">
        <v>7923</v>
      </c>
      <c r="D177" t="s">
        <v>7924</v>
      </c>
      <c r="E177" t="s">
        <v>7929</v>
      </c>
      <c r="F177" t="s">
        <v>7933</v>
      </c>
      <c r="G177" t="s">
        <v>8342</v>
      </c>
      <c r="H177" t="s">
        <v>8174</v>
      </c>
      <c r="I177" t="str">
        <f t="shared" si="2"/>
        <v>Cryptorhynchus mangiferae</v>
      </c>
      <c r="J177" t="s">
        <v>174</v>
      </c>
    </row>
    <row r="178" spans="1:10" x14ac:dyDescent="0.3">
      <c r="A178">
        <v>208</v>
      </c>
      <c r="B178" t="s">
        <v>7959</v>
      </c>
      <c r="C178" t="s">
        <v>7960</v>
      </c>
      <c r="D178" t="s">
        <v>7960</v>
      </c>
      <c r="E178" t="s">
        <v>7960</v>
      </c>
      <c r="F178" t="s">
        <v>8279</v>
      </c>
      <c r="G178" t="s">
        <v>8280</v>
      </c>
      <c r="H178" t="s">
        <v>8343</v>
      </c>
      <c r="I178" t="str">
        <f t="shared" si="2"/>
        <v>Begomovirus african cassava mosaic virus</v>
      </c>
      <c r="J178" t="s">
        <v>175</v>
      </c>
    </row>
    <row r="179" spans="1:10" x14ac:dyDescent="0.3">
      <c r="A179">
        <v>209</v>
      </c>
      <c r="B179" t="s">
        <v>7959</v>
      </c>
      <c r="C179" t="s">
        <v>7960</v>
      </c>
      <c r="D179" t="s">
        <v>7960</v>
      </c>
      <c r="E179" t="s">
        <v>7960</v>
      </c>
      <c r="F179" t="s">
        <v>8252</v>
      </c>
      <c r="G179" t="s">
        <v>8344</v>
      </c>
      <c r="H179" t="s">
        <v>8345</v>
      </c>
      <c r="I179" t="str">
        <f t="shared" si="2"/>
        <v>Ipomovirus cassava brown streak virus</v>
      </c>
      <c r="J179" t="s">
        <v>176</v>
      </c>
    </row>
    <row r="180" spans="1:10" x14ac:dyDescent="0.3">
      <c r="A180">
        <v>210</v>
      </c>
      <c r="B180" t="s">
        <v>7959</v>
      </c>
      <c r="C180" t="s">
        <v>7960</v>
      </c>
      <c r="D180" t="s">
        <v>7960</v>
      </c>
      <c r="E180" t="s">
        <v>8315</v>
      </c>
      <c r="F180" t="s">
        <v>8316</v>
      </c>
      <c r="G180" t="s">
        <v>8317</v>
      </c>
      <c r="H180" t="s">
        <v>8346</v>
      </c>
      <c r="I180" t="str">
        <f t="shared" si="2"/>
        <v>Carlavirus cassava common mosaic virus</v>
      </c>
      <c r="J180" t="s">
        <v>177</v>
      </c>
    </row>
    <row r="181" spans="1:10" x14ac:dyDescent="0.3">
      <c r="A181">
        <v>211</v>
      </c>
      <c r="B181" t="s">
        <v>7959</v>
      </c>
      <c r="C181" t="s">
        <v>7960</v>
      </c>
      <c r="D181" t="s">
        <v>7960</v>
      </c>
      <c r="E181" t="s">
        <v>7961</v>
      </c>
      <c r="F181" t="s">
        <v>7962</v>
      </c>
      <c r="G181" t="s">
        <v>8250</v>
      </c>
      <c r="H181" t="s">
        <v>8347</v>
      </c>
      <c r="I181" t="str">
        <f t="shared" si="2"/>
        <v>Nepovirus cassava American latent virus</v>
      </c>
      <c r="J181" t="s">
        <v>178</v>
      </c>
    </row>
    <row r="182" spans="1:10" x14ac:dyDescent="0.3">
      <c r="A182">
        <v>212</v>
      </c>
      <c r="B182" t="s">
        <v>7922</v>
      </c>
      <c r="C182" t="s">
        <v>7923</v>
      </c>
      <c r="D182" t="s">
        <v>8180</v>
      </c>
      <c r="E182" t="s">
        <v>8181</v>
      </c>
      <c r="F182" t="s">
        <v>8348</v>
      </c>
      <c r="G182" t="s">
        <v>8349</v>
      </c>
      <c r="H182" t="s">
        <v>8350</v>
      </c>
      <c r="I182" t="str">
        <f t="shared" si="2"/>
        <v>Mononychellus tanajoa</v>
      </c>
      <c r="J182" t="s">
        <v>179</v>
      </c>
    </row>
    <row r="183" spans="1:10" x14ac:dyDescent="0.3">
      <c r="A183">
        <v>213</v>
      </c>
      <c r="B183" t="s">
        <v>7922</v>
      </c>
      <c r="C183" t="s">
        <v>7923</v>
      </c>
      <c r="D183" t="s">
        <v>7924</v>
      </c>
      <c r="E183" t="s">
        <v>8153</v>
      </c>
      <c r="F183" t="s">
        <v>8351</v>
      </c>
      <c r="G183" t="s">
        <v>8352</v>
      </c>
      <c r="H183" t="s">
        <v>8353</v>
      </c>
      <c r="I183" t="str">
        <f t="shared" si="2"/>
        <v>Phenacoccus manihoti</v>
      </c>
      <c r="J183" t="s">
        <v>180</v>
      </c>
    </row>
    <row r="184" spans="1:10" x14ac:dyDescent="0.3">
      <c r="A184">
        <v>214</v>
      </c>
      <c r="B184" t="s">
        <v>7959</v>
      </c>
      <c r="C184" t="s">
        <v>7960</v>
      </c>
      <c r="D184" t="s">
        <v>7960</v>
      </c>
      <c r="E184" t="s">
        <v>7960</v>
      </c>
      <c r="F184" t="s">
        <v>7960</v>
      </c>
      <c r="G184" t="s">
        <v>7960</v>
      </c>
      <c r="H184" t="s">
        <v>8354</v>
      </c>
      <c r="I184" t="str">
        <f t="shared" si="2"/>
        <v>Not assigned mulberry mosaic virus</v>
      </c>
      <c r="J184" t="s">
        <v>181</v>
      </c>
    </row>
    <row r="185" spans="1:10" x14ac:dyDescent="0.3">
      <c r="A185">
        <v>216</v>
      </c>
      <c r="B185" t="s">
        <v>7922</v>
      </c>
      <c r="C185" t="s">
        <v>7923</v>
      </c>
      <c r="D185" t="s">
        <v>7924</v>
      </c>
      <c r="E185" t="s">
        <v>7929</v>
      </c>
      <c r="F185" t="s">
        <v>7933</v>
      </c>
      <c r="G185" t="s">
        <v>8356</v>
      </c>
      <c r="H185" t="s">
        <v>8357</v>
      </c>
      <c r="I185" t="str">
        <f t="shared" si="2"/>
        <v>Heilipus lauri</v>
      </c>
      <c r="J185" t="s">
        <v>182</v>
      </c>
    </row>
    <row r="186" spans="1:10" x14ac:dyDescent="0.3">
      <c r="A186">
        <v>217</v>
      </c>
      <c r="B186" t="s">
        <v>7959</v>
      </c>
      <c r="C186" t="s">
        <v>7960</v>
      </c>
      <c r="D186" t="s">
        <v>7960</v>
      </c>
      <c r="E186" t="s">
        <v>7960</v>
      </c>
      <c r="F186" t="s">
        <v>8358</v>
      </c>
      <c r="G186" t="s">
        <v>8359</v>
      </c>
      <c r="H186" t="s">
        <v>8360</v>
      </c>
      <c r="I186" t="str">
        <f t="shared" si="2"/>
        <v>Ilarvirus elm mottle virus</v>
      </c>
      <c r="J186" t="s">
        <v>183</v>
      </c>
    </row>
    <row r="187" spans="1:10" x14ac:dyDescent="0.3">
      <c r="A187">
        <v>218</v>
      </c>
      <c r="B187" t="s">
        <v>8045</v>
      </c>
      <c r="C187" t="s">
        <v>8204</v>
      </c>
      <c r="D187" t="s">
        <v>8205</v>
      </c>
      <c r="E187" t="s">
        <v>8206</v>
      </c>
      <c r="F187" t="s">
        <v>8261</v>
      </c>
      <c r="G187" t="s">
        <v>8262</v>
      </c>
      <c r="H187" t="s">
        <v>8361</v>
      </c>
      <c r="I187" t="str">
        <f t="shared" si="2"/>
        <v>Chrysomyxa ledi</v>
      </c>
      <c r="J187" t="s">
        <v>184</v>
      </c>
    </row>
    <row r="188" spans="1:10" x14ac:dyDescent="0.3">
      <c r="A188">
        <v>219</v>
      </c>
      <c r="B188" t="s">
        <v>8045</v>
      </c>
      <c r="C188" t="s">
        <v>8204</v>
      </c>
      <c r="D188" t="s">
        <v>8205</v>
      </c>
      <c r="E188" t="s">
        <v>8206</v>
      </c>
      <c r="F188" t="s">
        <v>8362</v>
      </c>
      <c r="G188" t="s">
        <v>8363</v>
      </c>
      <c r="H188" t="s">
        <v>8364</v>
      </c>
      <c r="I188" t="str">
        <f t="shared" si="2"/>
        <v>Cronartium flaccidum</v>
      </c>
      <c r="J188" t="s">
        <v>185</v>
      </c>
    </row>
    <row r="189" spans="1:10" x14ac:dyDescent="0.3">
      <c r="A189">
        <v>220</v>
      </c>
      <c r="B189" t="s">
        <v>7987</v>
      </c>
      <c r="C189" t="s">
        <v>8245</v>
      </c>
      <c r="D189" t="s">
        <v>7960</v>
      </c>
      <c r="E189" t="s">
        <v>8246</v>
      </c>
      <c r="F189" t="s">
        <v>8247</v>
      </c>
      <c r="G189" t="s">
        <v>8248</v>
      </c>
      <c r="H189" t="s">
        <v>8365</v>
      </c>
      <c r="I189" t="str">
        <f t="shared" si="2"/>
        <v>Phytoplasma European Aster Yellows Phytoplasma</v>
      </c>
      <c r="J189" t="s">
        <v>186</v>
      </c>
    </row>
    <row r="190" spans="1:10" x14ac:dyDescent="0.3">
      <c r="A190">
        <v>221</v>
      </c>
      <c r="B190" t="s">
        <v>7959</v>
      </c>
      <c r="C190" t="s">
        <v>7960</v>
      </c>
      <c r="D190" t="s">
        <v>7960</v>
      </c>
      <c r="E190" t="s">
        <v>7960</v>
      </c>
      <c r="F190" t="s">
        <v>8366</v>
      </c>
      <c r="G190" t="s">
        <v>8367</v>
      </c>
      <c r="H190" t="s">
        <v>8368</v>
      </c>
      <c r="I190" t="str">
        <f t="shared" si="2"/>
        <v>Badnavirus banana streak virus</v>
      </c>
      <c r="J190" t="s">
        <v>187</v>
      </c>
    </row>
    <row r="191" spans="1:10" x14ac:dyDescent="0.3">
      <c r="A191">
        <v>222</v>
      </c>
      <c r="B191" t="s">
        <v>7959</v>
      </c>
      <c r="C191" t="s">
        <v>7960</v>
      </c>
      <c r="D191" t="s">
        <v>7960</v>
      </c>
      <c r="E191" t="s">
        <v>7960</v>
      </c>
      <c r="F191" t="s">
        <v>8252</v>
      </c>
      <c r="G191" t="s">
        <v>8369</v>
      </c>
      <c r="H191" t="s">
        <v>8370</v>
      </c>
      <c r="I191" t="str">
        <f t="shared" si="2"/>
        <v>Bymovirus barley yellow mosaic virus</v>
      </c>
      <c r="J191" t="s">
        <v>188</v>
      </c>
    </row>
    <row r="192" spans="1:10" x14ac:dyDescent="0.3">
      <c r="A192">
        <v>223</v>
      </c>
      <c r="B192" t="s">
        <v>7959</v>
      </c>
      <c r="C192" t="s">
        <v>7960</v>
      </c>
      <c r="D192" t="s">
        <v>7960</v>
      </c>
      <c r="E192" t="s">
        <v>7960</v>
      </c>
      <c r="F192" t="s">
        <v>8371</v>
      </c>
      <c r="G192" t="s">
        <v>8372</v>
      </c>
      <c r="H192" t="s">
        <v>8373</v>
      </c>
      <c r="I192" t="str">
        <f t="shared" si="2"/>
        <v>Cytorhabdovirus barley yellow striate mosaic virus</v>
      </c>
      <c r="J192" t="s">
        <v>189</v>
      </c>
    </row>
    <row r="193" spans="1:10" x14ac:dyDescent="0.3">
      <c r="A193">
        <v>224</v>
      </c>
      <c r="B193" t="s">
        <v>7959</v>
      </c>
      <c r="C193" t="s">
        <v>7960</v>
      </c>
      <c r="D193" t="s">
        <v>7960</v>
      </c>
      <c r="E193" t="s">
        <v>7960</v>
      </c>
      <c r="F193" t="s">
        <v>8252</v>
      </c>
      <c r="G193" t="s">
        <v>8374</v>
      </c>
      <c r="H193" t="s">
        <v>8375</v>
      </c>
      <c r="I193" t="str">
        <f t="shared" si="2"/>
        <v>Tritimovirus brome streak mosaic virus</v>
      </c>
      <c r="J193" t="s">
        <v>190</v>
      </c>
    </row>
    <row r="194" spans="1:10" x14ac:dyDescent="0.3">
      <c r="A194">
        <v>225</v>
      </c>
      <c r="B194" t="s">
        <v>7959</v>
      </c>
      <c r="C194" t="s">
        <v>7960</v>
      </c>
      <c r="D194" t="s">
        <v>7960</v>
      </c>
      <c r="E194" t="s">
        <v>8376</v>
      </c>
      <c r="F194" t="s">
        <v>8371</v>
      </c>
      <c r="G194" t="s">
        <v>8377</v>
      </c>
      <c r="H194" t="s">
        <v>8378</v>
      </c>
      <c r="I194" t="str">
        <f t="shared" si="2"/>
        <v>Nucleorhabdovirus cereal chlorotic mosaic virus</v>
      </c>
      <c r="J194" t="s">
        <v>191</v>
      </c>
    </row>
    <row r="195" spans="1:10" x14ac:dyDescent="0.3">
      <c r="A195">
        <v>226</v>
      </c>
      <c r="B195" t="s">
        <v>7959</v>
      </c>
      <c r="C195" t="s">
        <v>7960</v>
      </c>
      <c r="D195" t="s">
        <v>7960</v>
      </c>
      <c r="E195" t="s">
        <v>8376</v>
      </c>
      <c r="F195" t="s">
        <v>8371</v>
      </c>
      <c r="G195" t="s">
        <v>8377</v>
      </c>
      <c r="H195" t="s">
        <v>8379</v>
      </c>
      <c r="I195" t="str">
        <f t="shared" ref="I195:I258" si="3">G195&amp;" "&amp;H195</f>
        <v>Nucleorhabdovirus cynodon chlorotic streak virus</v>
      </c>
      <c r="J195" t="s">
        <v>192</v>
      </c>
    </row>
    <row r="196" spans="1:10" x14ac:dyDescent="0.3">
      <c r="A196">
        <v>227</v>
      </c>
      <c r="B196" t="s">
        <v>7959</v>
      </c>
      <c r="C196" t="s">
        <v>7960</v>
      </c>
      <c r="D196" t="s">
        <v>7960</v>
      </c>
      <c r="E196" t="s">
        <v>7960</v>
      </c>
      <c r="F196" t="s">
        <v>7960</v>
      </c>
      <c r="G196" t="s">
        <v>8380</v>
      </c>
      <c r="H196" t="s">
        <v>8381</v>
      </c>
      <c r="I196" t="str">
        <f t="shared" si="3"/>
        <v>Sobemovirus cynosurus mottle virus</v>
      </c>
      <c r="J196" t="s">
        <v>193</v>
      </c>
    </row>
    <row r="197" spans="1:10" x14ac:dyDescent="0.3">
      <c r="A197">
        <v>228</v>
      </c>
      <c r="B197" t="s">
        <v>7959</v>
      </c>
      <c r="C197" t="s">
        <v>7960</v>
      </c>
      <c r="D197" t="s">
        <v>7960</v>
      </c>
      <c r="E197" t="s">
        <v>7960</v>
      </c>
      <c r="F197" t="s">
        <v>8382</v>
      </c>
      <c r="G197" t="s">
        <v>8383</v>
      </c>
      <c r="H197" t="s">
        <v>8384</v>
      </c>
      <c r="I197" t="str">
        <f t="shared" si="3"/>
        <v>Oryzavirus echinochloa ragged stunt virus</v>
      </c>
      <c r="J197" t="s">
        <v>194</v>
      </c>
    </row>
    <row r="198" spans="1:10" x14ac:dyDescent="0.3">
      <c r="A198">
        <v>229</v>
      </c>
      <c r="B198" t="s">
        <v>7959</v>
      </c>
      <c r="C198" t="s">
        <v>7960</v>
      </c>
      <c r="D198" t="s">
        <v>7960</v>
      </c>
      <c r="E198" t="s">
        <v>7960</v>
      </c>
      <c r="F198" t="s">
        <v>7960</v>
      </c>
      <c r="G198" t="s">
        <v>8385</v>
      </c>
      <c r="H198" t="s">
        <v>8386</v>
      </c>
      <c r="I198" t="str">
        <f t="shared" si="3"/>
        <v>Tenuivirus European wheat striate mosaic virus</v>
      </c>
      <c r="J198" t="s">
        <v>195</v>
      </c>
    </row>
    <row r="199" spans="1:10" x14ac:dyDescent="0.3">
      <c r="A199">
        <v>230</v>
      </c>
      <c r="B199" t="s">
        <v>7959</v>
      </c>
      <c r="C199" t="s">
        <v>7960</v>
      </c>
      <c r="D199" t="s">
        <v>7960</v>
      </c>
      <c r="E199" t="s">
        <v>8376</v>
      </c>
      <c r="F199" t="s">
        <v>8371</v>
      </c>
      <c r="G199" t="s">
        <v>8377</v>
      </c>
      <c r="H199" t="s">
        <v>8387</v>
      </c>
      <c r="I199" t="str">
        <f t="shared" si="3"/>
        <v>Nucleorhabdovirus Iranian maize mosaic virus</v>
      </c>
      <c r="J199" t="s">
        <v>196</v>
      </c>
    </row>
    <row r="200" spans="1:10" x14ac:dyDescent="0.3">
      <c r="A200">
        <v>231</v>
      </c>
      <c r="B200" t="s">
        <v>7959</v>
      </c>
      <c r="C200" t="s">
        <v>7960</v>
      </c>
      <c r="D200" t="s">
        <v>7960</v>
      </c>
      <c r="E200" t="s">
        <v>7960</v>
      </c>
      <c r="F200" t="s">
        <v>7960</v>
      </c>
      <c r="G200" t="s">
        <v>8385</v>
      </c>
      <c r="H200" t="s">
        <v>8388</v>
      </c>
      <c r="I200" t="str">
        <f t="shared" si="3"/>
        <v>Tenuivirus maize mottle/chlorotic stunt virus</v>
      </c>
      <c r="J200" t="s">
        <v>197</v>
      </c>
    </row>
    <row r="201" spans="1:10" x14ac:dyDescent="0.3">
      <c r="A201">
        <v>232</v>
      </c>
      <c r="B201" t="s">
        <v>7959</v>
      </c>
      <c r="C201" t="s">
        <v>7960</v>
      </c>
      <c r="D201" t="s">
        <v>7960</v>
      </c>
      <c r="E201" t="s">
        <v>7960</v>
      </c>
      <c r="F201" t="s">
        <v>8382</v>
      </c>
      <c r="G201" t="s">
        <v>8389</v>
      </c>
      <c r="H201" t="s">
        <v>8390</v>
      </c>
      <c r="I201" t="str">
        <f t="shared" si="3"/>
        <v>Fijivirus maize rough dwarf virus</v>
      </c>
      <c r="J201" t="s">
        <v>198</v>
      </c>
    </row>
    <row r="202" spans="1:10" x14ac:dyDescent="0.3">
      <c r="A202">
        <v>233</v>
      </c>
      <c r="B202" t="s">
        <v>7959</v>
      </c>
      <c r="C202" t="s">
        <v>7960</v>
      </c>
      <c r="D202" t="s">
        <v>7960</v>
      </c>
      <c r="E202" t="s">
        <v>7960</v>
      </c>
      <c r="F202" t="s">
        <v>8279</v>
      </c>
      <c r="G202" t="s">
        <v>8391</v>
      </c>
      <c r="H202" t="s">
        <v>8392</v>
      </c>
      <c r="I202" t="str">
        <f t="shared" si="3"/>
        <v>Mastrevirus maize streak virus</v>
      </c>
      <c r="J202" t="s">
        <v>199</v>
      </c>
    </row>
    <row r="203" spans="1:10" x14ac:dyDescent="0.3">
      <c r="A203">
        <v>234</v>
      </c>
      <c r="B203" t="s">
        <v>7959</v>
      </c>
      <c r="C203" t="s">
        <v>7960</v>
      </c>
      <c r="D203" t="s">
        <v>7960</v>
      </c>
      <c r="E203" t="s">
        <v>8376</v>
      </c>
      <c r="F203" t="s">
        <v>8371</v>
      </c>
      <c r="G203" t="s">
        <v>8372</v>
      </c>
      <c r="H203" t="s">
        <v>8393</v>
      </c>
      <c r="I203" t="str">
        <f t="shared" si="3"/>
        <v>Cytorhabdovirus northern cereal mosaic virus</v>
      </c>
      <c r="J203" t="s">
        <v>200</v>
      </c>
    </row>
    <row r="204" spans="1:10" x14ac:dyDescent="0.3">
      <c r="A204">
        <v>235</v>
      </c>
      <c r="B204" t="s">
        <v>7959</v>
      </c>
      <c r="C204" t="s">
        <v>7960</v>
      </c>
      <c r="D204" t="s">
        <v>7960</v>
      </c>
      <c r="E204" t="s">
        <v>7960</v>
      </c>
      <c r="F204" t="s">
        <v>7960</v>
      </c>
      <c r="G204" t="s">
        <v>7960</v>
      </c>
      <c r="H204" t="s">
        <v>8394</v>
      </c>
      <c r="I204" t="str">
        <f t="shared" si="3"/>
        <v>Not assigned oat red streak mosaic virus</v>
      </c>
      <c r="J204" t="s">
        <v>201</v>
      </c>
    </row>
    <row r="205" spans="1:10" x14ac:dyDescent="0.3">
      <c r="A205">
        <v>236</v>
      </c>
      <c r="B205" t="s">
        <v>7959</v>
      </c>
      <c r="C205" t="s">
        <v>7960</v>
      </c>
      <c r="D205" t="s">
        <v>7960</v>
      </c>
      <c r="E205" t="s">
        <v>7960</v>
      </c>
      <c r="F205" t="s">
        <v>8382</v>
      </c>
      <c r="G205" t="s">
        <v>8389</v>
      </c>
      <c r="H205" t="s">
        <v>8395</v>
      </c>
      <c r="I205" t="str">
        <f t="shared" si="3"/>
        <v>Fijivirus oat sterile dwarf virus</v>
      </c>
      <c r="J205" t="s">
        <v>202</v>
      </c>
    </row>
    <row r="206" spans="1:10" x14ac:dyDescent="0.3">
      <c r="A206">
        <v>237</v>
      </c>
      <c r="B206" t="s">
        <v>7959</v>
      </c>
      <c r="C206" t="s">
        <v>7960</v>
      </c>
      <c r="D206" t="s">
        <v>7960</v>
      </c>
      <c r="E206" t="s">
        <v>7960</v>
      </c>
      <c r="F206" t="s">
        <v>8382</v>
      </c>
      <c r="G206" t="s">
        <v>8396</v>
      </c>
      <c r="H206" t="s">
        <v>8397</v>
      </c>
      <c r="I206" t="str">
        <f t="shared" si="3"/>
        <v>Phytoreovirus rice dwarf virus</v>
      </c>
      <c r="J206" t="s">
        <v>203</v>
      </c>
    </row>
    <row r="207" spans="1:10" x14ac:dyDescent="0.3">
      <c r="A207">
        <v>238</v>
      </c>
      <c r="B207" t="s">
        <v>7959</v>
      </c>
      <c r="C207" t="s">
        <v>7960</v>
      </c>
      <c r="D207" t="s">
        <v>7960</v>
      </c>
      <c r="E207" t="s">
        <v>7960</v>
      </c>
      <c r="F207" t="s">
        <v>8382</v>
      </c>
      <c r="G207" t="s">
        <v>8396</v>
      </c>
      <c r="H207" t="s">
        <v>8398</v>
      </c>
      <c r="I207" t="str">
        <f t="shared" si="3"/>
        <v>Phytoreovirus rice gall dwarf virus</v>
      </c>
      <c r="J207" t="s">
        <v>204</v>
      </c>
    </row>
    <row r="208" spans="1:10" x14ac:dyDescent="0.3">
      <c r="A208">
        <v>239</v>
      </c>
      <c r="B208" t="s">
        <v>7959</v>
      </c>
      <c r="C208" t="s">
        <v>7960</v>
      </c>
      <c r="D208" t="s">
        <v>7960</v>
      </c>
      <c r="E208" t="s">
        <v>7961</v>
      </c>
      <c r="F208" t="s">
        <v>7962</v>
      </c>
      <c r="G208" t="s">
        <v>8399</v>
      </c>
      <c r="H208" t="s">
        <v>8400</v>
      </c>
      <c r="I208" t="str">
        <f t="shared" si="3"/>
        <v>Waikavirus rice tungro spherical waikavirus</v>
      </c>
      <c r="J208" t="s">
        <v>205</v>
      </c>
    </row>
    <row r="209" spans="1:10" x14ac:dyDescent="0.3">
      <c r="A209">
        <v>240</v>
      </c>
      <c r="B209" t="s">
        <v>7959</v>
      </c>
      <c r="C209" t="s">
        <v>7960</v>
      </c>
      <c r="D209" t="s">
        <v>7960</v>
      </c>
      <c r="E209" t="s">
        <v>7960</v>
      </c>
      <c r="F209" t="s">
        <v>7960</v>
      </c>
      <c r="G209" t="s">
        <v>8385</v>
      </c>
      <c r="H209" t="s">
        <v>8401</v>
      </c>
      <c r="I209" t="str">
        <f t="shared" si="3"/>
        <v>Tenuivirus rice wilted stunt virus</v>
      </c>
      <c r="J209" t="s">
        <v>206</v>
      </c>
    </row>
    <row r="210" spans="1:10" x14ac:dyDescent="0.3">
      <c r="A210">
        <v>241</v>
      </c>
      <c r="B210" t="s">
        <v>7959</v>
      </c>
      <c r="C210" t="s">
        <v>7960</v>
      </c>
      <c r="D210" t="s">
        <v>7960</v>
      </c>
      <c r="E210" t="s">
        <v>7960</v>
      </c>
      <c r="F210" t="s">
        <v>7960</v>
      </c>
      <c r="G210" t="s">
        <v>8380</v>
      </c>
      <c r="H210" t="s">
        <v>8402</v>
      </c>
      <c r="I210" t="str">
        <f t="shared" si="3"/>
        <v>Sobemovirus rice yellow mottle virus</v>
      </c>
      <c r="J210" t="s">
        <v>207</v>
      </c>
    </row>
    <row r="211" spans="1:10" x14ac:dyDescent="0.3">
      <c r="A211">
        <v>242</v>
      </c>
      <c r="B211" t="s">
        <v>7987</v>
      </c>
      <c r="C211" t="s">
        <v>8245</v>
      </c>
      <c r="D211" t="s">
        <v>7960</v>
      </c>
      <c r="E211" t="s">
        <v>8246</v>
      </c>
      <c r="F211" t="s">
        <v>8247</v>
      </c>
      <c r="G211" t="s">
        <v>8248</v>
      </c>
      <c r="H211" t="s">
        <v>8403</v>
      </c>
      <c r="I211" t="str">
        <f t="shared" si="3"/>
        <v>Phytoplasma SCWL</v>
      </c>
      <c r="J211" t="s">
        <v>208</v>
      </c>
    </row>
    <row r="212" spans="1:10" x14ac:dyDescent="0.3">
      <c r="A212">
        <v>243</v>
      </c>
      <c r="B212" t="s">
        <v>7959</v>
      </c>
      <c r="C212" t="s">
        <v>7960</v>
      </c>
      <c r="D212" t="s">
        <v>7960</v>
      </c>
      <c r="E212" t="s">
        <v>7960</v>
      </c>
      <c r="F212" t="s">
        <v>8404</v>
      </c>
      <c r="G212" t="s">
        <v>8405</v>
      </c>
      <c r="H212" t="s">
        <v>8406</v>
      </c>
      <c r="I212" t="str">
        <f t="shared" si="3"/>
        <v>Closterovirus wheat yellow leaf virus</v>
      </c>
      <c r="J212" t="s">
        <v>209</v>
      </c>
    </row>
    <row r="213" spans="1:10" x14ac:dyDescent="0.3">
      <c r="A213">
        <v>244</v>
      </c>
      <c r="B213" t="s">
        <v>8045</v>
      </c>
      <c r="C213" t="s">
        <v>8204</v>
      </c>
      <c r="D213" t="s">
        <v>8205</v>
      </c>
      <c r="E213" t="s">
        <v>8206</v>
      </c>
      <c r="F213" t="s">
        <v>8299</v>
      </c>
      <c r="G213" t="s">
        <v>8306</v>
      </c>
      <c r="H213" t="s">
        <v>8407</v>
      </c>
      <c r="I213" t="str">
        <f t="shared" si="3"/>
        <v>Puccinia striiformis</v>
      </c>
      <c r="J213" t="s">
        <v>210</v>
      </c>
    </row>
    <row r="214" spans="1:10" x14ac:dyDescent="0.3">
      <c r="A214">
        <v>245</v>
      </c>
      <c r="B214" t="s">
        <v>7987</v>
      </c>
      <c r="C214" t="s">
        <v>8245</v>
      </c>
      <c r="D214" t="s">
        <v>7960</v>
      </c>
      <c r="E214" t="s">
        <v>8246</v>
      </c>
      <c r="F214" t="s">
        <v>8247</v>
      </c>
      <c r="G214" t="s">
        <v>8248</v>
      </c>
      <c r="H214" t="s">
        <v>8408</v>
      </c>
      <c r="I214" t="str">
        <f t="shared" si="3"/>
        <v>Phytoplasma RYD-MLO</v>
      </c>
      <c r="J214" t="s">
        <v>211</v>
      </c>
    </row>
    <row r="215" spans="1:10" x14ac:dyDescent="0.3">
      <c r="A215">
        <v>246</v>
      </c>
      <c r="B215" t="s">
        <v>7959</v>
      </c>
      <c r="C215" t="s">
        <v>7960</v>
      </c>
      <c r="D215" t="s">
        <v>7960</v>
      </c>
      <c r="E215" t="s">
        <v>7960</v>
      </c>
      <c r="F215" t="s">
        <v>7960</v>
      </c>
      <c r="G215" t="s">
        <v>8380</v>
      </c>
      <c r="H215" t="s">
        <v>8409</v>
      </c>
      <c r="I215" t="str">
        <f t="shared" si="3"/>
        <v>Sobemovirus cocksfoot mild mottle virus</v>
      </c>
      <c r="J215" t="s">
        <v>212</v>
      </c>
    </row>
    <row r="216" spans="1:10" x14ac:dyDescent="0.3">
      <c r="A216">
        <v>247</v>
      </c>
      <c r="B216" t="s">
        <v>7987</v>
      </c>
      <c r="C216" t="s">
        <v>7988</v>
      </c>
      <c r="D216" t="s">
        <v>7989</v>
      </c>
      <c r="E216" t="s">
        <v>7990</v>
      </c>
      <c r="F216" t="s">
        <v>7991</v>
      </c>
      <c r="G216" t="s">
        <v>7992</v>
      </c>
      <c r="H216" t="s">
        <v>8410</v>
      </c>
      <c r="I216" t="str">
        <f t="shared" si="3"/>
        <v>Xanthomonas populi</v>
      </c>
      <c r="J216" t="s">
        <v>213</v>
      </c>
    </row>
    <row r="217" spans="1:10" x14ac:dyDescent="0.3">
      <c r="A217">
        <v>248</v>
      </c>
      <c r="B217" t="s">
        <v>7959</v>
      </c>
      <c r="C217" t="s">
        <v>7960</v>
      </c>
      <c r="D217" t="s">
        <v>7960</v>
      </c>
      <c r="E217" t="s">
        <v>7960</v>
      </c>
      <c r="F217" t="s">
        <v>8252</v>
      </c>
      <c r="G217" t="s">
        <v>8253</v>
      </c>
      <c r="H217" t="s">
        <v>8411</v>
      </c>
      <c r="I217" t="str">
        <f t="shared" si="3"/>
        <v>Potyvirus plum pox virus</v>
      </c>
      <c r="J217" t="s">
        <v>214</v>
      </c>
    </row>
    <row r="218" spans="1:10" x14ac:dyDescent="0.3">
      <c r="A218">
        <v>249</v>
      </c>
      <c r="B218" t="s">
        <v>8045</v>
      </c>
      <c r="C218" t="s">
        <v>8204</v>
      </c>
      <c r="D218" t="s">
        <v>8412</v>
      </c>
      <c r="E218" t="s">
        <v>8413</v>
      </c>
      <c r="F218" t="s">
        <v>8414</v>
      </c>
      <c r="G218" t="s">
        <v>8415</v>
      </c>
      <c r="H218" t="s">
        <v>8416</v>
      </c>
      <c r="I218" t="str">
        <f t="shared" si="3"/>
        <v>Stereum hiugense</v>
      </c>
      <c r="J218" t="s">
        <v>215</v>
      </c>
    </row>
    <row r="219" spans="1:10" x14ac:dyDescent="0.3">
      <c r="A219">
        <v>250</v>
      </c>
      <c r="B219" t="s">
        <v>7959</v>
      </c>
      <c r="C219" t="s">
        <v>8417</v>
      </c>
      <c r="D219" t="s">
        <v>8418</v>
      </c>
      <c r="E219" t="s">
        <v>7961</v>
      </c>
      <c r="F219" t="s">
        <v>7962</v>
      </c>
      <c r="G219" t="s">
        <v>8250</v>
      </c>
      <c r="H219" t="s">
        <v>8419</v>
      </c>
      <c r="I219" t="str">
        <f t="shared" si="3"/>
        <v>Nepovirus black currant reversion virus</v>
      </c>
      <c r="J219" t="s">
        <v>216</v>
      </c>
    </row>
    <row r="220" spans="1:10" x14ac:dyDescent="0.3">
      <c r="A220">
        <v>252</v>
      </c>
      <c r="B220" t="s">
        <v>7987</v>
      </c>
      <c r="C220" t="s">
        <v>7988</v>
      </c>
      <c r="D220" t="s">
        <v>7989</v>
      </c>
      <c r="E220" t="s">
        <v>8420</v>
      </c>
      <c r="F220" t="s">
        <v>8421</v>
      </c>
      <c r="G220" t="s">
        <v>8422</v>
      </c>
      <c r="H220" t="s">
        <v>8423</v>
      </c>
      <c r="I220" t="str">
        <f t="shared" si="3"/>
        <v>Brenneria salicis</v>
      </c>
      <c r="J220" t="s">
        <v>217</v>
      </c>
    </row>
    <row r="221" spans="1:10" x14ac:dyDescent="0.3">
      <c r="A221">
        <v>253</v>
      </c>
      <c r="B221" t="s">
        <v>7987</v>
      </c>
      <c r="C221" t="s">
        <v>8245</v>
      </c>
      <c r="D221" t="s">
        <v>7960</v>
      </c>
      <c r="E221" t="s">
        <v>8246</v>
      </c>
      <c r="F221" t="s">
        <v>8247</v>
      </c>
      <c r="G221" t="s">
        <v>8326</v>
      </c>
      <c r="H221" t="s">
        <v>8249</v>
      </c>
      <c r="I221" t="str">
        <f t="shared" si="3"/>
        <v>Candidatus Phytoplasma australiense</v>
      </c>
      <c r="J221" t="s">
        <v>218</v>
      </c>
    </row>
    <row r="222" spans="1:10" x14ac:dyDescent="0.3">
      <c r="A222">
        <v>254</v>
      </c>
      <c r="B222" t="s">
        <v>7987</v>
      </c>
      <c r="C222" t="s">
        <v>8245</v>
      </c>
      <c r="D222" t="s">
        <v>7960</v>
      </c>
      <c r="E222" t="s">
        <v>8246</v>
      </c>
      <c r="F222" t="s">
        <v>8247</v>
      </c>
      <c r="G222" t="s">
        <v>8248</v>
      </c>
      <c r="H222" t="s">
        <v>8424</v>
      </c>
      <c r="I222" t="str">
        <f t="shared" si="3"/>
        <v>Phytoplasma Parastolbur-MLO</v>
      </c>
      <c r="J222" t="s">
        <v>219</v>
      </c>
    </row>
    <row r="223" spans="1:10" x14ac:dyDescent="0.3">
      <c r="A223">
        <v>257</v>
      </c>
      <c r="B223" t="s">
        <v>7959</v>
      </c>
      <c r="C223" t="s">
        <v>7960</v>
      </c>
      <c r="D223" t="s">
        <v>7960</v>
      </c>
      <c r="E223" t="s">
        <v>7960</v>
      </c>
      <c r="F223" t="s">
        <v>7960</v>
      </c>
      <c r="G223" t="s">
        <v>8425</v>
      </c>
      <c r="H223" t="s">
        <v>8426</v>
      </c>
      <c r="I223" t="str">
        <f t="shared" si="3"/>
        <v>Pomovirus potato mop-top virus</v>
      </c>
      <c r="J223" t="s">
        <v>220</v>
      </c>
    </row>
    <row r="224" spans="1:10" x14ac:dyDescent="0.3">
      <c r="A224">
        <v>258</v>
      </c>
      <c r="B224" t="s">
        <v>7987</v>
      </c>
      <c r="C224" t="s">
        <v>8245</v>
      </c>
      <c r="D224" t="s">
        <v>7960</v>
      </c>
      <c r="E224" t="s">
        <v>8246</v>
      </c>
      <c r="F224" t="s">
        <v>8247</v>
      </c>
      <c r="G224" t="s">
        <v>8248</v>
      </c>
      <c r="H224" t="s">
        <v>8427</v>
      </c>
      <c r="I224" t="str">
        <f t="shared" si="3"/>
        <v>Phytoplasma Potato Purple Top Roll</v>
      </c>
      <c r="J224" t="s">
        <v>221</v>
      </c>
    </row>
    <row r="225" spans="1:10" x14ac:dyDescent="0.3">
      <c r="A225">
        <v>259</v>
      </c>
      <c r="B225" t="s">
        <v>7959</v>
      </c>
      <c r="C225" t="s">
        <v>7960</v>
      </c>
      <c r="D225" t="s">
        <v>7960</v>
      </c>
      <c r="E225" t="s">
        <v>7960</v>
      </c>
      <c r="F225" t="s">
        <v>8252</v>
      </c>
      <c r="G225" t="s">
        <v>8253</v>
      </c>
      <c r="H225" t="s">
        <v>8428</v>
      </c>
      <c r="I225" t="str">
        <f t="shared" si="3"/>
        <v>Potyvirus potato virus Y</v>
      </c>
      <c r="J225" t="s">
        <v>222</v>
      </c>
    </row>
    <row r="226" spans="1:10" x14ac:dyDescent="0.3">
      <c r="A226">
        <v>261</v>
      </c>
      <c r="B226" t="s">
        <v>7959</v>
      </c>
      <c r="C226" t="s">
        <v>7960</v>
      </c>
      <c r="D226" t="s">
        <v>7960</v>
      </c>
      <c r="E226" t="s">
        <v>7960</v>
      </c>
      <c r="F226" t="s">
        <v>8258</v>
      </c>
      <c r="G226" t="s">
        <v>8259</v>
      </c>
      <c r="H226" t="s">
        <v>8429</v>
      </c>
      <c r="I226" t="str">
        <f t="shared" si="3"/>
        <v>Tymovirus Andean potato latent virus</v>
      </c>
      <c r="J226" t="s">
        <v>223</v>
      </c>
    </row>
    <row r="227" spans="1:10" x14ac:dyDescent="0.3">
      <c r="A227">
        <v>262</v>
      </c>
      <c r="B227" t="s">
        <v>7959</v>
      </c>
      <c r="C227" t="s">
        <v>7960</v>
      </c>
      <c r="D227" t="s">
        <v>7960</v>
      </c>
      <c r="E227" t="s">
        <v>8315</v>
      </c>
      <c r="F227" t="s">
        <v>8316</v>
      </c>
      <c r="G227" t="s">
        <v>8430</v>
      </c>
      <c r="H227" t="s">
        <v>8431</v>
      </c>
      <c r="I227" t="str">
        <f t="shared" si="3"/>
        <v>Tepovirus potato virus T</v>
      </c>
      <c r="J227" t="s">
        <v>224</v>
      </c>
    </row>
    <row r="228" spans="1:10" x14ac:dyDescent="0.3">
      <c r="A228">
        <v>263</v>
      </c>
      <c r="B228" t="s">
        <v>7959</v>
      </c>
      <c r="C228" t="s">
        <v>7960</v>
      </c>
      <c r="D228" t="s">
        <v>7960</v>
      </c>
      <c r="E228" t="s">
        <v>7960</v>
      </c>
      <c r="F228" t="s">
        <v>8358</v>
      </c>
      <c r="G228" t="s">
        <v>8359</v>
      </c>
      <c r="H228" t="s">
        <v>8432</v>
      </c>
      <c r="I228" t="str">
        <f t="shared" si="3"/>
        <v>Ilarvirus potato yellowing virus</v>
      </c>
      <c r="J228" t="s">
        <v>225</v>
      </c>
    </row>
    <row r="229" spans="1:10" x14ac:dyDescent="0.3">
      <c r="A229">
        <v>264</v>
      </c>
      <c r="B229" t="s">
        <v>7959</v>
      </c>
      <c r="C229" t="s">
        <v>7960</v>
      </c>
      <c r="D229" t="s">
        <v>7960</v>
      </c>
      <c r="E229" t="s">
        <v>7961</v>
      </c>
      <c r="F229" t="s">
        <v>7962</v>
      </c>
      <c r="G229" t="s">
        <v>8250</v>
      </c>
      <c r="H229" t="s">
        <v>8433</v>
      </c>
      <c r="I229" t="str">
        <f t="shared" si="3"/>
        <v>Nepovirus tobacco ringspot virus</v>
      </c>
      <c r="J229" t="s">
        <v>226</v>
      </c>
    </row>
    <row r="230" spans="1:10" x14ac:dyDescent="0.3">
      <c r="A230">
        <v>265</v>
      </c>
      <c r="B230" t="s">
        <v>7959</v>
      </c>
      <c r="C230" t="s">
        <v>7960</v>
      </c>
      <c r="D230" t="s">
        <v>7960</v>
      </c>
      <c r="E230" t="s">
        <v>7961</v>
      </c>
      <c r="F230" t="s">
        <v>7962</v>
      </c>
      <c r="G230" t="s">
        <v>8334</v>
      </c>
      <c r="H230" t="s">
        <v>8434</v>
      </c>
      <c r="I230" t="str">
        <f t="shared" si="3"/>
        <v>Comovirus andean potato mottle virus</v>
      </c>
      <c r="J230" t="s">
        <v>227</v>
      </c>
    </row>
    <row r="231" spans="1:10" x14ac:dyDescent="0.3">
      <c r="A231">
        <v>266</v>
      </c>
      <c r="B231" t="s">
        <v>7959</v>
      </c>
      <c r="C231" t="s">
        <v>7960</v>
      </c>
      <c r="D231" t="s">
        <v>7960</v>
      </c>
      <c r="E231" t="s">
        <v>7960</v>
      </c>
      <c r="F231" t="s">
        <v>8258</v>
      </c>
      <c r="G231" t="s">
        <v>8259</v>
      </c>
      <c r="H231" t="s">
        <v>8435</v>
      </c>
      <c r="I231" t="str">
        <f t="shared" si="3"/>
        <v>Tymovirus dulcamara mottle virus</v>
      </c>
      <c r="J231" t="s">
        <v>228</v>
      </c>
    </row>
    <row r="232" spans="1:10" x14ac:dyDescent="0.3">
      <c r="A232">
        <v>269</v>
      </c>
      <c r="B232" t="s">
        <v>7922</v>
      </c>
      <c r="C232" t="s">
        <v>7923</v>
      </c>
      <c r="D232" t="s">
        <v>7924</v>
      </c>
      <c r="E232" t="s">
        <v>7925</v>
      </c>
      <c r="F232" t="s">
        <v>8436</v>
      </c>
      <c r="G232" t="s">
        <v>8437</v>
      </c>
      <c r="H232" t="s">
        <v>8438</v>
      </c>
      <c r="I232" t="str">
        <f t="shared" si="3"/>
        <v>Conopomorpha cramerella</v>
      </c>
      <c r="J232" t="s">
        <v>229</v>
      </c>
    </row>
    <row r="233" spans="1:10" x14ac:dyDescent="0.3">
      <c r="A233">
        <v>270</v>
      </c>
      <c r="B233" t="s">
        <v>8045</v>
      </c>
      <c r="C233" t="s">
        <v>8046</v>
      </c>
      <c r="D233" t="s">
        <v>8047</v>
      </c>
      <c r="E233" t="s">
        <v>8439</v>
      </c>
      <c r="F233" t="s">
        <v>8440</v>
      </c>
      <c r="G233" t="s">
        <v>8441</v>
      </c>
      <c r="H233" t="s">
        <v>8442</v>
      </c>
      <c r="I233" t="str">
        <f t="shared" si="3"/>
        <v>Ceratocystis fimbriata</v>
      </c>
      <c r="J233" t="s">
        <v>230</v>
      </c>
    </row>
    <row r="234" spans="1:10" x14ac:dyDescent="0.3">
      <c r="A234">
        <v>271</v>
      </c>
      <c r="B234" t="s">
        <v>7959</v>
      </c>
      <c r="C234" t="s">
        <v>7960</v>
      </c>
      <c r="D234" t="s">
        <v>7960</v>
      </c>
      <c r="E234" t="s">
        <v>7960</v>
      </c>
      <c r="F234" t="s">
        <v>8366</v>
      </c>
      <c r="G234" t="s">
        <v>8367</v>
      </c>
      <c r="H234" t="s">
        <v>8443</v>
      </c>
      <c r="I234" t="str">
        <f t="shared" si="3"/>
        <v>Badnavirus cocoa  mottle leaf virus</v>
      </c>
      <c r="J234" t="s">
        <v>231</v>
      </c>
    </row>
    <row r="235" spans="1:10" x14ac:dyDescent="0.3">
      <c r="A235">
        <v>272</v>
      </c>
      <c r="B235" t="s">
        <v>7959</v>
      </c>
      <c r="C235" t="s">
        <v>7960</v>
      </c>
      <c r="D235" t="s">
        <v>7960</v>
      </c>
      <c r="E235" t="s">
        <v>7961</v>
      </c>
      <c r="F235" t="s">
        <v>7962</v>
      </c>
      <c r="G235" t="s">
        <v>8250</v>
      </c>
      <c r="H235" t="s">
        <v>8444</v>
      </c>
      <c r="I235" t="str">
        <f t="shared" si="3"/>
        <v>Nepovirus cocoa necrosis virus</v>
      </c>
      <c r="J235" t="s">
        <v>232</v>
      </c>
    </row>
    <row r="236" spans="1:10" x14ac:dyDescent="0.3">
      <c r="A236">
        <v>273</v>
      </c>
      <c r="B236" t="s">
        <v>7959</v>
      </c>
      <c r="C236" t="s">
        <v>7960</v>
      </c>
      <c r="D236" t="s">
        <v>7960</v>
      </c>
      <c r="E236" t="s">
        <v>7960</v>
      </c>
      <c r="F236" t="s">
        <v>8366</v>
      </c>
      <c r="G236" t="s">
        <v>8367</v>
      </c>
      <c r="H236" t="s">
        <v>8445</v>
      </c>
      <c r="I236" t="str">
        <f t="shared" si="3"/>
        <v>Badnavirus cacao swollen shoot virus</v>
      </c>
      <c r="J236" t="s">
        <v>233</v>
      </c>
    </row>
    <row r="237" spans="1:10" x14ac:dyDescent="0.3">
      <c r="A237">
        <v>274</v>
      </c>
      <c r="B237" t="s">
        <v>7959</v>
      </c>
      <c r="C237" t="s">
        <v>7960</v>
      </c>
      <c r="D237" t="s">
        <v>7960</v>
      </c>
      <c r="E237" t="s">
        <v>7960</v>
      </c>
      <c r="F237" t="s">
        <v>8258</v>
      </c>
      <c r="G237" t="s">
        <v>8259</v>
      </c>
      <c r="H237" t="s">
        <v>8446</v>
      </c>
      <c r="I237" t="str">
        <f t="shared" si="3"/>
        <v>Tymovirus cacao yellow mosaic virus</v>
      </c>
      <c r="J237" t="s">
        <v>234</v>
      </c>
    </row>
    <row r="238" spans="1:10" x14ac:dyDescent="0.3">
      <c r="A238">
        <v>275</v>
      </c>
      <c r="B238" t="s">
        <v>8045</v>
      </c>
      <c r="C238" t="s">
        <v>8204</v>
      </c>
      <c r="D238" t="s">
        <v>8412</v>
      </c>
      <c r="E238" t="s">
        <v>8447</v>
      </c>
      <c r="F238" t="s">
        <v>8448</v>
      </c>
      <c r="G238" t="s">
        <v>8449</v>
      </c>
      <c r="H238" t="s">
        <v>8450</v>
      </c>
      <c r="I238" t="str">
        <f t="shared" si="3"/>
        <v>Moniliophthora perniciosa</v>
      </c>
      <c r="J238" t="s">
        <v>235</v>
      </c>
    </row>
    <row r="239" spans="1:10" x14ac:dyDescent="0.3">
      <c r="A239">
        <v>276</v>
      </c>
      <c r="B239" t="s">
        <v>8045</v>
      </c>
      <c r="C239" t="s">
        <v>8204</v>
      </c>
      <c r="D239" t="s">
        <v>8412</v>
      </c>
      <c r="E239" t="s">
        <v>8447</v>
      </c>
      <c r="F239" t="s">
        <v>8448</v>
      </c>
      <c r="G239" t="s">
        <v>8449</v>
      </c>
      <c r="H239" t="s">
        <v>8451</v>
      </c>
      <c r="I239" t="str">
        <f t="shared" si="3"/>
        <v>Moniliophthora roreri</v>
      </c>
      <c r="J239" t="s">
        <v>236</v>
      </c>
    </row>
    <row r="240" spans="1:10" x14ac:dyDescent="0.3">
      <c r="A240">
        <v>277</v>
      </c>
      <c r="B240" t="s">
        <v>8045</v>
      </c>
      <c r="C240" t="s">
        <v>8204</v>
      </c>
      <c r="D240" t="s">
        <v>8412</v>
      </c>
      <c r="E240" t="s">
        <v>8452</v>
      </c>
      <c r="F240" t="s">
        <v>8453</v>
      </c>
      <c r="G240" t="s">
        <v>8454</v>
      </c>
      <c r="H240" t="s">
        <v>8455</v>
      </c>
      <c r="I240" t="str">
        <f t="shared" si="3"/>
        <v>Ceratobasidium theobromae</v>
      </c>
      <c r="J240" t="s">
        <v>237</v>
      </c>
    </row>
    <row r="241" spans="1:10" x14ac:dyDescent="0.3">
      <c r="A241">
        <v>278</v>
      </c>
      <c r="B241" t="s">
        <v>8238</v>
      </c>
      <c r="C241" t="s">
        <v>8239</v>
      </c>
      <c r="D241" t="s">
        <v>8240</v>
      </c>
      <c r="E241" t="s">
        <v>8456</v>
      </c>
      <c r="F241" t="s">
        <v>8457</v>
      </c>
      <c r="G241" t="s">
        <v>8458</v>
      </c>
      <c r="H241" t="s">
        <v>8459</v>
      </c>
      <c r="I241" t="str">
        <f t="shared" si="3"/>
        <v>Trachysphaera fructigena</v>
      </c>
      <c r="J241" t="s">
        <v>238</v>
      </c>
    </row>
    <row r="242" spans="1:10" x14ac:dyDescent="0.3">
      <c r="A242">
        <v>280</v>
      </c>
      <c r="B242" t="s">
        <v>7959</v>
      </c>
      <c r="C242" t="s">
        <v>7960</v>
      </c>
      <c r="D242" t="s">
        <v>7960</v>
      </c>
      <c r="E242" t="s">
        <v>7961</v>
      </c>
      <c r="F242" t="s">
        <v>7962</v>
      </c>
      <c r="G242" t="s">
        <v>8250</v>
      </c>
      <c r="H242" t="s">
        <v>8461</v>
      </c>
      <c r="I242" t="str">
        <f t="shared" si="3"/>
        <v>Nepovirus arabis mosaic virus</v>
      </c>
      <c r="J242" t="s">
        <v>239</v>
      </c>
    </row>
    <row r="243" spans="1:10" x14ac:dyDescent="0.3">
      <c r="A243">
        <v>281</v>
      </c>
      <c r="B243" t="s">
        <v>7959</v>
      </c>
      <c r="C243" t="s">
        <v>7960</v>
      </c>
      <c r="D243" t="s">
        <v>7960</v>
      </c>
      <c r="E243" t="s">
        <v>7961</v>
      </c>
      <c r="F243" t="s">
        <v>7962</v>
      </c>
      <c r="G243" t="s">
        <v>8250</v>
      </c>
      <c r="H243" t="s">
        <v>8462</v>
      </c>
      <c r="I243" t="str">
        <f t="shared" si="3"/>
        <v>Nepovirus artichoke Italian latent virus</v>
      </c>
      <c r="J243" t="s">
        <v>240</v>
      </c>
    </row>
    <row r="244" spans="1:10" x14ac:dyDescent="0.3">
      <c r="A244">
        <v>282</v>
      </c>
      <c r="B244" t="s">
        <v>7987</v>
      </c>
      <c r="C244" t="s">
        <v>8245</v>
      </c>
      <c r="D244" t="s">
        <v>7960</v>
      </c>
      <c r="E244" t="s">
        <v>8246</v>
      </c>
      <c r="F244" t="s">
        <v>8247</v>
      </c>
      <c r="G244" t="s">
        <v>8248</v>
      </c>
      <c r="H244" t="s">
        <v>8463</v>
      </c>
      <c r="I244" t="str">
        <f t="shared" si="3"/>
        <v>Phytoplasma BN</v>
      </c>
      <c r="J244" t="s">
        <v>241</v>
      </c>
    </row>
    <row r="245" spans="1:10" x14ac:dyDescent="0.3">
      <c r="A245">
        <v>283</v>
      </c>
      <c r="B245" t="s">
        <v>7987</v>
      </c>
      <c r="C245" t="s">
        <v>8245</v>
      </c>
      <c r="D245" t="s">
        <v>7960</v>
      </c>
      <c r="E245" t="s">
        <v>8246</v>
      </c>
      <c r="F245" t="s">
        <v>8247</v>
      </c>
      <c r="G245" t="s">
        <v>8248</v>
      </c>
      <c r="H245" t="s">
        <v>8464</v>
      </c>
      <c r="I245" t="str">
        <f t="shared" si="3"/>
        <v>Phytoplasma FD</v>
      </c>
      <c r="J245" t="s">
        <v>242</v>
      </c>
    </row>
    <row r="246" spans="1:10" x14ac:dyDescent="0.3">
      <c r="A246">
        <v>287</v>
      </c>
      <c r="B246" t="s">
        <v>7987</v>
      </c>
      <c r="C246" t="s">
        <v>8465</v>
      </c>
      <c r="D246" t="s">
        <v>8466</v>
      </c>
      <c r="E246" t="s">
        <v>8246</v>
      </c>
      <c r="F246" t="s">
        <v>8247</v>
      </c>
      <c r="G246" t="s">
        <v>8467</v>
      </c>
      <c r="H246" t="s">
        <v>8468</v>
      </c>
      <c r="I246" t="str">
        <f t="shared" si="3"/>
        <v>Acholeplasma GYDB</v>
      </c>
      <c r="J246" t="s">
        <v>243</v>
      </c>
    </row>
    <row r="247" spans="1:10" x14ac:dyDescent="0.3">
      <c r="A247">
        <v>288</v>
      </c>
      <c r="B247" t="s">
        <v>7959</v>
      </c>
      <c r="C247" t="s">
        <v>7960</v>
      </c>
      <c r="D247" t="s">
        <v>7960</v>
      </c>
      <c r="E247" t="s">
        <v>7961</v>
      </c>
      <c r="F247" t="s">
        <v>7962</v>
      </c>
      <c r="G247" t="s">
        <v>8250</v>
      </c>
      <c r="H247" t="s">
        <v>8469</v>
      </c>
      <c r="I247" t="str">
        <f t="shared" si="3"/>
        <v>Nepovirus raspberry ringspot virus</v>
      </c>
      <c r="J247" t="s">
        <v>244</v>
      </c>
    </row>
    <row r="248" spans="1:10" x14ac:dyDescent="0.3">
      <c r="A248">
        <v>289</v>
      </c>
      <c r="B248" t="s">
        <v>8045</v>
      </c>
      <c r="C248" t="s">
        <v>8046</v>
      </c>
      <c r="D248" t="s">
        <v>8047</v>
      </c>
      <c r="E248" t="s">
        <v>8308</v>
      </c>
      <c r="F248" t="s">
        <v>8470</v>
      </c>
      <c r="G248" t="s">
        <v>8471</v>
      </c>
      <c r="H248" t="s">
        <v>8472</v>
      </c>
      <c r="I248" t="str">
        <f t="shared" si="3"/>
        <v>Rosellinia necatrix</v>
      </c>
      <c r="J248" t="s">
        <v>245</v>
      </c>
    </row>
    <row r="249" spans="1:10" x14ac:dyDescent="0.3">
      <c r="A249">
        <v>293</v>
      </c>
      <c r="B249" t="s">
        <v>8045</v>
      </c>
      <c r="C249" t="s">
        <v>8204</v>
      </c>
      <c r="D249" t="s">
        <v>8205</v>
      </c>
      <c r="E249" t="s">
        <v>8206</v>
      </c>
      <c r="F249" t="s">
        <v>8299</v>
      </c>
      <c r="G249" t="s">
        <v>8300</v>
      </c>
      <c r="H249" t="s">
        <v>8473</v>
      </c>
      <c r="I249" t="str">
        <f t="shared" si="3"/>
        <v>Uromyces gladioli</v>
      </c>
      <c r="J249" t="s">
        <v>246</v>
      </c>
    </row>
    <row r="250" spans="1:10" x14ac:dyDescent="0.3">
      <c r="A250">
        <v>294</v>
      </c>
      <c r="B250" t="s">
        <v>8045</v>
      </c>
      <c r="C250" t="s">
        <v>8204</v>
      </c>
      <c r="D250" t="s">
        <v>8205</v>
      </c>
      <c r="E250" t="s">
        <v>8206</v>
      </c>
      <c r="F250" t="s">
        <v>7960</v>
      </c>
      <c r="G250" t="s">
        <v>8338</v>
      </c>
      <c r="H250" t="s">
        <v>8474</v>
      </c>
      <c r="I250" t="str">
        <f t="shared" si="3"/>
        <v>Aecidium mori</v>
      </c>
      <c r="J250" t="s">
        <v>247</v>
      </c>
    </row>
    <row r="251" spans="1:10" x14ac:dyDescent="0.3">
      <c r="A251">
        <v>295</v>
      </c>
      <c r="B251" t="s">
        <v>7922</v>
      </c>
      <c r="C251" t="s">
        <v>7923</v>
      </c>
      <c r="D251" t="s">
        <v>7924</v>
      </c>
      <c r="E251" t="s">
        <v>8076</v>
      </c>
      <c r="F251" t="s">
        <v>8475</v>
      </c>
      <c r="G251" t="s">
        <v>8476</v>
      </c>
      <c r="H251" t="s">
        <v>8477</v>
      </c>
      <c r="I251" t="str">
        <f t="shared" si="3"/>
        <v>Dryocosmus kuriphilus</v>
      </c>
      <c r="J251" t="s">
        <v>248</v>
      </c>
    </row>
    <row r="252" spans="1:10" x14ac:dyDescent="0.3">
      <c r="A252">
        <v>296</v>
      </c>
      <c r="B252" t="s">
        <v>7987</v>
      </c>
      <c r="C252" t="s">
        <v>7988</v>
      </c>
      <c r="D252" t="s">
        <v>7989</v>
      </c>
      <c r="E252" t="s">
        <v>7990</v>
      </c>
      <c r="F252" t="s">
        <v>7991</v>
      </c>
      <c r="G252" t="s">
        <v>7992</v>
      </c>
      <c r="H252" t="s">
        <v>8478</v>
      </c>
      <c r="I252" t="str">
        <f t="shared" si="3"/>
        <v>Xanthomonas manihotis</v>
      </c>
      <c r="J252" t="s">
        <v>249</v>
      </c>
    </row>
    <row r="253" spans="1:10" x14ac:dyDescent="0.3">
      <c r="A253">
        <v>297</v>
      </c>
      <c r="B253" t="s">
        <v>7987</v>
      </c>
      <c r="C253" t="s">
        <v>8245</v>
      </c>
      <c r="D253" t="s">
        <v>7960</v>
      </c>
      <c r="E253" t="s">
        <v>8246</v>
      </c>
      <c r="F253" t="s">
        <v>8247</v>
      </c>
      <c r="G253" t="s">
        <v>8248</v>
      </c>
      <c r="H253" t="s">
        <v>8479</v>
      </c>
      <c r="I253" t="str">
        <f t="shared" si="3"/>
        <v>Phytoplasma MD</v>
      </c>
      <c r="J253" t="s">
        <v>250</v>
      </c>
    </row>
    <row r="254" spans="1:10" x14ac:dyDescent="0.3">
      <c r="A254">
        <v>299</v>
      </c>
      <c r="B254" t="s">
        <v>7922</v>
      </c>
      <c r="C254" t="s">
        <v>8480</v>
      </c>
      <c r="D254" t="s">
        <v>8481</v>
      </c>
      <c r="E254" t="s">
        <v>8482</v>
      </c>
      <c r="F254" t="s">
        <v>8483</v>
      </c>
      <c r="G254" t="s">
        <v>8484</v>
      </c>
      <c r="H254" t="s">
        <v>8485</v>
      </c>
      <c r="I254" t="str">
        <f t="shared" si="3"/>
        <v>Globodera rostochiensis</v>
      </c>
      <c r="J254" t="s">
        <v>251</v>
      </c>
    </row>
    <row r="255" spans="1:10" x14ac:dyDescent="0.3">
      <c r="A255">
        <v>300</v>
      </c>
      <c r="B255" t="s">
        <v>8045</v>
      </c>
      <c r="C255" t="s">
        <v>8046</v>
      </c>
      <c r="D255" t="s">
        <v>8047</v>
      </c>
      <c r="E255" t="s">
        <v>8486</v>
      </c>
      <c r="F255" t="s">
        <v>8487</v>
      </c>
      <c r="G255" t="s">
        <v>8488</v>
      </c>
      <c r="H255" t="s">
        <v>8489</v>
      </c>
      <c r="I255" t="str">
        <f t="shared" si="3"/>
        <v>Diaporthe mali</v>
      </c>
      <c r="J255" t="s">
        <v>252</v>
      </c>
    </row>
    <row r="256" spans="1:10" x14ac:dyDescent="0.3">
      <c r="A256">
        <v>301</v>
      </c>
      <c r="B256" t="s">
        <v>8045</v>
      </c>
      <c r="C256" t="s">
        <v>8046</v>
      </c>
      <c r="D256" t="s">
        <v>8211</v>
      </c>
      <c r="E256" t="s">
        <v>8218</v>
      </c>
      <c r="F256" t="s">
        <v>8219</v>
      </c>
      <c r="G256" t="s">
        <v>8490</v>
      </c>
      <c r="H256" t="s">
        <v>8491</v>
      </c>
      <c r="I256" t="str">
        <f t="shared" si="3"/>
        <v>Septoria melanosa</v>
      </c>
      <c r="J256" t="s">
        <v>253</v>
      </c>
    </row>
    <row r="257" spans="1:10" x14ac:dyDescent="0.3">
      <c r="A257">
        <v>303</v>
      </c>
      <c r="B257" t="s">
        <v>8045</v>
      </c>
      <c r="C257" t="s">
        <v>8046</v>
      </c>
      <c r="D257" t="s">
        <v>8264</v>
      </c>
      <c r="E257" t="s">
        <v>8493</v>
      </c>
      <c r="F257" t="s">
        <v>8494</v>
      </c>
      <c r="G257" t="s">
        <v>8495</v>
      </c>
      <c r="H257" t="s">
        <v>8459</v>
      </c>
      <c r="I257" t="str">
        <f t="shared" si="3"/>
        <v>Monilinia fructigena</v>
      </c>
      <c r="J257" t="s">
        <v>254</v>
      </c>
    </row>
    <row r="258" spans="1:10" x14ac:dyDescent="0.3">
      <c r="A258">
        <v>304</v>
      </c>
      <c r="B258" t="s">
        <v>7987</v>
      </c>
      <c r="C258" t="s">
        <v>8245</v>
      </c>
      <c r="D258" t="s">
        <v>7960</v>
      </c>
      <c r="E258" t="s">
        <v>8246</v>
      </c>
      <c r="F258" t="s">
        <v>8247</v>
      </c>
      <c r="G258" t="s">
        <v>8326</v>
      </c>
      <c r="H258" t="s">
        <v>8496</v>
      </c>
      <c r="I258" t="str">
        <f t="shared" si="3"/>
        <v>Candidatus Phytoplasma prunorum</v>
      </c>
      <c r="J258" t="s">
        <v>255</v>
      </c>
    </row>
    <row r="259" spans="1:10" x14ac:dyDescent="0.3">
      <c r="A259">
        <v>306</v>
      </c>
      <c r="B259" t="s">
        <v>7959</v>
      </c>
      <c r="C259" t="s">
        <v>7960</v>
      </c>
      <c r="D259" t="s">
        <v>7960</v>
      </c>
      <c r="E259" t="s">
        <v>7961</v>
      </c>
      <c r="F259" t="s">
        <v>7962</v>
      </c>
      <c r="G259" t="s">
        <v>8250</v>
      </c>
      <c r="H259" t="s">
        <v>8497</v>
      </c>
      <c r="I259" t="str">
        <f t="shared" ref="I259:I322" si="4">G259&amp;" "&amp;H259</f>
        <v>Nepovirus grapevine Bulgarian latent virus</v>
      </c>
      <c r="J259" t="s">
        <v>256</v>
      </c>
    </row>
    <row r="260" spans="1:10" x14ac:dyDescent="0.3">
      <c r="A260">
        <v>309</v>
      </c>
      <c r="B260" t="s">
        <v>7959</v>
      </c>
      <c r="C260" t="s">
        <v>7960</v>
      </c>
      <c r="D260" t="s">
        <v>7960</v>
      </c>
      <c r="E260" t="s">
        <v>7960</v>
      </c>
      <c r="F260" t="s">
        <v>7962</v>
      </c>
      <c r="G260" t="s">
        <v>8250</v>
      </c>
      <c r="H260" t="s">
        <v>8498</v>
      </c>
      <c r="I260" t="str">
        <f t="shared" si="4"/>
        <v>Nepovirus grapevine chrome mosaic virus</v>
      </c>
      <c r="J260" t="s">
        <v>257</v>
      </c>
    </row>
    <row r="261" spans="1:10" x14ac:dyDescent="0.3">
      <c r="A261">
        <v>310</v>
      </c>
      <c r="B261" t="s">
        <v>8045</v>
      </c>
      <c r="C261" t="s">
        <v>8046</v>
      </c>
      <c r="D261" t="s">
        <v>8264</v>
      </c>
      <c r="E261" t="s">
        <v>8493</v>
      </c>
      <c r="F261" t="s">
        <v>8499</v>
      </c>
      <c r="G261" t="s">
        <v>8500</v>
      </c>
      <c r="H261" t="s">
        <v>8501</v>
      </c>
      <c r="I261" t="str">
        <f t="shared" si="4"/>
        <v>Pseudopezicula tracheiphila</v>
      </c>
      <c r="J261" t="s">
        <v>258</v>
      </c>
    </row>
    <row r="262" spans="1:10" x14ac:dyDescent="0.3">
      <c r="A262">
        <v>311</v>
      </c>
      <c r="B262" t="s">
        <v>8045</v>
      </c>
      <c r="C262" t="s">
        <v>8046</v>
      </c>
      <c r="D262" t="s">
        <v>8264</v>
      </c>
      <c r="E262" t="s">
        <v>8493</v>
      </c>
      <c r="F262" t="s">
        <v>8494</v>
      </c>
      <c r="G262" t="s">
        <v>8502</v>
      </c>
      <c r="H262" t="s">
        <v>8503</v>
      </c>
      <c r="I262" t="str">
        <f t="shared" si="4"/>
        <v>Rhacodiella vitis</v>
      </c>
      <c r="J262" t="s">
        <v>259</v>
      </c>
    </row>
    <row r="263" spans="1:10" x14ac:dyDescent="0.3">
      <c r="A263">
        <v>312</v>
      </c>
      <c r="B263" t="s">
        <v>7922</v>
      </c>
      <c r="C263" t="s">
        <v>7923</v>
      </c>
      <c r="D263" t="s">
        <v>7924</v>
      </c>
      <c r="E263" t="s">
        <v>7925</v>
      </c>
      <c r="F263" t="s">
        <v>8504</v>
      </c>
      <c r="G263" t="s">
        <v>8505</v>
      </c>
      <c r="H263" t="s">
        <v>8506</v>
      </c>
      <c r="I263" t="str">
        <f t="shared" si="4"/>
        <v>Dyspessa ulula</v>
      </c>
      <c r="J263" t="s">
        <v>260</v>
      </c>
    </row>
    <row r="264" spans="1:10" x14ac:dyDescent="0.3">
      <c r="A264">
        <v>313</v>
      </c>
      <c r="B264" t="s">
        <v>7922</v>
      </c>
      <c r="C264" t="s">
        <v>7923</v>
      </c>
      <c r="D264" t="s">
        <v>7924</v>
      </c>
      <c r="E264" t="s">
        <v>7925</v>
      </c>
      <c r="F264" t="s">
        <v>8507</v>
      </c>
      <c r="G264" t="s">
        <v>8508</v>
      </c>
      <c r="H264" t="s">
        <v>8509</v>
      </c>
      <c r="I264" t="str">
        <f t="shared" si="4"/>
        <v>Hemimene juliana</v>
      </c>
      <c r="J264" t="s">
        <v>261</v>
      </c>
    </row>
    <row r="265" spans="1:10" x14ac:dyDescent="0.3">
      <c r="A265">
        <v>314</v>
      </c>
      <c r="B265" t="s">
        <v>7922</v>
      </c>
      <c r="C265" t="s">
        <v>7923</v>
      </c>
      <c r="D265" t="s">
        <v>7924</v>
      </c>
      <c r="E265" t="s">
        <v>7929</v>
      </c>
      <c r="F265" t="s">
        <v>7933</v>
      </c>
      <c r="G265" t="s">
        <v>8510</v>
      </c>
      <c r="H265" t="s">
        <v>8511</v>
      </c>
      <c r="I265" t="str">
        <f t="shared" si="4"/>
        <v>Curculio elephas</v>
      </c>
      <c r="J265" t="s">
        <v>262</v>
      </c>
    </row>
    <row r="266" spans="1:10" x14ac:dyDescent="0.3">
      <c r="A266">
        <v>315</v>
      </c>
      <c r="B266" t="s">
        <v>7922</v>
      </c>
      <c r="C266" t="s">
        <v>7923</v>
      </c>
      <c r="D266" t="s">
        <v>7924</v>
      </c>
      <c r="E266" t="s">
        <v>7929</v>
      </c>
      <c r="F266" t="s">
        <v>7933</v>
      </c>
      <c r="G266" t="s">
        <v>8510</v>
      </c>
      <c r="H266" t="s">
        <v>8512</v>
      </c>
      <c r="I266" t="str">
        <f t="shared" si="4"/>
        <v>Curculio nucum</v>
      </c>
      <c r="J266" t="s">
        <v>263</v>
      </c>
    </row>
    <row r="267" spans="1:10" x14ac:dyDescent="0.3">
      <c r="A267">
        <v>316</v>
      </c>
      <c r="B267" t="s">
        <v>7922</v>
      </c>
      <c r="C267" t="s">
        <v>7923</v>
      </c>
      <c r="D267" t="s">
        <v>7924</v>
      </c>
      <c r="E267" t="s">
        <v>7925</v>
      </c>
      <c r="F267" t="s">
        <v>8507</v>
      </c>
      <c r="G267" t="s">
        <v>8513</v>
      </c>
      <c r="H267" t="s">
        <v>8514</v>
      </c>
      <c r="I267" t="str">
        <f t="shared" si="4"/>
        <v>Pammene fasciana</v>
      </c>
      <c r="J267" t="s">
        <v>264</v>
      </c>
    </row>
    <row r="268" spans="1:10" x14ac:dyDescent="0.3">
      <c r="A268">
        <v>317</v>
      </c>
      <c r="B268" t="s">
        <v>8045</v>
      </c>
      <c r="C268" t="s">
        <v>8204</v>
      </c>
      <c r="D268" t="s">
        <v>8205</v>
      </c>
      <c r="E268" t="s">
        <v>8206</v>
      </c>
      <c r="F268" t="s">
        <v>8299</v>
      </c>
      <c r="G268" t="s">
        <v>8306</v>
      </c>
      <c r="H268" t="s">
        <v>8473</v>
      </c>
      <c r="I268" t="str">
        <f t="shared" si="4"/>
        <v>Puccinia gladioli</v>
      </c>
      <c r="J268" t="s">
        <v>265</v>
      </c>
    </row>
    <row r="269" spans="1:10" x14ac:dyDescent="0.3">
      <c r="A269">
        <v>319</v>
      </c>
      <c r="B269" t="s">
        <v>8045</v>
      </c>
      <c r="C269" t="s">
        <v>8046</v>
      </c>
      <c r="D269" t="s">
        <v>8515</v>
      </c>
      <c r="E269" t="s">
        <v>8516</v>
      </c>
      <c r="F269" t="s">
        <v>8517</v>
      </c>
      <c r="G269" t="s">
        <v>8518</v>
      </c>
      <c r="H269" t="s">
        <v>8519</v>
      </c>
      <c r="I269" t="str">
        <f t="shared" si="4"/>
        <v>Phialophora cinerescens</v>
      </c>
      <c r="J269" t="s">
        <v>266</v>
      </c>
    </row>
    <row r="270" spans="1:10" x14ac:dyDescent="0.3">
      <c r="A270">
        <v>320</v>
      </c>
      <c r="B270" t="s">
        <v>7987</v>
      </c>
      <c r="C270" t="s">
        <v>8245</v>
      </c>
      <c r="D270" t="s">
        <v>7960</v>
      </c>
      <c r="E270" t="s">
        <v>8246</v>
      </c>
      <c r="F270" t="s">
        <v>8247</v>
      </c>
      <c r="G270" t="s">
        <v>8326</v>
      </c>
      <c r="H270" t="s">
        <v>8489</v>
      </c>
      <c r="I270" t="str">
        <f t="shared" si="4"/>
        <v>Candidatus Phytoplasma mali</v>
      </c>
      <c r="J270" t="s">
        <v>267</v>
      </c>
    </row>
    <row r="271" spans="1:10" x14ac:dyDescent="0.3">
      <c r="A271">
        <v>321</v>
      </c>
      <c r="B271" t="s">
        <v>8045</v>
      </c>
      <c r="C271" t="s">
        <v>8204</v>
      </c>
      <c r="D271" t="s">
        <v>8520</v>
      </c>
      <c r="E271" t="s">
        <v>8521</v>
      </c>
      <c r="F271" t="s">
        <v>8522</v>
      </c>
      <c r="G271" t="s">
        <v>8523</v>
      </c>
      <c r="H271" t="s">
        <v>8524</v>
      </c>
      <c r="I271" t="str">
        <f t="shared" si="4"/>
        <v>Entyloma oryzae</v>
      </c>
      <c r="J271" t="s">
        <v>268</v>
      </c>
    </row>
    <row r="272" spans="1:10" x14ac:dyDescent="0.3">
      <c r="A272">
        <v>322</v>
      </c>
      <c r="B272" t="s">
        <v>8045</v>
      </c>
      <c r="C272" t="s">
        <v>8046</v>
      </c>
      <c r="D272" t="s">
        <v>8205</v>
      </c>
      <c r="E272" t="s">
        <v>8206</v>
      </c>
      <c r="F272" t="s">
        <v>8525</v>
      </c>
      <c r="G272" t="s">
        <v>8526</v>
      </c>
      <c r="H272" t="s">
        <v>8527</v>
      </c>
      <c r="I272" t="str">
        <f t="shared" si="4"/>
        <v>Melanomma glumarum</v>
      </c>
      <c r="J272" t="s">
        <v>269</v>
      </c>
    </row>
    <row r="273" spans="1:10" x14ac:dyDescent="0.3">
      <c r="A273">
        <v>323</v>
      </c>
      <c r="B273" t="s">
        <v>8045</v>
      </c>
      <c r="C273" t="s">
        <v>8046</v>
      </c>
      <c r="D273" t="s">
        <v>8264</v>
      </c>
      <c r="E273" t="s">
        <v>8528</v>
      </c>
      <c r="F273" t="s">
        <v>8529</v>
      </c>
      <c r="G273" t="s">
        <v>8530</v>
      </c>
      <c r="H273" t="s">
        <v>8531</v>
      </c>
      <c r="I273" t="str">
        <f t="shared" si="4"/>
        <v>Oospora oryzetorum</v>
      </c>
      <c r="J273" t="s">
        <v>270</v>
      </c>
    </row>
    <row r="274" spans="1:10" x14ac:dyDescent="0.3">
      <c r="A274">
        <v>324</v>
      </c>
      <c r="B274" t="s">
        <v>7922</v>
      </c>
      <c r="C274" t="s">
        <v>7923</v>
      </c>
      <c r="D274" t="s">
        <v>7924</v>
      </c>
      <c r="E274" t="s">
        <v>7925</v>
      </c>
      <c r="F274" t="s">
        <v>8507</v>
      </c>
      <c r="G274" t="s">
        <v>8532</v>
      </c>
      <c r="H274" t="s">
        <v>8533</v>
      </c>
      <c r="I274" t="str">
        <f t="shared" si="4"/>
        <v>Cydia splendana</v>
      </c>
      <c r="J274" t="s">
        <v>271</v>
      </c>
    </row>
    <row r="275" spans="1:10" x14ac:dyDescent="0.3">
      <c r="A275">
        <v>325</v>
      </c>
      <c r="B275" t="s">
        <v>7922</v>
      </c>
      <c r="C275" t="s">
        <v>7923</v>
      </c>
      <c r="D275" t="s">
        <v>7924</v>
      </c>
      <c r="E275" t="s">
        <v>8026</v>
      </c>
      <c r="F275" t="s">
        <v>8027</v>
      </c>
      <c r="G275" t="s">
        <v>8185</v>
      </c>
      <c r="H275" t="s">
        <v>8534</v>
      </c>
      <c r="I275" t="str">
        <f t="shared" si="4"/>
        <v>Anastrepha serpentina</v>
      </c>
      <c r="J275" t="s">
        <v>272</v>
      </c>
    </row>
    <row r="276" spans="1:10" x14ac:dyDescent="0.3">
      <c r="A276">
        <v>326</v>
      </c>
      <c r="B276" t="s">
        <v>7922</v>
      </c>
      <c r="C276" t="s">
        <v>7923</v>
      </c>
      <c r="D276" t="s">
        <v>7924</v>
      </c>
      <c r="E276" t="s">
        <v>8026</v>
      </c>
      <c r="F276" t="s">
        <v>8027</v>
      </c>
      <c r="G276" t="s">
        <v>8185</v>
      </c>
      <c r="H276" t="s">
        <v>8535</v>
      </c>
      <c r="I276" t="str">
        <f t="shared" si="4"/>
        <v>Anastrepha ludens</v>
      </c>
      <c r="J276" t="s">
        <v>273</v>
      </c>
    </row>
    <row r="277" spans="1:10" x14ac:dyDescent="0.3">
      <c r="A277">
        <v>327</v>
      </c>
      <c r="B277" t="s">
        <v>7922</v>
      </c>
      <c r="C277" t="s">
        <v>7923</v>
      </c>
      <c r="D277" t="s">
        <v>7924</v>
      </c>
      <c r="E277" t="s">
        <v>7929</v>
      </c>
      <c r="F277" t="s">
        <v>8536</v>
      </c>
      <c r="G277" t="s">
        <v>8537</v>
      </c>
      <c r="H277" t="s">
        <v>8538</v>
      </c>
      <c r="I277" t="str">
        <f t="shared" si="4"/>
        <v>Exosoma lusitanica</v>
      </c>
      <c r="J277" t="s">
        <v>274</v>
      </c>
    </row>
    <row r="278" spans="1:10" x14ac:dyDescent="0.3">
      <c r="A278">
        <v>328</v>
      </c>
      <c r="B278" t="s">
        <v>7922</v>
      </c>
      <c r="C278" t="s">
        <v>7923</v>
      </c>
      <c r="D278" t="s">
        <v>7924</v>
      </c>
      <c r="E278" t="s">
        <v>7925</v>
      </c>
      <c r="F278" t="s">
        <v>8230</v>
      </c>
      <c r="G278" t="s">
        <v>8231</v>
      </c>
      <c r="H278" t="s">
        <v>8539</v>
      </c>
      <c r="I278" t="str">
        <f t="shared" si="4"/>
        <v>Pectinophora gossypiella</v>
      </c>
      <c r="J278" t="s">
        <v>275</v>
      </c>
    </row>
    <row r="279" spans="1:10" x14ac:dyDescent="0.3">
      <c r="A279">
        <v>329</v>
      </c>
      <c r="B279" t="s">
        <v>7922</v>
      </c>
      <c r="C279" t="s">
        <v>7923</v>
      </c>
      <c r="D279" t="s">
        <v>7924</v>
      </c>
      <c r="E279" t="s">
        <v>7925</v>
      </c>
      <c r="F279" t="s">
        <v>8507</v>
      </c>
      <c r="G279" t="s">
        <v>8540</v>
      </c>
      <c r="H279" t="s">
        <v>8541</v>
      </c>
      <c r="I279" t="str">
        <f t="shared" si="4"/>
        <v>Grapholita funebrana</v>
      </c>
      <c r="J279" t="s">
        <v>276</v>
      </c>
    </row>
    <row r="280" spans="1:10" x14ac:dyDescent="0.3">
      <c r="A280">
        <v>330</v>
      </c>
      <c r="B280" t="s">
        <v>7922</v>
      </c>
      <c r="C280" t="s">
        <v>7923</v>
      </c>
      <c r="D280" t="s">
        <v>7924</v>
      </c>
      <c r="E280" t="s">
        <v>7925</v>
      </c>
      <c r="F280" t="s">
        <v>8542</v>
      </c>
      <c r="G280" t="s">
        <v>8543</v>
      </c>
      <c r="H280" t="s">
        <v>8544</v>
      </c>
      <c r="I280" t="str">
        <f t="shared" si="4"/>
        <v>Leucoptera malifoliella</v>
      </c>
      <c r="J280" t="s">
        <v>277</v>
      </c>
    </row>
    <row r="281" spans="1:10" x14ac:dyDescent="0.3">
      <c r="A281">
        <v>331</v>
      </c>
      <c r="B281" t="s">
        <v>7922</v>
      </c>
      <c r="C281" t="s">
        <v>7923</v>
      </c>
      <c r="D281" t="s">
        <v>7924</v>
      </c>
      <c r="E281" t="s">
        <v>7925</v>
      </c>
      <c r="F281" t="s">
        <v>8507</v>
      </c>
      <c r="G281" t="s">
        <v>8545</v>
      </c>
      <c r="H281" t="s">
        <v>8546</v>
      </c>
      <c r="I281" t="str">
        <f t="shared" si="4"/>
        <v>Adoxophyes orana</v>
      </c>
      <c r="J281" t="s">
        <v>278</v>
      </c>
    </row>
    <row r="282" spans="1:10" x14ac:dyDescent="0.3">
      <c r="A282">
        <v>332</v>
      </c>
      <c r="B282" t="s">
        <v>7922</v>
      </c>
      <c r="C282" t="s">
        <v>7923</v>
      </c>
      <c r="D282" t="s">
        <v>7924</v>
      </c>
      <c r="E282" t="s">
        <v>7925</v>
      </c>
      <c r="F282" t="s">
        <v>8507</v>
      </c>
      <c r="G282" t="s">
        <v>8547</v>
      </c>
      <c r="H282" t="s">
        <v>8548</v>
      </c>
      <c r="I282" t="str">
        <f t="shared" si="4"/>
        <v>Argyrotaenia ljungiana</v>
      </c>
      <c r="J282" t="s">
        <v>279</v>
      </c>
    </row>
    <row r="283" spans="1:10" x14ac:dyDescent="0.3">
      <c r="A283">
        <v>333</v>
      </c>
      <c r="B283" t="s">
        <v>7922</v>
      </c>
      <c r="C283" t="s">
        <v>7923</v>
      </c>
      <c r="D283" t="s">
        <v>7924</v>
      </c>
      <c r="E283" t="s">
        <v>8549</v>
      </c>
      <c r="F283" t="s">
        <v>8550</v>
      </c>
      <c r="G283" t="s">
        <v>8551</v>
      </c>
      <c r="H283" t="s">
        <v>8037</v>
      </c>
      <c r="I283" t="str">
        <f t="shared" si="4"/>
        <v>Haplothrips chinensis</v>
      </c>
      <c r="J283" t="s">
        <v>280</v>
      </c>
    </row>
    <row r="284" spans="1:10" x14ac:dyDescent="0.3">
      <c r="A284">
        <v>334</v>
      </c>
      <c r="B284" t="s">
        <v>7922</v>
      </c>
      <c r="C284" t="s">
        <v>7923</v>
      </c>
      <c r="D284" t="s">
        <v>7924</v>
      </c>
      <c r="E284" t="s">
        <v>8026</v>
      </c>
      <c r="F284" t="s">
        <v>8027</v>
      </c>
      <c r="G284" t="s">
        <v>8185</v>
      </c>
      <c r="H284" t="s">
        <v>8552</v>
      </c>
      <c r="I284" t="str">
        <f t="shared" si="4"/>
        <v>Anastrepha grandis</v>
      </c>
      <c r="J284" t="s">
        <v>281</v>
      </c>
    </row>
    <row r="285" spans="1:10" x14ac:dyDescent="0.3">
      <c r="A285">
        <v>335</v>
      </c>
      <c r="B285" t="s">
        <v>7922</v>
      </c>
      <c r="C285" t="s">
        <v>7923</v>
      </c>
      <c r="D285" t="s">
        <v>7924</v>
      </c>
      <c r="E285" t="s">
        <v>7925</v>
      </c>
      <c r="F285" t="s">
        <v>8553</v>
      </c>
      <c r="G285" t="s">
        <v>8554</v>
      </c>
      <c r="H285" t="s">
        <v>8555</v>
      </c>
      <c r="I285" t="str">
        <f t="shared" si="4"/>
        <v>Carposina sasakii</v>
      </c>
      <c r="J285" t="s">
        <v>282</v>
      </c>
    </row>
    <row r="286" spans="1:10" x14ac:dyDescent="0.3">
      <c r="A286">
        <v>336</v>
      </c>
      <c r="B286" t="s">
        <v>7922</v>
      </c>
      <c r="C286" t="s">
        <v>7923</v>
      </c>
      <c r="D286" t="s">
        <v>7924</v>
      </c>
      <c r="E286" t="s">
        <v>7925</v>
      </c>
      <c r="F286" t="s">
        <v>8177</v>
      </c>
      <c r="G286" t="s">
        <v>8556</v>
      </c>
      <c r="H286" t="s">
        <v>8557</v>
      </c>
      <c r="I286" t="str">
        <f t="shared" si="4"/>
        <v>Conogethes punctiferalis</v>
      </c>
      <c r="J286" t="s">
        <v>283</v>
      </c>
    </row>
    <row r="287" spans="1:10" x14ac:dyDescent="0.3">
      <c r="A287">
        <v>337</v>
      </c>
      <c r="B287" t="s">
        <v>7922</v>
      </c>
      <c r="C287" t="s">
        <v>7923</v>
      </c>
      <c r="D287" t="s">
        <v>8180</v>
      </c>
      <c r="E287" t="s">
        <v>8181</v>
      </c>
      <c r="F287" t="s">
        <v>8348</v>
      </c>
      <c r="G287" t="s">
        <v>8558</v>
      </c>
      <c r="H287" t="s">
        <v>8559</v>
      </c>
      <c r="I287" t="str">
        <f t="shared" si="4"/>
        <v>Amphitetranychus viennensis</v>
      </c>
      <c r="J287" t="s">
        <v>284</v>
      </c>
    </row>
    <row r="288" spans="1:10" x14ac:dyDescent="0.3">
      <c r="A288">
        <v>338</v>
      </c>
      <c r="B288" t="s">
        <v>7922</v>
      </c>
      <c r="C288" t="s">
        <v>7923</v>
      </c>
      <c r="D288" t="s">
        <v>8180</v>
      </c>
      <c r="E288" t="s">
        <v>8181</v>
      </c>
      <c r="F288" t="s">
        <v>8182</v>
      </c>
      <c r="G288" t="s">
        <v>8183</v>
      </c>
      <c r="H288" t="s">
        <v>8560</v>
      </c>
      <c r="I288" t="str">
        <f t="shared" si="4"/>
        <v>Eriophyes litchii</v>
      </c>
      <c r="J288" t="s">
        <v>285</v>
      </c>
    </row>
    <row r="289" spans="1:10" x14ac:dyDescent="0.3">
      <c r="A289">
        <v>339</v>
      </c>
      <c r="B289" t="s">
        <v>8045</v>
      </c>
      <c r="C289" t="s">
        <v>8204</v>
      </c>
      <c r="D289" t="s">
        <v>8561</v>
      </c>
      <c r="E289" t="s">
        <v>8562</v>
      </c>
      <c r="F289" t="s">
        <v>8563</v>
      </c>
      <c r="G289" t="s">
        <v>8564</v>
      </c>
      <c r="H289" t="s">
        <v>8565</v>
      </c>
      <c r="I289" t="str">
        <f t="shared" si="4"/>
        <v>Tilletia indica</v>
      </c>
      <c r="J289" t="s">
        <v>286</v>
      </c>
    </row>
    <row r="290" spans="1:10" x14ac:dyDescent="0.3">
      <c r="A290">
        <v>341</v>
      </c>
      <c r="B290" t="s">
        <v>7922</v>
      </c>
      <c r="C290" t="s">
        <v>7923</v>
      </c>
      <c r="D290" t="s">
        <v>7924</v>
      </c>
      <c r="E290" t="s">
        <v>7929</v>
      </c>
      <c r="F290" t="s">
        <v>8566</v>
      </c>
      <c r="G290" t="s">
        <v>8567</v>
      </c>
      <c r="H290" t="s">
        <v>8568</v>
      </c>
      <c r="I290" t="str">
        <f t="shared" si="4"/>
        <v>Trogoderma granarium</v>
      </c>
      <c r="J290" t="s">
        <v>287</v>
      </c>
    </row>
    <row r="291" spans="1:10" x14ac:dyDescent="0.3">
      <c r="A291">
        <v>342</v>
      </c>
      <c r="B291" t="s">
        <v>7922</v>
      </c>
      <c r="C291" t="s">
        <v>7923</v>
      </c>
      <c r="D291" t="s">
        <v>8180</v>
      </c>
      <c r="E291" t="s">
        <v>8569</v>
      </c>
      <c r="F291" t="s">
        <v>8570</v>
      </c>
      <c r="G291" t="s">
        <v>8571</v>
      </c>
      <c r="H291" t="s">
        <v>8572</v>
      </c>
      <c r="I291" t="str">
        <f t="shared" si="4"/>
        <v>Tropilaelaps clareae</v>
      </c>
      <c r="J291" t="s">
        <v>288</v>
      </c>
    </row>
    <row r="292" spans="1:10" x14ac:dyDescent="0.3">
      <c r="A292">
        <v>344</v>
      </c>
      <c r="B292" t="s">
        <v>7922</v>
      </c>
      <c r="C292" t="s">
        <v>7923</v>
      </c>
      <c r="D292" t="s">
        <v>7924</v>
      </c>
      <c r="E292" t="s">
        <v>8026</v>
      </c>
      <c r="F292" t="s">
        <v>8027</v>
      </c>
      <c r="G292" t="s">
        <v>8185</v>
      </c>
      <c r="H292" t="s">
        <v>8573</v>
      </c>
      <c r="I292" t="str">
        <f t="shared" si="4"/>
        <v>Anastrepha curvicauda</v>
      </c>
      <c r="J292" t="s">
        <v>289</v>
      </c>
    </row>
    <row r="293" spans="1:10" x14ac:dyDescent="0.3">
      <c r="A293">
        <v>345</v>
      </c>
      <c r="B293" t="s">
        <v>7922</v>
      </c>
      <c r="C293" t="s">
        <v>7923</v>
      </c>
      <c r="D293" t="s">
        <v>8574</v>
      </c>
      <c r="E293" t="s">
        <v>8575</v>
      </c>
      <c r="F293" t="s">
        <v>8576</v>
      </c>
      <c r="G293" t="s">
        <v>8577</v>
      </c>
      <c r="H293" t="s">
        <v>8156</v>
      </c>
      <c r="I293" t="str">
        <f t="shared" si="4"/>
        <v>Sminthurus viridis</v>
      </c>
      <c r="J293" t="s">
        <v>290</v>
      </c>
    </row>
    <row r="294" spans="1:10" x14ac:dyDescent="0.3">
      <c r="A294">
        <v>346</v>
      </c>
      <c r="B294" t="s">
        <v>7987</v>
      </c>
      <c r="C294" t="s">
        <v>8245</v>
      </c>
      <c r="D294" t="s">
        <v>7960</v>
      </c>
      <c r="E294" t="s">
        <v>8246</v>
      </c>
      <c r="F294" t="s">
        <v>8247</v>
      </c>
      <c r="G294" t="s">
        <v>8248</v>
      </c>
      <c r="H294" t="s">
        <v>8578</v>
      </c>
      <c r="I294" t="str">
        <f t="shared" si="4"/>
        <v>Phytoplasma RuS</v>
      </c>
      <c r="J294" t="s">
        <v>291</v>
      </c>
    </row>
    <row r="295" spans="1:10" x14ac:dyDescent="0.3">
      <c r="A295">
        <v>347</v>
      </c>
      <c r="B295" t="s">
        <v>7959</v>
      </c>
      <c r="C295" t="s">
        <v>7960</v>
      </c>
      <c r="D295" t="s">
        <v>7960</v>
      </c>
      <c r="E295" t="s">
        <v>7961</v>
      </c>
      <c r="F295" t="s">
        <v>7962</v>
      </c>
      <c r="G295" t="s">
        <v>8579</v>
      </c>
      <c r="H295" t="s">
        <v>8580</v>
      </c>
      <c r="I295" t="str">
        <f t="shared" si="4"/>
        <v>Unassigned strawberry latent ringspot virus</v>
      </c>
      <c r="J295" t="s">
        <v>292</v>
      </c>
    </row>
    <row r="296" spans="1:10" x14ac:dyDescent="0.3">
      <c r="A296">
        <v>348</v>
      </c>
      <c r="B296" t="s">
        <v>7922</v>
      </c>
      <c r="C296" t="s">
        <v>7923</v>
      </c>
      <c r="D296" t="s">
        <v>7924</v>
      </c>
      <c r="E296" t="s">
        <v>7925</v>
      </c>
      <c r="F296" t="s">
        <v>8507</v>
      </c>
      <c r="G296" t="s">
        <v>8581</v>
      </c>
      <c r="H296" t="s">
        <v>8582</v>
      </c>
      <c r="I296" t="str">
        <f t="shared" si="4"/>
        <v>Epiphyas postvittana</v>
      </c>
      <c r="J296" t="s">
        <v>293</v>
      </c>
    </row>
    <row r="297" spans="1:10" x14ac:dyDescent="0.3">
      <c r="A297">
        <v>349</v>
      </c>
      <c r="B297" t="s">
        <v>7922</v>
      </c>
      <c r="C297" t="s">
        <v>7923</v>
      </c>
      <c r="D297" t="s">
        <v>7924</v>
      </c>
      <c r="E297" t="s">
        <v>7929</v>
      </c>
      <c r="F297" t="s">
        <v>8583</v>
      </c>
      <c r="G297" t="s">
        <v>8584</v>
      </c>
      <c r="H297" t="s">
        <v>8585</v>
      </c>
      <c r="I297" t="str">
        <f t="shared" si="4"/>
        <v>Conoderus rufangulus</v>
      </c>
      <c r="J297" t="s">
        <v>294</v>
      </c>
    </row>
    <row r="298" spans="1:10" x14ac:dyDescent="0.3">
      <c r="A298">
        <v>350</v>
      </c>
      <c r="B298" t="s">
        <v>7922</v>
      </c>
      <c r="C298" t="s">
        <v>7923</v>
      </c>
      <c r="D298" t="s">
        <v>7924</v>
      </c>
      <c r="E298" t="s">
        <v>8153</v>
      </c>
      <c r="F298" t="s">
        <v>8586</v>
      </c>
      <c r="G298" t="s">
        <v>8587</v>
      </c>
      <c r="H298" t="s">
        <v>8588</v>
      </c>
      <c r="I298" t="str">
        <f t="shared" si="4"/>
        <v>Leptoglossus chilensis</v>
      </c>
      <c r="J298" t="s">
        <v>295</v>
      </c>
    </row>
    <row r="299" spans="1:10" x14ac:dyDescent="0.3">
      <c r="A299">
        <v>351</v>
      </c>
      <c r="B299" t="s">
        <v>7922</v>
      </c>
      <c r="C299" t="s">
        <v>7923</v>
      </c>
      <c r="D299" t="s">
        <v>7924</v>
      </c>
      <c r="E299" t="s">
        <v>7929</v>
      </c>
      <c r="F299" t="s">
        <v>7933</v>
      </c>
      <c r="G299" t="s">
        <v>8589</v>
      </c>
      <c r="H299" t="s">
        <v>8590</v>
      </c>
      <c r="I299" t="str">
        <f t="shared" si="4"/>
        <v>Listroderes subcinctus</v>
      </c>
      <c r="J299" t="s">
        <v>296</v>
      </c>
    </row>
    <row r="300" spans="1:10" x14ac:dyDescent="0.3">
      <c r="A300">
        <v>352</v>
      </c>
      <c r="B300" t="s">
        <v>7922</v>
      </c>
      <c r="C300" t="s">
        <v>7923</v>
      </c>
      <c r="D300" t="s">
        <v>7924</v>
      </c>
      <c r="E300" t="s">
        <v>7929</v>
      </c>
      <c r="F300" t="s">
        <v>7933</v>
      </c>
      <c r="G300" t="s">
        <v>8591</v>
      </c>
      <c r="H300" t="s">
        <v>8588</v>
      </c>
      <c r="I300" t="str">
        <f t="shared" si="4"/>
        <v>Megalometis chilensis</v>
      </c>
      <c r="J300" t="s">
        <v>297</v>
      </c>
    </row>
    <row r="301" spans="1:10" x14ac:dyDescent="0.3">
      <c r="A301">
        <v>353</v>
      </c>
      <c r="B301" t="s">
        <v>7922</v>
      </c>
      <c r="C301" t="s">
        <v>7923</v>
      </c>
      <c r="D301" t="s">
        <v>7924</v>
      </c>
      <c r="E301" t="s">
        <v>7929</v>
      </c>
      <c r="F301" t="s">
        <v>7933</v>
      </c>
      <c r="G301" t="s">
        <v>8592</v>
      </c>
      <c r="H301" t="s">
        <v>8593</v>
      </c>
      <c r="I301" t="str">
        <f t="shared" si="4"/>
        <v>Naupactus xanthographus</v>
      </c>
      <c r="J301" t="s">
        <v>298</v>
      </c>
    </row>
    <row r="302" spans="1:10" x14ac:dyDescent="0.3">
      <c r="A302">
        <v>355</v>
      </c>
      <c r="B302" t="s">
        <v>7922</v>
      </c>
      <c r="C302" t="s">
        <v>7923</v>
      </c>
      <c r="D302" t="s">
        <v>8180</v>
      </c>
      <c r="E302" t="s">
        <v>8181</v>
      </c>
      <c r="F302" t="s">
        <v>8595</v>
      </c>
      <c r="G302" t="s">
        <v>8596</v>
      </c>
      <c r="H302" t="s">
        <v>8588</v>
      </c>
      <c r="I302" t="str">
        <f t="shared" si="4"/>
        <v>Brevipalpus chilensis</v>
      </c>
      <c r="J302" t="s">
        <v>299</v>
      </c>
    </row>
    <row r="303" spans="1:10" x14ac:dyDescent="0.3">
      <c r="A303">
        <v>356</v>
      </c>
      <c r="B303" t="s">
        <v>8045</v>
      </c>
      <c r="C303" t="s">
        <v>8204</v>
      </c>
      <c r="D303" t="s">
        <v>8520</v>
      </c>
      <c r="E303" t="s">
        <v>8597</v>
      </c>
      <c r="F303" t="s">
        <v>8598</v>
      </c>
      <c r="G303" t="s">
        <v>8599</v>
      </c>
      <c r="H303" t="s">
        <v>8600</v>
      </c>
      <c r="I303" t="str">
        <f t="shared" si="4"/>
        <v>Urocystis agropyri</v>
      </c>
      <c r="J303" t="s">
        <v>300</v>
      </c>
    </row>
    <row r="304" spans="1:10" x14ac:dyDescent="0.3">
      <c r="A304">
        <v>357</v>
      </c>
      <c r="B304" t="s">
        <v>8045</v>
      </c>
      <c r="C304" t="s">
        <v>8046</v>
      </c>
      <c r="D304" t="s">
        <v>8264</v>
      </c>
      <c r="E304" t="s">
        <v>8493</v>
      </c>
      <c r="F304" t="s">
        <v>8601</v>
      </c>
      <c r="G304" t="s">
        <v>8602</v>
      </c>
      <c r="H304" t="s">
        <v>8603</v>
      </c>
      <c r="I304" t="str">
        <f t="shared" si="4"/>
        <v>Lachnellula willkommii</v>
      </c>
      <c r="J304" t="s">
        <v>301</v>
      </c>
    </row>
    <row r="305" spans="1:10" x14ac:dyDescent="0.3">
      <c r="A305">
        <v>358</v>
      </c>
      <c r="B305" t="s">
        <v>8045</v>
      </c>
      <c r="C305" t="s">
        <v>8204</v>
      </c>
      <c r="D305" t="s">
        <v>8520</v>
      </c>
      <c r="E305" t="s">
        <v>8604</v>
      </c>
      <c r="F305" t="s">
        <v>8598</v>
      </c>
      <c r="G305" t="s">
        <v>8599</v>
      </c>
      <c r="H305" t="s">
        <v>8605</v>
      </c>
      <c r="I305" t="str">
        <f t="shared" si="4"/>
        <v>Urocystis tritici</v>
      </c>
      <c r="J305" t="s">
        <v>302</v>
      </c>
    </row>
    <row r="306" spans="1:10" x14ac:dyDescent="0.3">
      <c r="A306">
        <v>360</v>
      </c>
      <c r="B306" t="s">
        <v>7922</v>
      </c>
      <c r="C306" t="s">
        <v>7923</v>
      </c>
      <c r="D306" t="s">
        <v>7924</v>
      </c>
      <c r="E306" t="s">
        <v>7929</v>
      </c>
      <c r="F306" t="s">
        <v>7933</v>
      </c>
      <c r="G306" t="s">
        <v>8606</v>
      </c>
      <c r="H306" t="s">
        <v>8607</v>
      </c>
      <c r="I306" t="str">
        <f t="shared" si="4"/>
        <v>Elytroteinus geophilus</v>
      </c>
      <c r="J306" t="s">
        <v>303</v>
      </c>
    </row>
    <row r="307" spans="1:10" x14ac:dyDescent="0.3">
      <c r="A307">
        <v>361</v>
      </c>
      <c r="B307" t="s">
        <v>7922</v>
      </c>
      <c r="C307" t="s">
        <v>7923</v>
      </c>
      <c r="D307" t="s">
        <v>7924</v>
      </c>
      <c r="E307" t="s">
        <v>7925</v>
      </c>
      <c r="F307" t="s">
        <v>8507</v>
      </c>
      <c r="G307" t="s">
        <v>8608</v>
      </c>
      <c r="H307" t="s">
        <v>8609</v>
      </c>
      <c r="I307" t="str">
        <f t="shared" si="4"/>
        <v>Capua tortrix</v>
      </c>
      <c r="J307" t="s">
        <v>304</v>
      </c>
    </row>
    <row r="308" spans="1:10" x14ac:dyDescent="0.3">
      <c r="A308">
        <v>362</v>
      </c>
      <c r="B308" t="s">
        <v>7922</v>
      </c>
      <c r="C308" t="s">
        <v>7923</v>
      </c>
      <c r="D308" t="s">
        <v>7924</v>
      </c>
      <c r="E308" t="s">
        <v>8026</v>
      </c>
      <c r="F308" t="s">
        <v>8027</v>
      </c>
      <c r="G308" t="s">
        <v>8098</v>
      </c>
      <c r="H308" t="s">
        <v>8610</v>
      </c>
      <c r="I308" t="str">
        <f t="shared" si="4"/>
        <v>Bactrocera tryoni</v>
      </c>
      <c r="J308" t="s">
        <v>305</v>
      </c>
    </row>
    <row r="309" spans="1:10" x14ac:dyDescent="0.3">
      <c r="A309">
        <v>363</v>
      </c>
      <c r="B309" t="s">
        <v>8045</v>
      </c>
      <c r="C309" t="s">
        <v>8611</v>
      </c>
      <c r="D309" t="s">
        <v>8612</v>
      </c>
      <c r="E309" t="s">
        <v>8613</v>
      </c>
      <c r="F309" t="s">
        <v>8614</v>
      </c>
      <c r="G309" t="s">
        <v>8615</v>
      </c>
      <c r="H309" t="s">
        <v>8616</v>
      </c>
      <c r="I309" t="str">
        <f t="shared" si="4"/>
        <v>Synchytrium endobioticum</v>
      </c>
      <c r="J309" t="s">
        <v>306</v>
      </c>
    </row>
    <row r="310" spans="1:10" x14ac:dyDescent="0.3">
      <c r="A310">
        <v>364</v>
      </c>
      <c r="B310" t="s">
        <v>7922</v>
      </c>
      <c r="C310" t="s">
        <v>7923</v>
      </c>
      <c r="D310" t="s">
        <v>7924</v>
      </c>
      <c r="E310" t="s">
        <v>7929</v>
      </c>
      <c r="F310" t="s">
        <v>7933</v>
      </c>
      <c r="G310" t="s">
        <v>8617</v>
      </c>
      <c r="H310" t="s">
        <v>8618</v>
      </c>
      <c r="I310" t="str">
        <f t="shared" si="4"/>
        <v>Stephanoderes hampei</v>
      </c>
      <c r="J310" t="s">
        <v>307</v>
      </c>
    </row>
    <row r="311" spans="1:10" x14ac:dyDescent="0.3">
      <c r="A311">
        <v>365</v>
      </c>
      <c r="B311" t="s">
        <v>7922</v>
      </c>
      <c r="C311" t="s">
        <v>7923</v>
      </c>
      <c r="D311" t="s">
        <v>7924</v>
      </c>
      <c r="E311" t="s">
        <v>7929</v>
      </c>
      <c r="F311" t="s">
        <v>8619</v>
      </c>
      <c r="G311" t="s">
        <v>8620</v>
      </c>
      <c r="H311" t="s">
        <v>8621</v>
      </c>
      <c r="I311" t="str">
        <f t="shared" si="4"/>
        <v>Anoplophora glabripennis</v>
      </c>
      <c r="J311" t="s">
        <v>308</v>
      </c>
    </row>
    <row r="312" spans="1:10" x14ac:dyDescent="0.3">
      <c r="A312">
        <v>367</v>
      </c>
      <c r="B312" t="s">
        <v>7959</v>
      </c>
      <c r="C312" t="s">
        <v>7960</v>
      </c>
      <c r="D312" t="s">
        <v>7960</v>
      </c>
      <c r="E312" t="s">
        <v>7960</v>
      </c>
      <c r="F312" t="s">
        <v>8276</v>
      </c>
      <c r="G312" t="s">
        <v>8622</v>
      </c>
      <c r="H312" t="s">
        <v>8623</v>
      </c>
      <c r="I312" t="str">
        <f t="shared" si="4"/>
        <v>Apscaviroid pear blister canker viroid</v>
      </c>
      <c r="J312" t="s">
        <v>309</v>
      </c>
    </row>
    <row r="313" spans="1:10" x14ac:dyDescent="0.3">
      <c r="A313">
        <v>369</v>
      </c>
      <c r="B313" t="s">
        <v>7959</v>
      </c>
      <c r="C313" t="s">
        <v>7960</v>
      </c>
      <c r="D313" t="s">
        <v>7960</v>
      </c>
      <c r="E313" t="s">
        <v>7961</v>
      </c>
      <c r="F313" t="s">
        <v>7962</v>
      </c>
      <c r="G313" t="s">
        <v>8250</v>
      </c>
      <c r="H313" t="s">
        <v>8624</v>
      </c>
      <c r="I313" t="str">
        <f t="shared" si="4"/>
        <v>Nepovirus tomato black ring virus</v>
      </c>
      <c r="J313" t="s">
        <v>310</v>
      </c>
    </row>
    <row r="314" spans="1:10" x14ac:dyDescent="0.3">
      <c r="A314">
        <v>370</v>
      </c>
      <c r="B314" t="s">
        <v>7987</v>
      </c>
      <c r="C314" t="s">
        <v>8245</v>
      </c>
      <c r="D314" t="s">
        <v>7960</v>
      </c>
      <c r="E314" t="s">
        <v>8246</v>
      </c>
      <c r="F314" t="s">
        <v>8247</v>
      </c>
      <c r="G314" t="s">
        <v>8248</v>
      </c>
      <c r="H314" t="s">
        <v>8625</v>
      </c>
      <c r="I314" t="str">
        <f t="shared" si="4"/>
        <v>Phytoplasma Apple Rubbery Wood Phytoplasma</v>
      </c>
      <c r="J314" t="s">
        <v>311</v>
      </c>
    </row>
    <row r="315" spans="1:10" x14ac:dyDescent="0.3">
      <c r="A315">
        <v>371</v>
      </c>
      <c r="B315" t="s">
        <v>8045</v>
      </c>
      <c r="C315" t="s">
        <v>8204</v>
      </c>
      <c r="D315" t="s">
        <v>8205</v>
      </c>
      <c r="E315" t="s">
        <v>8206</v>
      </c>
      <c r="F315" t="s">
        <v>8299</v>
      </c>
      <c r="G315" t="s">
        <v>8626</v>
      </c>
      <c r="H315" t="s">
        <v>8627</v>
      </c>
      <c r="I315" t="str">
        <f t="shared" si="4"/>
        <v>Gymnosporangium asiaticum</v>
      </c>
      <c r="J315" t="s">
        <v>312</v>
      </c>
    </row>
    <row r="316" spans="1:10" x14ac:dyDescent="0.3">
      <c r="A316">
        <v>372</v>
      </c>
      <c r="B316" t="s">
        <v>8238</v>
      </c>
      <c r="C316" t="s">
        <v>8239</v>
      </c>
      <c r="D316" t="s">
        <v>8240</v>
      </c>
      <c r="E316" t="s">
        <v>8241</v>
      </c>
      <c r="F316" t="s">
        <v>8242</v>
      </c>
      <c r="G316" t="s">
        <v>8628</v>
      </c>
      <c r="H316" t="s">
        <v>8629</v>
      </c>
      <c r="I316" t="str">
        <f t="shared" si="4"/>
        <v>Phytophthora fragariae</v>
      </c>
      <c r="J316" t="s">
        <v>313</v>
      </c>
    </row>
    <row r="317" spans="1:10" x14ac:dyDescent="0.3">
      <c r="A317">
        <v>373</v>
      </c>
      <c r="B317" t="s">
        <v>7959</v>
      </c>
      <c r="C317" t="s">
        <v>7960</v>
      </c>
      <c r="D317" t="s">
        <v>7960</v>
      </c>
      <c r="E317" t="s">
        <v>8315</v>
      </c>
      <c r="F317" t="s">
        <v>8316</v>
      </c>
      <c r="G317" t="s">
        <v>8492</v>
      </c>
      <c r="H317" t="s">
        <v>8630</v>
      </c>
      <c r="I317" t="str">
        <f t="shared" si="4"/>
        <v>Trichovirus plum bark split virus</v>
      </c>
      <c r="J317" t="s">
        <v>314</v>
      </c>
    </row>
    <row r="318" spans="1:10" x14ac:dyDescent="0.3">
      <c r="A318">
        <v>374</v>
      </c>
      <c r="B318" t="s">
        <v>8045</v>
      </c>
      <c r="C318" t="s">
        <v>8046</v>
      </c>
      <c r="D318" t="s">
        <v>8211</v>
      </c>
      <c r="E318" t="s">
        <v>8631</v>
      </c>
      <c r="F318" t="s">
        <v>8632</v>
      </c>
      <c r="G318" t="s">
        <v>8633</v>
      </c>
      <c r="H318" t="s">
        <v>8634</v>
      </c>
      <c r="I318" t="str">
        <f t="shared" si="4"/>
        <v>Botryosphaeria berengeriana</v>
      </c>
      <c r="J318" t="s">
        <v>315</v>
      </c>
    </row>
    <row r="319" spans="1:10" x14ac:dyDescent="0.3">
      <c r="A319">
        <v>376</v>
      </c>
      <c r="B319" t="s">
        <v>7922</v>
      </c>
      <c r="C319" t="s">
        <v>7923</v>
      </c>
      <c r="D319" t="s">
        <v>7924</v>
      </c>
      <c r="E319" t="s">
        <v>7925</v>
      </c>
      <c r="F319" t="s">
        <v>8635</v>
      </c>
      <c r="G319" t="s">
        <v>8636</v>
      </c>
      <c r="H319" t="s">
        <v>8637</v>
      </c>
      <c r="I319" t="str">
        <f t="shared" si="4"/>
        <v>Acrolepiopsis assectella</v>
      </c>
      <c r="J319" t="s">
        <v>316</v>
      </c>
    </row>
    <row r="320" spans="1:10" x14ac:dyDescent="0.3">
      <c r="A320">
        <v>378</v>
      </c>
      <c r="B320" t="s">
        <v>7922</v>
      </c>
      <c r="C320" t="s">
        <v>7923</v>
      </c>
      <c r="D320" t="s">
        <v>7924</v>
      </c>
      <c r="E320" t="s">
        <v>8026</v>
      </c>
      <c r="F320" t="s">
        <v>8027</v>
      </c>
      <c r="G320" t="s">
        <v>8185</v>
      </c>
      <c r="H320" t="s">
        <v>8638</v>
      </c>
      <c r="I320" t="str">
        <f t="shared" si="4"/>
        <v>Anastrepha obliqua</v>
      </c>
      <c r="J320" t="s">
        <v>317</v>
      </c>
    </row>
    <row r="321" spans="1:10" x14ac:dyDescent="0.3">
      <c r="A321">
        <v>379</v>
      </c>
      <c r="B321" t="s">
        <v>7922</v>
      </c>
      <c r="C321" t="s">
        <v>7923</v>
      </c>
      <c r="D321" t="s">
        <v>7924</v>
      </c>
      <c r="E321" t="s">
        <v>8026</v>
      </c>
      <c r="F321" t="s">
        <v>8027</v>
      </c>
      <c r="G321" t="s">
        <v>8185</v>
      </c>
      <c r="H321" t="s">
        <v>8639</v>
      </c>
      <c r="I321" t="str">
        <f t="shared" si="4"/>
        <v>Anastrepha fraterculus</v>
      </c>
      <c r="J321" t="s">
        <v>318</v>
      </c>
    </row>
    <row r="322" spans="1:10" x14ac:dyDescent="0.3">
      <c r="A322">
        <v>380</v>
      </c>
      <c r="B322" t="s">
        <v>7922</v>
      </c>
      <c r="C322" t="s">
        <v>7923</v>
      </c>
      <c r="D322" t="s">
        <v>7924</v>
      </c>
      <c r="E322" t="s">
        <v>7925</v>
      </c>
      <c r="F322" t="s">
        <v>8507</v>
      </c>
      <c r="G322" t="s">
        <v>8640</v>
      </c>
      <c r="H322" t="s">
        <v>8641</v>
      </c>
      <c r="I322" t="str">
        <f t="shared" si="4"/>
        <v>Lobesia botrana</v>
      </c>
      <c r="J322" t="s">
        <v>319</v>
      </c>
    </row>
    <row r="323" spans="1:10" x14ac:dyDescent="0.3">
      <c r="A323">
        <v>383</v>
      </c>
      <c r="B323" t="s">
        <v>7922</v>
      </c>
      <c r="C323" t="s">
        <v>7923</v>
      </c>
      <c r="D323" t="s">
        <v>7924</v>
      </c>
      <c r="E323" t="s">
        <v>7925</v>
      </c>
      <c r="F323" t="s">
        <v>8507</v>
      </c>
      <c r="G323" t="s">
        <v>8642</v>
      </c>
      <c r="H323" t="s">
        <v>8643</v>
      </c>
      <c r="I323" t="str">
        <f t="shared" ref="I323:I386" si="5">G323&amp;" "&amp;H323</f>
        <v>Thaumatotibia leucotreta</v>
      </c>
      <c r="J323" t="s">
        <v>320</v>
      </c>
    </row>
    <row r="324" spans="1:10" x14ac:dyDescent="0.3">
      <c r="A324">
        <v>384</v>
      </c>
      <c r="B324" t="s">
        <v>7922</v>
      </c>
      <c r="C324" t="s">
        <v>7923</v>
      </c>
      <c r="D324" t="s">
        <v>7924</v>
      </c>
      <c r="E324" t="s">
        <v>7929</v>
      </c>
      <c r="F324" t="s">
        <v>7933</v>
      </c>
      <c r="G324" t="s">
        <v>8355</v>
      </c>
      <c r="H324" t="s">
        <v>8644</v>
      </c>
      <c r="I324" t="str">
        <f t="shared" si="5"/>
        <v>Conotrachelus aguacatae</v>
      </c>
      <c r="J324" t="s">
        <v>321</v>
      </c>
    </row>
    <row r="325" spans="1:10" x14ac:dyDescent="0.3">
      <c r="A325">
        <v>385</v>
      </c>
      <c r="B325" t="s">
        <v>7922</v>
      </c>
      <c r="C325" t="s">
        <v>7923</v>
      </c>
      <c r="D325" t="s">
        <v>7924</v>
      </c>
      <c r="E325" t="s">
        <v>8026</v>
      </c>
      <c r="F325" t="s">
        <v>8027</v>
      </c>
      <c r="G325" t="s">
        <v>8185</v>
      </c>
      <c r="H325" t="s">
        <v>8645</v>
      </c>
      <c r="I325" t="str">
        <f t="shared" si="5"/>
        <v>Anastrepha striata</v>
      </c>
      <c r="J325" t="s">
        <v>322</v>
      </c>
    </row>
    <row r="326" spans="1:10" x14ac:dyDescent="0.3">
      <c r="A326">
        <v>386</v>
      </c>
      <c r="B326" t="s">
        <v>7922</v>
      </c>
      <c r="C326" t="s">
        <v>7923</v>
      </c>
      <c r="D326" t="s">
        <v>7924</v>
      </c>
      <c r="E326" t="s">
        <v>7929</v>
      </c>
      <c r="F326" t="s">
        <v>7933</v>
      </c>
      <c r="G326" t="s">
        <v>8646</v>
      </c>
      <c r="H326" t="s">
        <v>8644</v>
      </c>
      <c r="I326" t="str">
        <f t="shared" si="5"/>
        <v>Copturus aguacatae</v>
      </c>
      <c r="J326" t="s">
        <v>323</v>
      </c>
    </row>
    <row r="327" spans="1:10" x14ac:dyDescent="0.3">
      <c r="A327">
        <v>387</v>
      </c>
      <c r="B327" t="s">
        <v>7922</v>
      </c>
      <c r="C327" t="s">
        <v>7923</v>
      </c>
      <c r="D327" t="s">
        <v>7924</v>
      </c>
      <c r="E327" t="s">
        <v>7925</v>
      </c>
      <c r="F327" t="s">
        <v>8647</v>
      </c>
      <c r="G327" t="s">
        <v>8648</v>
      </c>
      <c r="H327" t="s">
        <v>8649</v>
      </c>
      <c r="I327" t="str">
        <f t="shared" si="5"/>
        <v>Stenoma catenifer</v>
      </c>
      <c r="J327" t="s">
        <v>324</v>
      </c>
    </row>
    <row r="328" spans="1:10" x14ac:dyDescent="0.3">
      <c r="A328">
        <v>389</v>
      </c>
      <c r="B328" t="s">
        <v>7922</v>
      </c>
      <c r="C328" t="s">
        <v>7923</v>
      </c>
      <c r="D328" t="s">
        <v>8180</v>
      </c>
      <c r="E328" t="s">
        <v>8181</v>
      </c>
      <c r="F328" t="s">
        <v>8650</v>
      </c>
      <c r="G328" t="s">
        <v>8651</v>
      </c>
      <c r="H328" t="s">
        <v>8652</v>
      </c>
      <c r="I328" t="str">
        <f t="shared" si="5"/>
        <v>Acarapis woodi</v>
      </c>
      <c r="J328" t="s">
        <v>325</v>
      </c>
    </row>
    <row r="329" spans="1:10" x14ac:dyDescent="0.3">
      <c r="A329">
        <v>390</v>
      </c>
      <c r="B329" t="s">
        <v>7922</v>
      </c>
      <c r="C329" t="s">
        <v>7923</v>
      </c>
      <c r="D329" t="s">
        <v>8180</v>
      </c>
      <c r="E329" t="s">
        <v>8569</v>
      </c>
      <c r="F329" t="s">
        <v>8653</v>
      </c>
      <c r="G329" t="s">
        <v>8654</v>
      </c>
      <c r="H329" t="s">
        <v>8655</v>
      </c>
      <c r="I329" t="str">
        <f t="shared" si="5"/>
        <v>Varroa jacobsoni</v>
      </c>
      <c r="J329" t="s">
        <v>326</v>
      </c>
    </row>
    <row r="330" spans="1:10" x14ac:dyDescent="0.3">
      <c r="A330">
        <v>394</v>
      </c>
      <c r="B330" t="s">
        <v>7922</v>
      </c>
      <c r="C330" t="s">
        <v>7923</v>
      </c>
      <c r="D330" t="s">
        <v>7924</v>
      </c>
      <c r="E330" t="s">
        <v>8076</v>
      </c>
      <c r="F330" t="s">
        <v>8662</v>
      </c>
      <c r="G330" t="s">
        <v>8663</v>
      </c>
      <c r="H330" t="s">
        <v>8664</v>
      </c>
      <c r="I330" t="str">
        <f t="shared" si="5"/>
        <v>Apis mellifera</v>
      </c>
      <c r="J330" t="s">
        <v>327</v>
      </c>
    </row>
    <row r="331" spans="1:10" x14ac:dyDescent="0.3">
      <c r="A331">
        <v>395</v>
      </c>
      <c r="B331" t="s">
        <v>7959</v>
      </c>
      <c r="C331" t="s">
        <v>7960</v>
      </c>
      <c r="D331" t="s">
        <v>7960</v>
      </c>
      <c r="E331" t="s">
        <v>7961</v>
      </c>
      <c r="F331" t="s">
        <v>8665</v>
      </c>
      <c r="G331" t="s">
        <v>8666</v>
      </c>
      <c r="H331" t="s">
        <v>8667</v>
      </c>
      <c r="I331" t="str">
        <f t="shared" si="5"/>
        <v>Aparavirus Kashmir bee virus</v>
      </c>
      <c r="J331" t="s">
        <v>328</v>
      </c>
    </row>
    <row r="332" spans="1:10" x14ac:dyDescent="0.3">
      <c r="A332">
        <v>396</v>
      </c>
      <c r="B332" t="s">
        <v>7922</v>
      </c>
      <c r="C332" t="s">
        <v>7923</v>
      </c>
      <c r="D332" t="s">
        <v>8180</v>
      </c>
      <c r="E332" t="s">
        <v>8569</v>
      </c>
      <c r="F332" t="s">
        <v>8653</v>
      </c>
      <c r="G332" t="s">
        <v>8668</v>
      </c>
      <c r="H332" t="s">
        <v>8669</v>
      </c>
      <c r="I332" t="str">
        <f t="shared" si="5"/>
        <v>Euvarroa sinhai</v>
      </c>
      <c r="J332" t="s">
        <v>329</v>
      </c>
    </row>
    <row r="333" spans="1:10" x14ac:dyDescent="0.3">
      <c r="A333">
        <v>397</v>
      </c>
      <c r="B333" t="s">
        <v>7922</v>
      </c>
      <c r="C333" t="s">
        <v>7923</v>
      </c>
      <c r="D333" t="s">
        <v>7924</v>
      </c>
      <c r="E333" t="s">
        <v>8076</v>
      </c>
      <c r="F333" t="s">
        <v>8662</v>
      </c>
      <c r="G333" t="s">
        <v>8663</v>
      </c>
      <c r="H333" t="s">
        <v>8664</v>
      </c>
      <c r="I333" t="str">
        <f t="shared" si="5"/>
        <v>Apis mellifera</v>
      </c>
      <c r="J333" t="s">
        <v>327</v>
      </c>
    </row>
    <row r="334" spans="1:10" x14ac:dyDescent="0.3">
      <c r="A334">
        <v>398</v>
      </c>
      <c r="B334" t="s">
        <v>7922</v>
      </c>
      <c r="C334" t="s">
        <v>7923</v>
      </c>
      <c r="D334" t="s">
        <v>7924</v>
      </c>
      <c r="E334" t="s">
        <v>7929</v>
      </c>
      <c r="F334" t="s">
        <v>7933</v>
      </c>
      <c r="G334" t="s">
        <v>8670</v>
      </c>
      <c r="H334" t="s">
        <v>8618</v>
      </c>
      <c r="I334" t="str">
        <f t="shared" si="5"/>
        <v>Hypothenemus hampei</v>
      </c>
      <c r="J334" t="s">
        <v>330</v>
      </c>
    </row>
    <row r="335" spans="1:10" x14ac:dyDescent="0.3">
      <c r="A335">
        <v>399</v>
      </c>
      <c r="B335" t="s">
        <v>7959</v>
      </c>
      <c r="C335" t="s">
        <v>7960</v>
      </c>
      <c r="D335" t="s">
        <v>7960</v>
      </c>
      <c r="E335" t="s">
        <v>7960</v>
      </c>
      <c r="F335" t="s">
        <v>8404</v>
      </c>
      <c r="G335" t="s">
        <v>8671</v>
      </c>
      <c r="H335" t="s">
        <v>8672</v>
      </c>
      <c r="I335" t="str">
        <f t="shared" si="5"/>
        <v>Crinivirus potato yellow vein virus</v>
      </c>
      <c r="J335" t="s">
        <v>331</v>
      </c>
    </row>
    <row r="336" spans="1:10" x14ac:dyDescent="0.3">
      <c r="A336">
        <v>400</v>
      </c>
      <c r="B336" t="s">
        <v>7959</v>
      </c>
      <c r="C336" t="s">
        <v>7960</v>
      </c>
      <c r="D336" t="s">
        <v>7960</v>
      </c>
      <c r="E336" t="s">
        <v>7960</v>
      </c>
      <c r="F336" t="s">
        <v>8673</v>
      </c>
      <c r="G336" t="s">
        <v>8674</v>
      </c>
      <c r="H336" t="s">
        <v>8675</v>
      </c>
      <c r="I336" t="str">
        <f t="shared" si="5"/>
        <v>Tombusvirus grapevine Algerian latent virus</v>
      </c>
      <c r="J336" t="s">
        <v>332</v>
      </c>
    </row>
    <row r="337" spans="1:10" x14ac:dyDescent="0.3">
      <c r="A337">
        <v>401</v>
      </c>
      <c r="B337" t="s">
        <v>7959</v>
      </c>
      <c r="C337" t="s">
        <v>7960</v>
      </c>
      <c r="D337" t="s">
        <v>7960</v>
      </c>
      <c r="E337" t="s">
        <v>7961</v>
      </c>
      <c r="F337" t="s">
        <v>7962</v>
      </c>
      <c r="G337" t="s">
        <v>8250</v>
      </c>
      <c r="H337" t="s">
        <v>8676</v>
      </c>
      <c r="I337" t="str">
        <f t="shared" si="5"/>
        <v>Nepovirus grapevine Tunisian ringspot virus</v>
      </c>
      <c r="J337" t="s">
        <v>333</v>
      </c>
    </row>
    <row r="338" spans="1:10" x14ac:dyDescent="0.3">
      <c r="A338">
        <v>402</v>
      </c>
      <c r="B338" t="s">
        <v>7959</v>
      </c>
      <c r="C338" t="s">
        <v>7960</v>
      </c>
      <c r="D338" t="s">
        <v>7960</v>
      </c>
      <c r="E338" t="s">
        <v>8315</v>
      </c>
      <c r="F338" t="s">
        <v>8316</v>
      </c>
      <c r="G338" t="s">
        <v>8492</v>
      </c>
      <c r="H338" t="s">
        <v>8677</v>
      </c>
      <c r="I338" t="str">
        <f t="shared" si="5"/>
        <v>Trichovirus grapevine berry inner necrosis virus</v>
      </c>
      <c r="J338" t="s">
        <v>334</v>
      </c>
    </row>
    <row r="339" spans="1:10" x14ac:dyDescent="0.3">
      <c r="A339">
        <v>403</v>
      </c>
      <c r="B339" t="s">
        <v>7987</v>
      </c>
      <c r="C339" t="s">
        <v>7988</v>
      </c>
      <c r="D339" t="s">
        <v>7989</v>
      </c>
      <c r="E339" t="s">
        <v>7990</v>
      </c>
      <c r="F339" t="s">
        <v>7991</v>
      </c>
      <c r="G339" t="s">
        <v>7992</v>
      </c>
      <c r="H339" t="s">
        <v>8004</v>
      </c>
      <c r="I339" t="str">
        <f t="shared" si="5"/>
        <v>Xanthomonas campestris</v>
      </c>
      <c r="J339" t="s">
        <v>117</v>
      </c>
    </row>
    <row r="340" spans="1:10" x14ac:dyDescent="0.3">
      <c r="A340">
        <v>405</v>
      </c>
      <c r="B340" t="s">
        <v>7922</v>
      </c>
      <c r="C340" t="s">
        <v>7923</v>
      </c>
      <c r="D340" t="s">
        <v>7924</v>
      </c>
      <c r="E340" t="s">
        <v>8153</v>
      </c>
      <c r="F340" t="s">
        <v>8678</v>
      </c>
      <c r="G340" t="s">
        <v>8679</v>
      </c>
      <c r="H340" t="s">
        <v>8680</v>
      </c>
      <c r="I340" t="str">
        <f t="shared" si="5"/>
        <v>Eurygaster integriceps</v>
      </c>
      <c r="J340" t="s">
        <v>335</v>
      </c>
    </row>
    <row r="341" spans="1:10" x14ac:dyDescent="0.3">
      <c r="A341">
        <v>406</v>
      </c>
      <c r="B341" t="s">
        <v>7922</v>
      </c>
      <c r="C341" t="s">
        <v>7923</v>
      </c>
      <c r="D341" t="s">
        <v>7924</v>
      </c>
      <c r="E341" t="s">
        <v>7925</v>
      </c>
      <c r="F341" t="s">
        <v>8201</v>
      </c>
      <c r="G341" t="s">
        <v>8681</v>
      </c>
      <c r="H341" t="s">
        <v>8682</v>
      </c>
      <c r="I341" t="str">
        <f t="shared" si="5"/>
        <v>Mamestra brassicae</v>
      </c>
      <c r="J341" t="s">
        <v>336</v>
      </c>
    </row>
    <row r="342" spans="1:10" x14ac:dyDescent="0.3">
      <c r="A342">
        <v>407</v>
      </c>
      <c r="B342" t="s">
        <v>7922</v>
      </c>
      <c r="C342" t="s">
        <v>7923</v>
      </c>
      <c r="D342" t="s">
        <v>7924</v>
      </c>
      <c r="E342" t="s">
        <v>8153</v>
      </c>
      <c r="F342" t="s">
        <v>8683</v>
      </c>
      <c r="G342" t="s">
        <v>8684</v>
      </c>
      <c r="H342" t="s">
        <v>8685</v>
      </c>
      <c r="I342" t="str">
        <f t="shared" si="5"/>
        <v>Nilaparvata lugens</v>
      </c>
      <c r="J342" t="s">
        <v>337</v>
      </c>
    </row>
    <row r="343" spans="1:10" x14ac:dyDescent="0.3">
      <c r="A343">
        <v>408</v>
      </c>
      <c r="B343" t="s">
        <v>7922</v>
      </c>
      <c r="C343" t="s">
        <v>7923</v>
      </c>
      <c r="D343" t="s">
        <v>7924</v>
      </c>
      <c r="E343" t="s">
        <v>7929</v>
      </c>
      <c r="F343" t="s">
        <v>8619</v>
      </c>
      <c r="G343" t="s">
        <v>8686</v>
      </c>
      <c r="H343" t="s">
        <v>8687</v>
      </c>
      <c r="I343" t="str">
        <f t="shared" si="5"/>
        <v>Callidiellum villosulum</v>
      </c>
      <c r="J343" t="s">
        <v>338</v>
      </c>
    </row>
    <row r="344" spans="1:10" x14ac:dyDescent="0.3">
      <c r="A344">
        <v>409</v>
      </c>
      <c r="B344" t="s">
        <v>7922</v>
      </c>
      <c r="C344" t="s">
        <v>7923</v>
      </c>
      <c r="D344" t="s">
        <v>7924</v>
      </c>
      <c r="E344" t="s">
        <v>7929</v>
      </c>
      <c r="F344" t="s">
        <v>8619</v>
      </c>
      <c r="G344" t="s">
        <v>8688</v>
      </c>
      <c r="H344" t="s">
        <v>8689</v>
      </c>
      <c r="I344" t="str">
        <f t="shared" si="5"/>
        <v>Aeolesthes sarta</v>
      </c>
      <c r="J344" t="s">
        <v>339</v>
      </c>
    </row>
    <row r="345" spans="1:10" x14ac:dyDescent="0.3">
      <c r="A345">
        <v>410</v>
      </c>
      <c r="B345" t="s">
        <v>7922</v>
      </c>
      <c r="C345" t="s">
        <v>7923</v>
      </c>
      <c r="D345" t="s">
        <v>7924</v>
      </c>
      <c r="E345" t="s">
        <v>7929</v>
      </c>
      <c r="F345" t="s">
        <v>8619</v>
      </c>
      <c r="G345" t="s">
        <v>8690</v>
      </c>
      <c r="H345" t="s">
        <v>8691</v>
      </c>
      <c r="I345" t="str">
        <f t="shared" si="5"/>
        <v>Callisphyris semicaligatus</v>
      </c>
      <c r="J345" t="s">
        <v>340</v>
      </c>
    </row>
    <row r="346" spans="1:10" x14ac:dyDescent="0.3">
      <c r="A346">
        <v>411</v>
      </c>
      <c r="B346" t="s">
        <v>7922</v>
      </c>
      <c r="C346" t="s">
        <v>7923</v>
      </c>
      <c r="D346" t="s">
        <v>7924</v>
      </c>
      <c r="E346" t="s">
        <v>7929</v>
      </c>
      <c r="F346" t="s">
        <v>8619</v>
      </c>
      <c r="G346" t="s">
        <v>8692</v>
      </c>
      <c r="H346" t="s">
        <v>8693</v>
      </c>
      <c r="I346" t="str">
        <f t="shared" si="5"/>
        <v>Colubura alboplagiata</v>
      </c>
      <c r="J346" t="s">
        <v>341</v>
      </c>
    </row>
    <row r="347" spans="1:10" x14ac:dyDescent="0.3">
      <c r="A347">
        <v>412</v>
      </c>
      <c r="B347" t="s">
        <v>7922</v>
      </c>
      <c r="C347" t="s">
        <v>7923</v>
      </c>
      <c r="D347" t="s">
        <v>7924</v>
      </c>
      <c r="E347" t="s">
        <v>7925</v>
      </c>
      <c r="F347" t="s">
        <v>8694</v>
      </c>
      <c r="G347" t="s">
        <v>8695</v>
      </c>
      <c r="H347" t="s">
        <v>8696</v>
      </c>
      <c r="I347" t="str">
        <f t="shared" si="5"/>
        <v>Notiopostega atrata</v>
      </c>
      <c r="J347" t="s">
        <v>342</v>
      </c>
    </row>
    <row r="348" spans="1:10" x14ac:dyDescent="0.3">
      <c r="A348">
        <v>413</v>
      </c>
      <c r="B348" t="s">
        <v>7922</v>
      </c>
      <c r="C348" t="s">
        <v>7923</v>
      </c>
      <c r="D348" t="s">
        <v>7924</v>
      </c>
      <c r="E348" t="s">
        <v>7925</v>
      </c>
      <c r="F348" t="s">
        <v>7926</v>
      </c>
      <c r="G348" t="s">
        <v>7927</v>
      </c>
      <c r="H348" t="s">
        <v>8697</v>
      </c>
      <c r="I348" t="str">
        <f t="shared" si="5"/>
        <v>Lymantria monacha</v>
      </c>
      <c r="J348" t="s">
        <v>343</v>
      </c>
    </row>
    <row r="349" spans="1:10" x14ac:dyDescent="0.3">
      <c r="A349">
        <v>414</v>
      </c>
      <c r="B349" t="s">
        <v>7922</v>
      </c>
      <c r="C349" t="s">
        <v>7923</v>
      </c>
      <c r="D349" t="s">
        <v>7924</v>
      </c>
      <c r="E349" t="s">
        <v>8698</v>
      </c>
      <c r="F349" t="s">
        <v>8699</v>
      </c>
      <c r="G349" t="s">
        <v>8700</v>
      </c>
      <c r="H349" t="s">
        <v>8701</v>
      </c>
      <c r="I349" t="str">
        <f t="shared" si="5"/>
        <v>Pterophylla beltrani</v>
      </c>
      <c r="J349" t="s">
        <v>344</v>
      </c>
    </row>
    <row r="350" spans="1:10" x14ac:dyDescent="0.3">
      <c r="A350">
        <v>415</v>
      </c>
      <c r="B350" t="s">
        <v>7922</v>
      </c>
      <c r="C350" t="s">
        <v>7923</v>
      </c>
      <c r="D350" t="s">
        <v>7924</v>
      </c>
      <c r="E350" t="s">
        <v>7929</v>
      </c>
      <c r="F350" t="s">
        <v>7933</v>
      </c>
      <c r="G350" t="s">
        <v>8702</v>
      </c>
      <c r="H350" t="s">
        <v>8703</v>
      </c>
      <c r="I350" t="str">
        <f t="shared" si="5"/>
        <v>Orthotomicus erosus</v>
      </c>
      <c r="J350" t="s">
        <v>345</v>
      </c>
    </row>
    <row r="351" spans="1:10" x14ac:dyDescent="0.3">
      <c r="A351">
        <v>416</v>
      </c>
      <c r="B351" t="s">
        <v>7922</v>
      </c>
      <c r="C351" t="s">
        <v>7923</v>
      </c>
      <c r="D351" t="s">
        <v>7924</v>
      </c>
      <c r="E351" t="s">
        <v>7925</v>
      </c>
      <c r="F351" t="s">
        <v>7926</v>
      </c>
      <c r="G351" t="s">
        <v>8704</v>
      </c>
      <c r="H351" t="s">
        <v>8705</v>
      </c>
      <c r="I351" t="str">
        <f t="shared" si="5"/>
        <v>Sarsina violascens</v>
      </c>
      <c r="J351" t="s">
        <v>346</v>
      </c>
    </row>
    <row r="352" spans="1:10" x14ac:dyDescent="0.3">
      <c r="A352">
        <v>417</v>
      </c>
      <c r="B352" t="s">
        <v>7922</v>
      </c>
      <c r="C352" t="s">
        <v>7923</v>
      </c>
      <c r="D352" t="s">
        <v>7924</v>
      </c>
      <c r="E352" t="s">
        <v>8706</v>
      </c>
      <c r="F352" t="s">
        <v>8707</v>
      </c>
      <c r="G352" t="s">
        <v>8708</v>
      </c>
      <c r="H352" t="s">
        <v>8709</v>
      </c>
      <c r="I352" t="str">
        <f t="shared" si="5"/>
        <v>Porotermes quadricollis</v>
      </c>
      <c r="J352" t="s">
        <v>347</v>
      </c>
    </row>
    <row r="353" spans="1:10" x14ac:dyDescent="0.3">
      <c r="A353">
        <v>418</v>
      </c>
      <c r="B353" t="s">
        <v>7922</v>
      </c>
      <c r="C353" t="s">
        <v>7923</v>
      </c>
      <c r="D353" t="s">
        <v>7924</v>
      </c>
      <c r="E353" t="s">
        <v>7929</v>
      </c>
      <c r="F353" t="s">
        <v>8619</v>
      </c>
      <c r="G353" t="s">
        <v>8710</v>
      </c>
      <c r="H353" t="s">
        <v>8711</v>
      </c>
      <c r="I353" t="str">
        <f t="shared" si="5"/>
        <v>Cheloderus childreni</v>
      </c>
      <c r="J353" t="s">
        <v>348</v>
      </c>
    </row>
    <row r="354" spans="1:10" x14ac:dyDescent="0.3">
      <c r="A354">
        <v>419</v>
      </c>
      <c r="B354" t="s">
        <v>7922</v>
      </c>
      <c r="C354" t="s">
        <v>7923</v>
      </c>
      <c r="D354" t="s">
        <v>7924</v>
      </c>
      <c r="E354" t="s">
        <v>7925</v>
      </c>
      <c r="F354" t="s">
        <v>8507</v>
      </c>
      <c r="G354" t="s">
        <v>8712</v>
      </c>
      <c r="H354" t="s">
        <v>8713</v>
      </c>
      <c r="I354" t="str">
        <f t="shared" si="5"/>
        <v>Rhyacionia buoliana</v>
      </c>
      <c r="J354" t="s">
        <v>349</v>
      </c>
    </row>
    <row r="355" spans="1:10" x14ac:dyDescent="0.3">
      <c r="A355">
        <v>420</v>
      </c>
      <c r="B355" t="s">
        <v>8045</v>
      </c>
      <c r="C355" t="s">
        <v>8046</v>
      </c>
      <c r="D355" t="s">
        <v>8264</v>
      </c>
      <c r="E355" t="s">
        <v>8493</v>
      </c>
      <c r="F355" t="s">
        <v>7960</v>
      </c>
      <c r="G355" t="s">
        <v>8714</v>
      </c>
      <c r="H355" t="s">
        <v>8715</v>
      </c>
      <c r="I355" t="str">
        <f t="shared" si="5"/>
        <v>Gremmeniella abietina</v>
      </c>
      <c r="J355" t="s">
        <v>350</v>
      </c>
    </row>
    <row r="356" spans="1:10" x14ac:dyDescent="0.3">
      <c r="A356">
        <v>421</v>
      </c>
      <c r="B356" t="s">
        <v>7922</v>
      </c>
      <c r="C356" t="s">
        <v>7923</v>
      </c>
      <c r="D356" t="s">
        <v>7924</v>
      </c>
      <c r="E356" t="s">
        <v>7929</v>
      </c>
      <c r="F356" t="s">
        <v>7933</v>
      </c>
      <c r="G356" t="s">
        <v>8716</v>
      </c>
      <c r="H356" t="s">
        <v>8717</v>
      </c>
      <c r="I356" t="str">
        <f t="shared" si="5"/>
        <v>Hylastes ater</v>
      </c>
      <c r="J356" t="s">
        <v>351</v>
      </c>
    </row>
    <row r="357" spans="1:10" x14ac:dyDescent="0.3">
      <c r="A357">
        <v>422</v>
      </c>
      <c r="B357" t="s">
        <v>8045</v>
      </c>
      <c r="C357" t="s">
        <v>8046</v>
      </c>
      <c r="D357" t="s">
        <v>8047</v>
      </c>
      <c r="E357" t="s">
        <v>8718</v>
      </c>
      <c r="F357" t="s">
        <v>8719</v>
      </c>
      <c r="G357" t="s">
        <v>8720</v>
      </c>
      <c r="H357" t="s">
        <v>8721</v>
      </c>
      <c r="I357" t="str">
        <f t="shared" si="5"/>
        <v>Leptographium truncatum</v>
      </c>
      <c r="J357" t="s">
        <v>352</v>
      </c>
    </row>
    <row r="358" spans="1:10" x14ac:dyDescent="0.3">
      <c r="A358">
        <v>423</v>
      </c>
      <c r="B358" t="s">
        <v>8045</v>
      </c>
      <c r="C358" t="s">
        <v>8204</v>
      </c>
      <c r="D358" t="s">
        <v>8412</v>
      </c>
      <c r="E358" t="s">
        <v>8447</v>
      </c>
      <c r="F358" t="s">
        <v>8722</v>
      </c>
      <c r="G358" t="s">
        <v>8723</v>
      </c>
      <c r="H358" t="s">
        <v>8724</v>
      </c>
      <c r="I358" t="str">
        <f t="shared" si="5"/>
        <v>Armillaria novae-zelandiae</v>
      </c>
      <c r="J358" t="s">
        <v>353</v>
      </c>
    </row>
    <row r="359" spans="1:10" x14ac:dyDescent="0.3">
      <c r="A359">
        <v>424</v>
      </c>
      <c r="B359" t="s">
        <v>7922</v>
      </c>
      <c r="C359" t="s">
        <v>7923</v>
      </c>
      <c r="D359" t="s">
        <v>7924</v>
      </c>
      <c r="E359" t="s">
        <v>7925</v>
      </c>
      <c r="F359" t="s">
        <v>8725</v>
      </c>
      <c r="G359" t="s">
        <v>8726</v>
      </c>
      <c r="H359" t="s">
        <v>8727</v>
      </c>
      <c r="I359" t="str">
        <f t="shared" si="5"/>
        <v>Stathmopoda maritimicola</v>
      </c>
      <c r="J359" t="s">
        <v>354</v>
      </c>
    </row>
    <row r="360" spans="1:10" x14ac:dyDescent="0.3">
      <c r="A360">
        <v>425</v>
      </c>
      <c r="B360" t="s">
        <v>7922</v>
      </c>
      <c r="C360" t="s">
        <v>7923</v>
      </c>
      <c r="D360" t="s">
        <v>7924</v>
      </c>
      <c r="E360" t="s">
        <v>7929</v>
      </c>
      <c r="F360" t="s">
        <v>8130</v>
      </c>
      <c r="G360" t="s">
        <v>8728</v>
      </c>
      <c r="H360" t="s">
        <v>8729</v>
      </c>
      <c r="I360" t="str">
        <f t="shared" si="5"/>
        <v>Brachysternus prasinus</v>
      </c>
      <c r="J360" t="s">
        <v>355</v>
      </c>
    </row>
    <row r="361" spans="1:10" x14ac:dyDescent="0.3">
      <c r="A361">
        <v>426</v>
      </c>
      <c r="B361" t="s">
        <v>8045</v>
      </c>
      <c r="C361" t="s">
        <v>8204</v>
      </c>
      <c r="D361" t="s">
        <v>8412</v>
      </c>
      <c r="E361" t="s">
        <v>8447</v>
      </c>
      <c r="F361" t="s">
        <v>8722</v>
      </c>
      <c r="G361" t="s">
        <v>8723</v>
      </c>
      <c r="H361" t="s">
        <v>8730</v>
      </c>
      <c r="I361" t="str">
        <f t="shared" si="5"/>
        <v>Armillaria limonea</v>
      </c>
      <c r="J361" t="s">
        <v>356</v>
      </c>
    </row>
    <row r="362" spans="1:10" x14ac:dyDescent="0.3">
      <c r="A362">
        <v>427</v>
      </c>
      <c r="B362" t="s">
        <v>7922</v>
      </c>
      <c r="C362" t="s">
        <v>7923</v>
      </c>
      <c r="D362" t="s">
        <v>7924</v>
      </c>
      <c r="E362" t="s">
        <v>7929</v>
      </c>
      <c r="F362" t="s">
        <v>8619</v>
      </c>
      <c r="G362" t="s">
        <v>8731</v>
      </c>
      <c r="H362" t="s">
        <v>8732</v>
      </c>
      <c r="I362" t="str">
        <f t="shared" si="5"/>
        <v>Calydon submetallicum</v>
      </c>
      <c r="J362" t="s">
        <v>357</v>
      </c>
    </row>
    <row r="363" spans="1:10" x14ac:dyDescent="0.3">
      <c r="A363">
        <v>428</v>
      </c>
      <c r="B363" t="s">
        <v>8238</v>
      </c>
      <c r="C363" t="s">
        <v>8239</v>
      </c>
      <c r="D363" t="s">
        <v>8240</v>
      </c>
      <c r="E363" t="s">
        <v>8241</v>
      </c>
      <c r="F363" t="s">
        <v>8242</v>
      </c>
      <c r="G363" t="s">
        <v>8628</v>
      </c>
      <c r="H363" t="s">
        <v>8733</v>
      </c>
      <c r="I363" t="str">
        <f t="shared" si="5"/>
        <v>Phytophthora alni</v>
      </c>
      <c r="J363" t="s">
        <v>358</v>
      </c>
    </row>
    <row r="364" spans="1:10" x14ac:dyDescent="0.3">
      <c r="A364">
        <v>429</v>
      </c>
      <c r="B364" t="s">
        <v>7922</v>
      </c>
      <c r="C364" t="s">
        <v>7923</v>
      </c>
      <c r="D364" t="s">
        <v>7924</v>
      </c>
      <c r="E364" t="s">
        <v>7929</v>
      </c>
      <c r="F364" t="s">
        <v>8619</v>
      </c>
      <c r="G364" t="s">
        <v>8734</v>
      </c>
      <c r="H364" t="s">
        <v>8735</v>
      </c>
      <c r="I364" t="str">
        <f t="shared" si="5"/>
        <v>Callideriphus laetus</v>
      </c>
      <c r="J364" t="s">
        <v>359</v>
      </c>
    </row>
    <row r="365" spans="1:10" x14ac:dyDescent="0.3">
      <c r="A365">
        <v>430</v>
      </c>
      <c r="B365" t="s">
        <v>8045</v>
      </c>
      <c r="C365" t="s">
        <v>8046</v>
      </c>
      <c r="D365" t="s">
        <v>8264</v>
      </c>
      <c r="E365" t="s">
        <v>7960</v>
      </c>
      <c r="F365" t="s">
        <v>7960</v>
      </c>
      <c r="G365" t="s">
        <v>8736</v>
      </c>
      <c r="H365" t="s">
        <v>8737</v>
      </c>
      <c r="I365" t="str">
        <f t="shared" si="5"/>
        <v>Cyclaneusma minus</v>
      </c>
      <c r="J365" t="s">
        <v>360</v>
      </c>
    </row>
    <row r="366" spans="1:10" x14ac:dyDescent="0.3">
      <c r="A366">
        <v>431</v>
      </c>
      <c r="B366" t="s">
        <v>7922</v>
      </c>
      <c r="C366" t="s">
        <v>7923</v>
      </c>
      <c r="D366" t="s">
        <v>7924</v>
      </c>
      <c r="E366" t="s">
        <v>7925</v>
      </c>
      <c r="F366" t="s">
        <v>8504</v>
      </c>
      <c r="G366" t="s">
        <v>8738</v>
      </c>
      <c r="H366" t="s">
        <v>8739</v>
      </c>
      <c r="I366" t="str">
        <f t="shared" si="5"/>
        <v>Chilecomadia valdiviana</v>
      </c>
      <c r="J366" t="s">
        <v>361</v>
      </c>
    </row>
    <row r="367" spans="1:10" x14ac:dyDescent="0.3">
      <c r="A367">
        <v>432</v>
      </c>
      <c r="B367" t="s">
        <v>7922</v>
      </c>
      <c r="C367" t="s">
        <v>7923</v>
      </c>
      <c r="D367" t="s">
        <v>7924</v>
      </c>
      <c r="E367" t="s">
        <v>8076</v>
      </c>
      <c r="F367" t="s">
        <v>8740</v>
      </c>
      <c r="G367" t="s">
        <v>8741</v>
      </c>
      <c r="H367" t="s">
        <v>8742</v>
      </c>
      <c r="I367" t="str">
        <f t="shared" si="5"/>
        <v>Sirex noctilio</v>
      </c>
      <c r="J367" t="s">
        <v>362</v>
      </c>
    </row>
    <row r="368" spans="1:10" x14ac:dyDescent="0.3">
      <c r="A368">
        <v>433</v>
      </c>
      <c r="B368" t="s">
        <v>8045</v>
      </c>
      <c r="C368" t="s">
        <v>8046</v>
      </c>
      <c r="D368" t="s">
        <v>8047</v>
      </c>
      <c r="E368" t="s">
        <v>8486</v>
      </c>
      <c r="F368" t="s">
        <v>8743</v>
      </c>
      <c r="G368" t="s">
        <v>8744</v>
      </c>
      <c r="H368" t="s">
        <v>8745</v>
      </c>
      <c r="I368" t="str">
        <f t="shared" si="5"/>
        <v>Cryphonectria parasitica</v>
      </c>
      <c r="J368" t="s">
        <v>363</v>
      </c>
    </row>
    <row r="369" spans="1:10" x14ac:dyDescent="0.3">
      <c r="A369">
        <v>434</v>
      </c>
      <c r="B369" t="s">
        <v>7922</v>
      </c>
      <c r="C369" t="s">
        <v>7923</v>
      </c>
      <c r="D369" t="s">
        <v>7924</v>
      </c>
      <c r="E369" t="s">
        <v>7929</v>
      </c>
      <c r="F369" t="s">
        <v>8130</v>
      </c>
      <c r="G369" t="s">
        <v>8746</v>
      </c>
      <c r="H369" t="s">
        <v>8747</v>
      </c>
      <c r="I369" t="str">
        <f t="shared" si="5"/>
        <v>Hylamorpha elegans</v>
      </c>
      <c r="J369" t="s">
        <v>364</v>
      </c>
    </row>
    <row r="370" spans="1:10" x14ac:dyDescent="0.3">
      <c r="A370">
        <v>435</v>
      </c>
      <c r="B370" t="s">
        <v>7922</v>
      </c>
      <c r="C370" t="s">
        <v>7923</v>
      </c>
      <c r="D370" t="s">
        <v>7924</v>
      </c>
      <c r="E370" t="s">
        <v>7929</v>
      </c>
      <c r="F370" t="s">
        <v>8130</v>
      </c>
      <c r="G370" t="s">
        <v>8746</v>
      </c>
      <c r="H370" t="s">
        <v>8050</v>
      </c>
      <c r="I370" t="str">
        <f t="shared" si="5"/>
        <v>Hylamorpha cylindrica</v>
      </c>
      <c r="J370" t="s">
        <v>365</v>
      </c>
    </row>
    <row r="371" spans="1:10" x14ac:dyDescent="0.3">
      <c r="A371">
        <v>436</v>
      </c>
      <c r="B371" t="s">
        <v>8045</v>
      </c>
      <c r="C371" t="s">
        <v>8046</v>
      </c>
      <c r="D371" t="s">
        <v>8211</v>
      </c>
      <c r="E371" t="s">
        <v>8218</v>
      </c>
      <c r="F371" t="s">
        <v>8219</v>
      </c>
      <c r="G371" t="s">
        <v>8748</v>
      </c>
      <c r="H371" t="s">
        <v>8749</v>
      </c>
      <c r="I371" t="str">
        <f t="shared" si="5"/>
        <v>Dothistroma septosporum</v>
      </c>
      <c r="J371" t="s">
        <v>366</v>
      </c>
    </row>
    <row r="372" spans="1:10" x14ac:dyDescent="0.3">
      <c r="A372">
        <v>437</v>
      </c>
      <c r="B372" t="s">
        <v>8045</v>
      </c>
      <c r="C372" t="s">
        <v>8046</v>
      </c>
      <c r="D372" t="s">
        <v>8211</v>
      </c>
      <c r="E372" t="s">
        <v>8218</v>
      </c>
      <c r="F372" t="s">
        <v>8219</v>
      </c>
      <c r="G372" t="s">
        <v>8750</v>
      </c>
      <c r="H372" t="s">
        <v>8751</v>
      </c>
      <c r="I372" t="str">
        <f t="shared" si="5"/>
        <v>Mycosphaerella dearnesii</v>
      </c>
      <c r="J372" t="s">
        <v>367</v>
      </c>
    </row>
    <row r="373" spans="1:10" x14ac:dyDescent="0.3">
      <c r="A373">
        <v>438</v>
      </c>
      <c r="B373" t="s">
        <v>7922</v>
      </c>
      <c r="C373" t="s">
        <v>7923</v>
      </c>
      <c r="D373" t="s">
        <v>7924</v>
      </c>
      <c r="E373" t="s">
        <v>8706</v>
      </c>
      <c r="F373" t="s">
        <v>8707</v>
      </c>
      <c r="G373" t="s">
        <v>8708</v>
      </c>
      <c r="H373" t="s">
        <v>8752</v>
      </c>
      <c r="I373" t="str">
        <f t="shared" si="5"/>
        <v>Porotermes adamsoni</v>
      </c>
      <c r="J373" t="s">
        <v>368</v>
      </c>
    </row>
    <row r="374" spans="1:10" x14ac:dyDescent="0.3">
      <c r="A374">
        <v>439</v>
      </c>
      <c r="B374" t="s">
        <v>7922</v>
      </c>
      <c r="C374" t="s">
        <v>7923</v>
      </c>
      <c r="D374" t="s">
        <v>7924</v>
      </c>
      <c r="E374" t="s">
        <v>7929</v>
      </c>
      <c r="F374" t="s">
        <v>8619</v>
      </c>
      <c r="G374" t="s">
        <v>8753</v>
      </c>
      <c r="H374" t="s">
        <v>8754</v>
      </c>
      <c r="I374" t="str">
        <f t="shared" si="5"/>
        <v>Sibylla coemeterii</v>
      </c>
      <c r="J374" t="s">
        <v>369</v>
      </c>
    </row>
    <row r="375" spans="1:10" x14ac:dyDescent="0.3">
      <c r="A375">
        <v>440</v>
      </c>
      <c r="B375" t="s">
        <v>7922</v>
      </c>
      <c r="C375" t="s">
        <v>7923</v>
      </c>
      <c r="D375" t="s">
        <v>7924</v>
      </c>
      <c r="E375" t="s">
        <v>7925</v>
      </c>
      <c r="F375" t="s">
        <v>8755</v>
      </c>
      <c r="G375" t="s">
        <v>8756</v>
      </c>
      <c r="H375" t="s">
        <v>8757</v>
      </c>
      <c r="I375" t="str">
        <f t="shared" si="5"/>
        <v>Dendrolimus sibiricus</v>
      </c>
      <c r="J375" t="s">
        <v>370</v>
      </c>
    </row>
    <row r="376" spans="1:10" x14ac:dyDescent="0.3">
      <c r="A376">
        <v>441</v>
      </c>
      <c r="B376" t="s">
        <v>7922</v>
      </c>
      <c r="C376" t="s">
        <v>7923</v>
      </c>
      <c r="D376" t="s">
        <v>7924</v>
      </c>
      <c r="E376" t="s">
        <v>7929</v>
      </c>
      <c r="F376" t="s">
        <v>8619</v>
      </c>
      <c r="G376" t="s">
        <v>8758</v>
      </c>
      <c r="H376" t="s">
        <v>8759</v>
      </c>
      <c r="I376" t="str">
        <f t="shared" si="5"/>
        <v>Xylotrechus altaicus</v>
      </c>
      <c r="J376" t="s">
        <v>371</v>
      </c>
    </row>
    <row r="377" spans="1:10" x14ac:dyDescent="0.3">
      <c r="A377">
        <v>442</v>
      </c>
      <c r="B377" t="s">
        <v>8045</v>
      </c>
      <c r="C377" t="s">
        <v>8204</v>
      </c>
      <c r="D377" t="s">
        <v>8412</v>
      </c>
      <c r="E377" t="s">
        <v>8760</v>
      </c>
      <c r="F377" t="s">
        <v>8761</v>
      </c>
      <c r="G377" t="s">
        <v>8762</v>
      </c>
      <c r="H377" t="s">
        <v>8763</v>
      </c>
      <c r="I377" t="str">
        <f t="shared" si="5"/>
        <v>Phellinus noxius</v>
      </c>
      <c r="J377" t="s">
        <v>372</v>
      </c>
    </row>
    <row r="378" spans="1:10" x14ac:dyDescent="0.3">
      <c r="A378">
        <v>443</v>
      </c>
      <c r="B378" t="s">
        <v>8045</v>
      </c>
      <c r="C378" t="s">
        <v>8204</v>
      </c>
      <c r="D378" t="s">
        <v>8412</v>
      </c>
      <c r="E378" t="s">
        <v>8764</v>
      </c>
      <c r="F378" t="s">
        <v>8765</v>
      </c>
      <c r="G378" t="s">
        <v>8766</v>
      </c>
      <c r="H378" t="s">
        <v>8767</v>
      </c>
      <c r="I378" t="str">
        <f t="shared" si="5"/>
        <v>Erythricium salmonicolor</v>
      </c>
      <c r="J378" t="s">
        <v>373</v>
      </c>
    </row>
    <row r="379" spans="1:10" x14ac:dyDescent="0.3">
      <c r="A379">
        <v>444</v>
      </c>
      <c r="B379" t="s">
        <v>7922</v>
      </c>
      <c r="C379" t="s">
        <v>7923</v>
      </c>
      <c r="D379" t="s">
        <v>7924</v>
      </c>
      <c r="E379" t="s">
        <v>7929</v>
      </c>
      <c r="F379" t="s">
        <v>7933</v>
      </c>
      <c r="G379" t="s">
        <v>8768</v>
      </c>
      <c r="H379" t="s">
        <v>8769</v>
      </c>
      <c r="I379" t="str">
        <f t="shared" si="5"/>
        <v>Scolytus intricatus</v>
      </c>
      <c r="J379" t="s">
        <v>374</v>
      </c>
    </row>
    <row r="380" spans="1:10" x14ac:dyDescent="0.3">
      <c r="A380">
        <v>445</v>
      </c>
      <c r="B380" t="s">
        <v>7922</v>
      </c>
      <c r="C380" t="s">
        <v>7923</v>
      </c>
      <c r="D380" t="s">
        <v>7924</v>
      </c>
      <c r="E380" t="s">
        <v>8153</v>
      </c>
      <c r="F380" t="s">
        <v>8770</v>
      </c>
      <c r="G380" t="s">
        <v>8771</v>
      </c>
      <c r="H380" t="s">
        <v>8772</v>
      </c>
      <c r="I380" t="str">
        <f t="shared" si="5"/>
        <v>Aradus cinnamomeus</v>
      </c>
      <c r="J380" t="s">
        <v>375</v>
      </c>
    </row>
    <row r="381" spans="1:10" x14ac:dyDescent="0.3">
      <c r="A381">
        <v>446</v>
      </c>
      <c r="B381" t="s">
        <v>7922</v>
      </c>
      <c r="C381" t="s">
        <v>7923</v>
      </c>
      <c r="D381" t="s">
        <v>7924</v>
      </c>
      <c r="E381" t="s">
        <v>7929</v>
      </c>
      <c r="F381" t="s">
        <v>7933</v>
      </c>
      <c r="G381" t="s">
        <v>8773</v>
      </c>
      <c r="H381" t="s">
        <v>8774</v>
      </c>
      <c r="I381" t="str">
        <f t="shared" si="5"/>
        <v>Ips typographus</v>
      </c>
      <c r="J381" t="s">
        <v>376</v>
      </c>
    </row>
    <row r="382" spans="1:10" x14ac:dyDescent="0.3">
      <c r="A382">
        <v>447</v>
      </c>
      <c r="B382" t="s">
        <v>7922</v>
      </c>
      <c r="C382" t="s">
        <v>7923</v>
      </c>
      <c r="D382" t="s">
        <v>7924</v>
      </c>
      <c r="E382" t="s">
        <v>7929</v>
      </c>
      <c r="F382" t="s">
        <v>7933</v>
      </c>
      <c r="G382" t="s">
        <v>8775</v>
      </c>
      <c r="H382" t="s">
        <v>8776</v>
      </c>
      <c r="I382" t="str">
        <f t="shared" si="5"/>
        <v>Hylurgus ligniperda</v>
      </c>
      <c r="J382" t="s">
        <v>377</v>
      </c>
    </row>
    <row r="383" spans="1:10" x14ac:dyDescent="0.3">
      <c r="A383">
        <v>448</v>
      </c>
      <c r="B383" t="s">
        <v>7922</v>
      </c>
      <c r="C383" t="s">
        <v>7923</v>
      </c>
      <c r="D383" t="s">
        <v>7924</v>
      </c>
      <c r="E383" t="s">
        <v>8706</v>
      </c>
      <c r="F383" t="s">
        <v>8777</v>
      </c>
      <c r="G383" t="s">
        <v>8778</v>
      </c>
      <c r="H383" t="s">
        <v>8779</v>
      </c>
      <c r="I383" t="str">
        <f t="shared" si="5"/>
        <v>Cryptotermes brevis</v>
      </c>
      <c r="J383" t="s">
        <v>378</v>
      </c>
    </row>
    <row r="384" spans="1:10" x14ac:dyDescent="0.3">
      <c r="A384">
        <v>449</v>
      </c>
      <c r="B384" t="s">
        <v>8238</v>
      </c>
      <c r="C384" t="s">
        <v>8239</v>
      </c>
      <c r="D384" t="s">
        <v>8240</v>
      </c>
      <c r="E384" t="s">
        <v>8241</v>
      </c>
      <c r="F384" t="s">
        <v>8242</v>
      </c>
      <c r="G384" t="s">
        <v>8628</v>
      </c>
      <c r="H384" t="s">
        <v>8780</v>
      </c>
      <c r="I384" t="str">
        <f t="shared" si="5"/>
        <v>Phytophthora ramorum</v>
      </c>
      <c r="J384" t="s">
        <v>379</v>
      </c>
    </row>
    <row r="385" spans="1:10" x14ac:dyDescent="0.3">
      <c r="A385">
        <v>450</v>
      </c>
      <c r="B385" t="s">
        <v>8045</v>
      </c>
      <c r="C385" t="s">
        <v>8204</v>
      </c>
      <c r="D385" t="s">
        <v>8412</v>
      </c>
      <c r="E385" t="s">
        <v>8760</v>
      </c>
      <c r="F385" t="s">
        <v>8761</v>
      </c>
      <c r="G385" t="s">
        <v>8762</v>
      </c>
      <c r="H385" t="s">
        <v>8781</v>
      </c>
      <c r="I385" t="str">
        <f t="shared" si="5"/>
        <v>Phellinus senex</v>
      </c>
      <c r="J385" t="s">
        <v>380</v>
      </c>
    </row>
    <row r="386" spans="1:10" x14ac:dyDescent="0.3">
      <c r="A386">
        <v>452</v>
      </c>
      <c r="B386" t="s">
        <v>8045</v>
      </c>
      <c r="C386" t="s">
        <v>8204</v>
      </c>
      <c r="D386" t="s">
        <v>8412</v>
      </c>
      <c r="E386" t="s">
        <v>8764</v>
      </c>
      <c r="F386" t="s">
        <v>8782</v>
      </c>
      <c r="G386" t="s">
        <v>8783</v>
      </c>
      <c r="H386" t="s">
        <v>8784</v>
      </c>
      <c r="I386" t="str">
        <f t="shared" si="5"/>
        <v>Trametes versicolor</v>
      </c>
      <c r="J386" t="s">
        <v>381</v>
      </c>
    </row>
    <row r="387" spans="1:10" x14ac:dyDescent="0.3">
      <c r="A387">
        <v>453</v>
      </c>
      <c r="B387" t="s">
        <v>8045</v>
      </c>
      <c r="C387" t="s">
        <v>8204</v>
      </c>
      <c r="D387" t="s">
        <v>8412</v>
      </c>
      <c r="E387" t="s">
        <v>8764</v>
      </c>
      <c r="F387" t="s">
        <v>8785</v>
      </c>
      <c r="G387" t="s">
        <v>8786</v>
      </c>
      <c r="H387" t="s">
        <v>8787</v>
      </c>
      <c r="I387" t="str">
        <f t="shared" ref="I387:I450" si="6">G387&amp;" "&amp;H387</f>
        <v>Phlebia chrysocrea</v>
      </c>
      <c r="J387" t="s">
        <v>382</v>
      </c>
    </row>
    <row r="388" spans="1:10" x14ac:dyDescent="0.3">
      <c r="A388">
        <v>454</v>
      </c>
      <c r="B388" t="s">
        <v>8045</v>
      </c>
      <c r="C388" t="s">
        <v>8204</v>
      </c>
      <c r="D388" t="s">
        <v>8412</v>
      </c>
      <c r="E388" t="s">
        <v>8764</v>
      </c>
      <c r="F388" t="s">
        <v>8788</v>
      </c>
      <c r="G388" t="s">
        <v>8789</v>
      </c>
      <c r="H388" t="s">
        <v>8790</v>
      </c>
      <c r="I388" t="str">
        <f t="shared" si="6"/>
        <v>Ganoderma mastoporum</v>
      </c>
      <c r="J388" t="s">
        <v>383</v>
      </c>
    </row>
    <row r="389" spans="1:10" x14ac:dyDescent="0.3">
      <c r="A389">
        <v>455</v>
      </c>
      <c r="B389" t="s">
        <v>8045</v>
      </c>
      <c r="C389" t="s">
        <v>8204</v>
      </c>
      <c r="D389" t="s">
        <v>8412</v>
      </c>
      <c r="E389" t="s">
        <v>8764</v>
      </c>
      <c r="F389" t="s">
        <v>8782</v>
      </c>
      <c r="G389" t="s">
        <v>8791</v>
      </c>
      <c r="H389" t="s">
        <v>8792</v>
      </c>
      <c r="I389" t="str">
        <f t="shared" si="6"/>
        <v>Ischnoderma rosulata</v>
      </c>
      <c r="J389" t="s">
        <v>384</v>
      </c>
    </row>
    <row r="390" spans="1:10" x14ac:dyDescent="0.3">
      <c r="A390">
        <v>456</v>
      </c>
      <c r="B390" t="s">
        <v>7922</v>
      </c>
      <c r="C390" t="s">
        <v>7923</v>
      </c>
      <c r="D390" t="s">
        <v>7924</v>
      </c>
      <c r="E390" t="s">
        <v>7925</v>
      </c>
      <c r="F390" t="s">
        <v>8793</v>
      </c>
      <c r="G390" t="s">
        <v>8794</v>
      </c>
      <c r="H390" t="s">
        <v>8795</v>
      </c>
      <c r="I390" t="str">
        <f t="shared" si="6"/>
        <v>Ormiscodes cinnamomea</v>
      </c>
      <c r="J390" t="s">
        <v>385</v>
      </c>
    </row>
    <row r="391" spans="1:10" x14ac:dyDescent="0.3">
      <c r="A391">
        <v>457</v>
      </c>
      <c r="B391" t="s">
        <v>7922</v>
      </c>
      <c r="C391" t="s">
        <v>7923</v>
      </c>
      <c r="D391" t="s">
        <v>7924</v>
      </c>
      <c r="E391" t="s">
        <v>7929</v>
      </c>
      <c r="F391" t="s">
        <v>8189</v>
      </c>
      <c r="G391" t="s">
        <v>8796</v>
      </c>
      <c r="H391" t="s">
        <v>8797</v>
      </c>
      <c r="I391" t="str">
        <f t="shared" si="6"/>
        <v>Sericoides germanini</v>
      </c>
      <c r="J391" t="s">
        <v>386</v>
      </c>
    </row>
    <row r="392" spans="1:10" x14ac:dyDescent="0.3">
      <c r="A392">
        <v>458</v>
      </c>
      <c r="B392" t="s">
        <v>8045</v>
      </c>
      <c r="C392" t="s">
        <v>8204</v>
      </c>
      <c r="D392" t="s">
        <v>8412</v>
      </c>
      <c r="E392" t="s">
        <v>8764</v>
      </c>
      <c r="F392" t="s">
        <v>8785</v>
      </c>
      <c r="G392" t="s">
        <v>8798</v>
      </c>
      <c r="H392" t="s">
        <v>8799</v>
      </c>
      <c r="I392" t="str">
        <f t="shared" si="6"/>
        <v>Junghuhnia vincta</v>
      </c>
      <c r="J392" t="s">
        <v>387</v>
      </c>
    </row>
    <row r="393" spans="1:10" x14ac:dyDescent="0.3">
      <c r="A393">
        <v>460</v>
      </c>
      <c r="B393" t="s">
        <v>7987</v>
      </c>
      <c r="C393" t="s">
        <v>7988</v>
      </c>
      <c r="D393" t="s">
        <v>7989</v>
      </c>
      <c r="E393" t="s">
        <v>8420</v>
      </c>
      <c r="F393" t="s">
        <v>8421</v>
      </c>
      <c r="G393" t="s">
        <v>8800</v>
      </c>
      <c r="H393" t="s">
        <v>8801</v>
      </c>
      <c r="I393" t="str">
        <f t="shared" si="6"/>
        <v>Dickeya dadantii</v>
      </c>
      <c r="J393" t="s">
        <v>388</v>
      </c>
    </row>
    <row r="394" spans="1:10" x14ac:dyDescent="0.3">
      <c r="A394">
        <v>461</v>
      </c>
      <c r="B394" t="s">
        <v>7922</v>
      </c>
      <c r="C394" t="s">
        <v>7923</v>
      </c>
      <c r="D394" t="s">
        <v>8180</v>
      </c>
      <c r="E394" t="s">
        <v>8181</v>
      </c>
      <c r="F394" t="s">
        <v>8182</v>
      </c>
      <c r="G394" t="s">
        <v>8802</v>
      </c>
      <c r="H394" t="s">
        <v>8803</v>
      </c>
      <c r="I394" t="str">
        <f t="shared" si="6"/>
        <v>Trisetacus kirghisorum</v>
      </c>
      <c r="J394" t="s">
        <v>389</v>
      </c>
    </row>
    <row r="395" spans="1:10" x14ac:dyDescent="0.3">
      <c r="A395">
        <v>462</v>
      </c>
      <c r="B395" t="s">
        <v>7922</v>
      </c>
      <c r="C395" t="s">
        <v>7923</v>
      </c>
      <c r="D395" t="s">
        <v>7924</v>
      </c>
      <c r="E395" t="s">
        <v>7929</v>
      </c>
      <c r="F395" t="s">
        <v>8619</v>
      </c>
      <c r="G395" t="s">
        <v>8620</v>
      </c>
      <c r="H395" t="s">
        <v>8037</v>
      </c>
      <c r="I395" t="str">
        <f t="shared" si="6"/>
        <v>Anoplophora chinensis</v>
      </c>
      <c r="J395" t="s">
        <v>390</v>
      </c>
    </row>
    <row r="396" spans="1:10" x14ac:dyDescent="0.3">
      <c r="A396">
        <v>463</v>
      </c>
      <c r="B396" t="s">
        <v>7922</v>
      </c>
      <c r="C396" t="s">
        <v>7923</v>
      </c>
      <c r="D396" t="s">
        <v>7924</v>
      </c>
      <c r="E396" t="s">
        <v>7929</v>
      </c>
      <c r="F396" t="s">
        <v>8619</v>
      </c>
      <c r="G396" t="s">
        <v>8804</v>
      </c>
      <c r="H396" t="s">
        <v>8805</v>
      </c>
      <c r="I396" t="str">
        <f t="shared" si="6"/>
        <v>Monochamus alternatus</v>
      </c>
      <c r="J396" t="s">
        <v>391</v>
      </c>
    </row>
    <row r="397" spans="1:10" x14ac:dyDescent="0.3">
      <c r="A397">
        <v>464</v>
      </c>
      <c r="B397" t="s">
        <v>7922</v>
      </c>
      <c r="C397" t="s">
        <v>7923</v>
      </c>
      <c r="D397" t="s">
        <v>7924</v>
      </c>
      <c r="E397" t="s">
        <v>7929</v>
      </c>
      <c r="F397" t="s">
        <v>7933</v>
      </c>
      <c r="G397" t="s">
        <v>8773</v>
      </c>
      <c r="H397" t="s">
        <v>8806</v>
      </c>
      <c r="I397" t="str">
        <f t="shared" si="6"/>
        <v>Ips accuminatus</v>
      </c>
      <c r="J397" t="s">
        <v>392</v>
      </c>
    </row>
    <row r="398" spans="1:10" x14ac:dyDescent="0.3">
      <c r="A398">
        <v>465</v>
      </c>
      <c r="B398" t="s">
        <v>7936</v>
      </c>
      <c r="C398" t="s">
        <v>7937</v>
      </c>
      <c r="D398" t="s">
        <v>7938</v>
      </c>
      <c r="E398" t="s">
        <v>8006</v>
      </c>
      <c r="F398" t="s">
        <v>8007</v>
      </c>
      <c r="G398" t="s">
        <v>8807</v>
      </c>
      <c r="H398" t="s">
        <v>8808</v>
      </c>
      <c r="I398" t="str">
        <f t="shared" si="6"/>
        <v>Centaurea solstitialis</v>
      </c>
      <c r="J398" t="s">
        <v>393</v>
      </c>
    </row>
    <row r="399" spans="1:10" x14ac:dyDescent="0.3">
      <c r="A399">
        <v>466</v>
      </c>
      <c r="B399" t="s">
        <v>7922</v>
      </c>
      <c r="C399" t="s">
        <v>7923</v>
      </c>
      <c r="D399" t="s">
        <v>7924</v>
      </c>
      <c r="E399" t="s">
        <v>8706</v>
      </c>
      <c r="F399" t="s">
        <v>8777</v>
      </c>
      <c r="G399" t="s">
        <v>8809</v>
      </c>
      <c r="H399" t="s">
        <v>8810</v>
      </c>
      <c r="I399" t="str">
        <f t="shared" si="6"/>
        <v>Neotermes connexus</v>
      </c>
      <c r="J399" t="s">
        <v>394</v>
      </c>
    </row>
    <row r="400" spans="1:10" x14ac:dyDescent="0.3">
      <c r="A400">
        <v>467</v>
      </c>
      <c r="B400" t="s">
        <v>7922</v>
      </c>
      <c r="C400" t="s">
        <v>7923</v>
      </c>
      <c r="D400" t="s">
        <v>7924</v>
      </c>
      <c r="E400" t="s">
        <v>7925</v>
      </c>
      <c r="F400" t="s">
        <v>8811</v>
      </c>
      <c r="G400" t="s">
        <v>8812</v>
      </c>
      <c r="H400" t="s">
        <v>8813</v>
      </c>
      <c r="I400" t="str">
        <f t="shared" si="6"/>
        <v>Thaumetopoea pityocampa</v>
      </c>
      <c r="J400" t="s">
        <v>395</v>
      </c>
    </row>
    <row r="401" spans="1:10" x14ac:dyDescent="0.3">
      <c r="A401">
        <v>468</v>
      </c>
      <c r="B401" t="s">
        <v>7922</v>
      </c>
      <c r="C401" t="s">
        <v>7923</v>
      </c>
      <c r="D401" t="s">
        <v>7924</v>
      </c>
      <c r="E401" t="s">
        <v>7929</v>
      </c>
      <c r="F401" t="s">
        <v>8619</v>
      </c>
      <c r="G401" t="s">
        <v>8814</v>
      </c>
      <c r="H401" t="s">
        <v>8588</v>
      </c>
      <c r="I401" t="str">
        <f t="shared" si="6"/>
        <v>Holopterus chilensis</v>
      </c>
      <c r="J401" t="s">
        <v>396</v>
      </c>
    </row>
    <row r="402" spans="1:10" x14ac:dyDescent="0.3">
      <c r="A402">
        <v>469</v>
      </c>
      <c r="B402" t="s">
        <v>7922</v>
      </c>
      <c r="C402" t="s">
        <v>7923</v>
      </c>
      <c r="D402" t="s">
        <v>7924</v>
      </c>
      <c r="E402" t="s">
        <v>7929</v>
      </c>
      <c r="F402" t="s">
        <v>8815</v>
      </c>
      <c r="G402" t="s">
        <v>8816</v>
      </c>
      <c r="H402" t="s">
        <v>8817</v>
      </c>
      <c r="I402" t="str">
        <f t="shared" si="6"/>
        <v>Ernobius mollis</v>
      </c>
      <c r="J402" t="s">
        <v>397</v>
      </c>
    </row>
    <row r="403" spans="1:10" x14ac:dyDescent="0.3">
      <c r="A403">
        <v>470</v>
      </c>
      <c r="B403" t="s">
        <v>7922</v>
      </c>
      <c r="C403" t="s">
        <v>7923</v>
      </c>
      <c r="D403" t="s">
        <v>7924</v>
      </c>
      <c r="E403" t="s">
        <v>7925</v>
      </c>
      <c r="F403" t="s">
        <v>8755</v>
      </c>
      <c r="G403" t="s">
        <v>8756</v>
      </c>
      <c r="H403" t="s">
        <v>8818</v>
      </c>
      <c r="I403" t="str">
        <f t="shared" si="6"/>
        <v>Dendrolimus punctatus</v>
      </c>
      <c r="J403" t="s">
        <v>398</v>
      </c>
    </row>
    <row r="404" spans="1:10" x14ac:dyDescent="0.3">
      <c r="A404">
        <v>471</v>
      </c>
      <c r="B404" t="s">
        <v>7936</v>
      </c>
      <c r="C404" t="s">
        <v>7937</v>
      </c>
      <c r="D404" t="s">
        <v>7938</v>
      </c>
      <c r="E404" t="s">
        <v>8819</v>
      </c>
      <c r="F404" t="s">
        <v>8820</v>
      </c>
      <c r="G404" t="s">
        <v>8821</v>
      </c>
      <c r="H404" t="s">
        <v>8822</v>
      </c>
      <c r="I404" t="str">
        <f t="shared" si="6"/>
        <v>Cabomba caroliniana</v>
      </c>
      <c r="J404" t="s">
        <v>399</v>
      </c>
    </row>
    <row r="405" spans="1:10" x14ac:dyDescent="0.3">
      <c r="A405">
        <v>472</v>
      </c>
      <c r="B405" t="s">
        <v>7922</v>
      </c>
      <c r="C405" t="s">
        <v>7923</v>
      </c>
      <c r="D405" t="s">
        <v>7924</v>
      </c>
      <c r="E405" t="s">
        <v>7929</v>
      </c>
      <c r="F405" t="s">
        <v>8619</v>
      </c>
      <c r="G405" t="s">
        <v>8686</v>
      </c>
      <c r="H405" t="s">
        <v>8823</v>
      </c>
      <c r="I405" t="str">
        <f t="shared" si="6"/>
        <v>Callidiellum rufipenne</v>
      </c>
      <c r="J405" t="s">
        <v>400</v>
      </c>
    </row>
    <row r="406" spans="1:10" x14ac:dyDescent="0.3">
      <c r="A406">
        <v>474</v>
      </c>
      <c r="B406" t="s">
        <v>7922</v>
      </c>
      <c r="C406" t="s">
        <v>7923</v>
      </c>
      <c r="D406" t="s">
        <v>7924</v>
      </c>
      <c r="E406" t="s">
        <v>7925</v>
      </c>
      <c r="F406" t="s">
        <v>8824</v>
      </c>
      <c r="G406" t="s">
        <v>8825</v>
      </c>
      <c r="H406" t="s">
        <v>8588</v>
      </c>
      <c r="I406" t="str">
        <f t="shared" si="6"/>
        <v>Thanatopsyche chilensis</v>
      </c>
      <c r="J406" t="s">
        <v>401</v>
      </c>
    </row>
    <row r="407" spans="1:10" x14ac:dyDescent="0.3">
      <c r="A407">
        <v>475</v>
      </c>
      <c r="B407" t="s">
        <v>7922</v>
      </c>
      <c r="C407" t="s">
        <v>7923</v>
      </c>
      <c r="D407" t="s">
        <v>7924</v>
      </c>
      <c r="E407" t="s">
        <v>7929</v>
      </c>
      <c r="F407" t="s">
        <v>8826</v>
      </c>
      <c r="G407" t="s">
        <v>8827</v>
      </c>
      <c r="H407" t="s">
        <v>8828</v>
      </c>
      <c r="I407" t="str">
        <f t="shared" si="6"/>
        <v>Buprestis novemmaculata</v>
      </c>
      <c r="J407" t="s">
        <v>402</v>
      </c>
    </row>
    <row r="408" spans="1:10" x14ac:dyDescent="0.3">
      <c r="A408">
        <v>476</v>
      </c>
      <c r="B408" t="s">
        <v>8045</v>
      </c>
      <c r="C408" t="s">
        <v>8046</v>
      </c>
      <c r="D408" t="s">
        <v>8211</v>
      </c>
      <c r="E408" t="s">
        <v>8829</v>
      </c>
      <c r="F408" t="s">
        <v>8632</v>
      </c>
      <c r="G408" t="s">
        <v>8830</v>
      </c>
      <c r="H408" t="s">
        <v>8831</v>
      </c>
      <c r="I408" t="str">
        <f t="shared" si="6"/>
        <v>Diplodia sapinea</v>
      </c>
      <c r="J408" t="s">
        <v>403</v>
      </c>
    </row>
    <row r="409" spans="1:10" x14ac:dyDescent="0.3">
      <c r="A409">
        <v>477</v>
      </c>
      <c r="B409" t="s">
        <v>7922</v>
      </c>
      <c r="C409" t="s">
        <v>7923</v>
      </c>
      <c r="D409" t="s">
        <v>7924</v>
      </c>
      <c r="E409" t="s">
        <v>7929</v>
      </c>
      <c r="F409" t="s">
        <v>7933</v>
      </c>
      <c r="G409" t="s">
        <v>8832</v>
      </c>
      <c r="H409" t="s">
        <v>8833</v>
      </c>
      <c r="I409" t="str">
        <f t="shared" si="6"/>
        <v>Rhyephenes humeralis</v>
      </c>
      <c r="J409" t="s">
        <v>404</v>
      </c>
    </row>
    <row r="410" spans="1:10" x14ac:dyDescent="0.3">
      <c r="A410">
        <v>478</v>
      </c>
      <c r="B410" t="s">
        <v>7922</v>
      </c>
      <c r="C410" t="s">
        <v>7923</v>
      </c>
      <c r="D410" t="s">
        <v>7924</v>
      </c>
      <c r="E410" t="s">
        <v>7929</v>
      </c>
      <c r="F410" t="s">
        <v>7933</v>
      </c>
      <c r="G410" t="s">
        <v>8832</v>
      </c>
      <c r="H410" t="s">
        <v>8834</v>
      </c>
      <c r="I410" t="str">
        <f t="shared" si="6"/>
        <v>Rhyephenes maillei</v>
      </c>
      <c r="J410" t="s">
        <v>405</v>
      </c>
    </row>
    <row r="411" spans="1:10" x14ac:dyDescent="0.3">
      <c r="A411">
        <v>479</v>
      </c>
      <c r="B411" t="s">
        <v>7922</v>
      </c>
      <c r="C411" t="s">
        <v>7923</v>
      </c>
      <c r="D411" t="s">
        <v>7924</v>
      </c>
      <c r="E411" t="s">
        <v>7929</v>
      </c>
      <c r="F411" t="s">
        <v>7933</v>
      </c>
      <c r="G411" t="s">
        <v>8832</v>
      </c>
      <c r="H411" t="s">
        <v>8835</v>
      </c>
      <c r="I411" t="str">
        <f t="shared" si="6"/>
        <v>Rhyephenes lateralis</v>
      </c>
      <c r="J411" t="s">
        <v>406</v>
      </c>
    </row>
    <row r="412" spans="1:10" x14ac:dyDescent="0.3">
      <c r="A412">
        <v>480</v>
      </c>
      <c r="B412" t="s">
        <v>7922</v>
      </c>
      <c r="C412" t="s">
        <v>7923</v>
      </c>
      <c r="D412" t="s">
        <v>7924</v>
      </c>
      <c r="E412" t="s">
        <v>7929</v>
      </c>
      <c r="F412" t="s">
        <v>7933</v>
      </c>
      <c r="G412" t="s">
        <v>8832</v>
      </c>
      <c r="H412" t="s">
        <v>8836</v>
      </c>
      <c r="I412" t="str">
        <f t="shared" si="6"/>
        <v>Rhyephenes gayi</v>
      </c>
      <c r="J412" t="s">
        <v>407</v>
      </c>
    </row>
    <row r="413" spans="1:10" x14ac:dyDescent="0.3">
      <c r="A413">
        <v>481</v>
      </c>
      <c r="B413" t="s">
        <v>7922</v>
      </c>
      <c r="C413" t="s">
        <v>7923</v>
      </c>
      <c r="D413" t="s">
        <v>7924</v>
      </c>
      <c r="E413" t="s">
        <v>7929</v>
      </c>
      <c r="F413" t="s">
        <v>8837</v>
      </c>
      <c r="G413" t="s">
        <v>8838</v>
      </c>
      <c r="H413" t="s">
        <v>8839</v>
      </c>
      <c r="I413" t="str">
        <f t="shared" si="6"/>
        <v>Sinoxylon perforans</v>
      </c>
      <c r="J413" t="s">
        <v>408</v>
      </c>
    </row>
    <row r="414" spans="1:10" x14ac:dyDescent="0.3">
      <c r="A414">
        <v>482</v>
      </c>
      <c r="B414" t="s">
        <v>8045</v>
      </c>
      <c r="C414" t="s">
        <v>8046</v>
      </c>
      <c r="D414" t="s">
        <v>8047</v>
      </c>
      <c r="E414" t="s">
        <v>8718</v>
      </c>
      <c r="F414" t="s">
        <v>8719</v>
      </c>
      <c r="G414" t="s">
        <v>8720</v>
      </c>
      <c r="H414" t="s">
        <v>8840</v>
      </c>
      <c r="I414" t="str">
        <f t="shared" si="6"/>
        <v>Leptographium procerum</v>
      </c>
      <c r="J414" t="s">
        <v>409</v>
      </c>
    </row>
    <row r="415" spans="1:10" x14ac:dyDescent="0.3">
      <c r="A415">
        <v>483</v>
      </c>
      <c r="B415" t="s">
        <v>8045</v>
      </c>
      <c r="C415" t="s">
        <v>8046</v>
      </c>
      <c r="D415" t="s">
        <v>8047</v>
      </c>
      <c r="E415" t="s">
        <v>8439</v>
      </c>
      <c r="F415" t="s">
        <v>8440</v>
      </c>
      <c r="G415" t="s">
        <v>8441</v>
      </c>
      <c r="H415" t="s">
        <v>8841</v>
      </c>
      <c r="I415" t="str">
        <f t="shared" si="6"/>
        <v>Ceratocystis tenella</v>
      </c>
      <c r="J415" t="s">
        <v>410</v>
      </c>
    </row>
    <row r="416" spans="1:10" x14ac:dyDescent="0.3">
      <c r="A416">
        <v>484</v>
      </c>
      <c r="B416" t="s">
        <v>8045</v>
      </c>
      <c r="C416" t="s">
        <v>8046</v>
      </c>
      <c r="D416" t="s">
        <v>8047</v>
      </c>
      <c r="E416" t="s">
        <v>8718</v>
      </c>
      <c r="F416" t="s">
        <v>8719</v>
      </c>
      <c r="G416" t="s">
        <v>8842</v>
      </c>
      <c r="H416" t="s">
        <v>8843</v>
      </c>
      <c r="I416" t="str">
        <f t="shared" si="6"/>
        <v>Cornuvesica falcata</v>
      </c>
      <c r="J416" t="s">
        <v>411</v>
      </c>
    </row>
    <row r="417" spans="1:10" x14ac:dyDescent="0.3">
      <c r="A417">
        <v>485</v>
      </c>
      <c r="B417" t="s">
        <v>8045</v>
      </c>
      <c r="C417" t="s">
        <v>8046</v>
      </c>
      <c r="D417" t="s">
        <v>8047</v>
      </c>
      <c r="E417" t="s">
        <v>8718</v>
      </c>
      <c r="F417" t="s">
        <v>8719</v>
      </c>
      <c r="G417" t="s">
        <v>8844</v>
      </c>
      <c r="H417" t="s">
        <v>8845</v>
      </c>
      <c r="I417" t="str">
        <f t="shared" si="6"/>
        <v>Ophiostoma huntii</v>
      </c>
      <c r="J417" t="s">
        <v>412</v>
      </c>
    </row>
    <row r="418" spans="1:10" x14ac:dyDescent="0.3">
      <c r="A418">
        <v>486</v>
      </c>
      <c r="B418" t="s">
        <v>8045</v>
      </c>
      <c r="C418" t="s">
        <v>8046</v>
      </c>
      <c r="D418" t="s">
        <v>8047</v>
      </c>
      <c r="E418" t="s">
        <v>8718</v>
      </c>
      <c r="F418" t="s">
        <v>8719</v>
      </c>
      <c r="G418" t="s">
        <v>8844</v>
      </c>
      <c r="H418" t="s">
        <v>8846</v>
      </c>
      <c r="I418" t="str">
        <f t="shared" si="6"/>
        <v>Ophiostoma ips</v>
      </c>
      <c r="J418" t="s">
        <v>413</v>
      </c>
    </row>
    <row r="419" spans="1:10" x14ac:dyDescent="0.3">
      <c r="A419">
        <v>487</v>
      </c>
      <c r="B419" t="s">
        <v>8045</v>
      </c>
      <c r="C419" t="s">
        <v>8046</v>
      </c>
      <c r="D419" t="s">
        <v>8047</v>
      </c>
      <c r="E419" t="s">
        <v>8439</v>
      </c>
      <c r="F419" t="s">
        <v>8440</v>
      </c>
      <c r="G419" t="s">
        <v>8441</v>
      </c>
      <c r="H419" t="s">
        <v>8724</v>
      </c>
      <c r="I419" t="str">
        <f t="shared" si="6"/>
        <v>Ceratocystis novae-zelandiae</v>
      </c>
      <c r="J419" t="s">
        <v>414</v>
      </c>
    </row>
    <row r="420" spans="1:10" x14ac:dyDescent="0.3">
      <c r="A420">
        <v>488</v>
      </c>
      <c r="B420" t="s">
        <v>8045</v>
      </c>
      <c r="C420" t="s">
        <v>8046</v>
      </c>
      <c r="D420" t="s">
        <v>8047</v>
      </c>
      <c r="E420" t="s">
        <v>8718</v>
      </c>
      <c r="F420" t="s">
        <v>8719</v>
      </c>
      <c r="G420" t="s">
        <v>8844</v>
      </c>
      <c r="H420" t="s">
        <v>8847</v>
      </c>
      <c r="I420" t="str">
        <f t="shared" si="6"/>
        <v>Ophiostoma piceaperdum</v>
      </c>
      <c r="J420" t="s">
        <v>415</v>
      </c>
    </row>
    <row r="421" spans="1:10" x14ac:dyDescent="0.3">
      <c r="A421">
        <v>489</v>
      </c>
      <c r="B421" t="s">
        <v>8045</v>
      </c>
      <c r="C421" t="s">
        <v>8046</v>
      </c>
      <c r="D421" t="s">
        <v>8047</v>
      </c>
      <c r="E421" t="s">
        <v>8439</v>
      </c>
      <c r="F421" t="s">
        <v>8440</v>
      </c>
      <c r="G421" t="s">
        <v>8441</v>
      </c>
      <c r="H421" t="s">
        <v>8848</v>
      </c>
      <c r="I421" t="str">
        <f t="shared" si="6"/>
        <v>Ceratocystis moniliformis</v>
      </c>
      <c r="J421" t="s">
        <v>416</v>
      </c>
    </row>
    <row r="422" spans="1:10" x14ac:dyDescent="0.3">
      <c r="A422">
        <v>490</v>
      </c>
      <c r="B422" t="s">
        <v>8045</v>
      </c>
      <c r="C422" t="s">
        <v>8046</v>
      </c>
      <c r="D422" t="s">
        <v>8047</v>
      </c>
      <c r="E422" t="s">
        <v>8718</v>
      </c>
      <c r="F422" t="s">
        <v>8719</v>
      </c>
      <c r="G422" t="s">
        <v>8844</v>
      </c>
      <c r="H422" t="s">
        <v>8849</v>
      </c>
      <c r="I422" t="str">
        <f t="shared" si="6"/>
        <v>Ophiostoma nothofagi</v>
      </c>
      <c r="J422" t="s">
        <v>417</v>
      </c>
    </row>
    <row r="423" spans="1:10" x14ac:dyDescent="0.3">
      <c r="A423">
        <v>491</v>
      </c>
      <c r="B423" t="s">
        <v>8045</v>
      </c>
      <c r="C423" t="s">
        <v>8046</v>
      </c>
      <c r="D423" t="s">
        <v>7960</v>
      </c>
      <c r="E423" t="s">
        <v>7960</v>
      </c>
      <c r="F423" t="s">
        <v>7960</v>
      </c>
      <c r="G423" t="s">
        <v>8850</v>
      </c>
      <c r="H423" t="s">
        <v>8085</v>
      </c>
      <c r="I423" t="str">
        <f t="shared" si="6"/>
        <v>Chalara australis</v>
      </c>
      <c r="J423" t="s">
        <v>418</v>
      </c>
    </row>
    <row r="424" spans="1:10" x14ac:dyDescent="0.3">
      <c r="A424">
        <v>492</v>
      </c>
      <c r="B424" t="s">
        <v>8045</v>
      </c>
      <c r="C424" t="s">
        <v>8046</v>
      </c>
      <c r="D424" t="s">
        <v>8047</v>
      </c>
      <c r="E424" t="s">
        <v>8718</v>
      </c>
      <c r="F424" t="s">
        <v>8719</v>
      </c>
      <c r="G424" t="s">
        <v>8844</v>
      </c>
      <c r="H424" t="s">
        <v>8851</v>
      </c>
      <c r="I424" t="str">
        <f t="shared" si="6"/>
        <v>Ophiostoma piceae</v>
      </c>
      <c r="J424" t="s">
        <v>419</v>
      </c>
    </row>
    <row r="425" spans="1:10" x14ac:dyDescent="0.3">
      <c r="A425">
        <v>493</v>
      </c>
      <c r="B425" t="s">
        <v>8045</v>
      </c>
      <c r="C425" t="s">
        <v>8046</v>
      </c>
      <c r="D425" t="s">
        <v>8047</v>
      </c>
      <c r="E425" t="s">
        <v>8718</v>
      </c>
      <c r="F425" t="s">
        <v>8719</v>
      </c>
      <c r="G425" t="s">
        <v>8844</v>
      </c>
      <c r="H425" t="s">
        <v>8852</v>
      </c>
      <c r="I425" t="str">
        <f t="shared" si="6"/>
        <v>Ophiostoma piliferum</v>
      </c>
      <c r="J425" t="s">
        <v>420</v>
      </c>
    </row>
    <row r="426" spans="1:10" x14ac:dyDescent="0.3">
      <c r="A426">
        <v>494</v>
      </c>
      <c r="B426" t="s">
        <v>8045</v>
      </c>
      <c r="C426" t="s">
        <v>8046</v>
      </c>
      <c r="D426" t="s">
        <v>8047</v>
      </c>
      <c r="E426" t="s">
        <v>8718</v>
      </c>
      <c r="F426" t="s">
        <v>8719</v>
      </c>
      <c r="G426" t="s">
        <v>8844</v>
      </c>
      <c r="H426" t="s">
        <v>8853</v>
      </c>
      <c r="I426" t="str">
        <f t="shared" si="6"/>
        <v>Ophiostoma valdivianum</v>
      </c>
      <c r="J426" t="s">
        <v>421</v>
      </c>
    </row>
    <row r="427" spans="1:10" x14ac:dyDescent="0.3">
      <c r="A427">
        <v>495</v>
      </c>
      <c r="B427" t="s">
        <v>8045</v>
      </c>
      <c r="C427" t="s">
        <v>8046</v>
      </c>
      <c r="D427" t="s">
        <v>8047</v>
      </c>
      <c r="E427" t="s">
        <v>8718</v>
      </c>
      <c r="F427" t="s">
        <v>8719</v>
      </c>
      <c r="G427" t="s">
        <v>8844</v>
      </c>
      <c r="H427" t="s">
        <v>8854</v>
      </c>
      <c r="I427" t="str">
        <f t="shared" si="6"/>
        <v>Ophiostoma pluriannulatum</v>
      </c>
      <c r="J427" t="s">
        <v>422</v>
      </c>
    </row>
    <row r="428" spans="1:10" x14ac:dyDescent="0.3">
      <c r="A428">
        <v>496</v>
      </c>
      <c r="B428" t="s">
        <v>7922</v>
      </c>
      <c r="C428" t="s">
        <v>7923</v>
      </c>
      <c r="D428" t="s">
        <v>7924</v>
      </c>
      <c r="E428" t="s">
        <v>7925</v>
      </c>
      <c r="F428" t="s">
        <v>7926</v>
      </c>
      <c r="G428" t="s">
        <v>8855</v>
      </c>
      <c r="H428" t="s">
        <v>8423</v>
      </c>
      <c r="I428" t="str">
        <f t="shared" si="6"/>
        <v>Leucoma salicis</v>
      </c>
      <c r="J428" t="s">
        <v>423</v>
      </c>
    </row>
    <row r="429" spans="1:10" x14ac:dyDescent="0.3">
      <c r="A429">
        <v>497</v>
      </c>
      <c r="B429" t="s">
        <v>7922</v>
      </c>
      <c r="C429" t="s">
        <v>7923</v>
      </c>
      <c r="D429" t="s">
        <v>7924</v>
      </c>
      <c r="E429" t="s">
        <v>7925</v>
      </c>
      <c r="F429" t="s">
        <v>7926</v>
      </c>
      <c r="G429" t="s">
        <v>7927</v>
      </c>
      <c r="H429" t="s">
        <v>8856</v>
      </c>
      <c r="I429" t="str">
        <f t="shared" si="6"/>
        <v>Lymantria mathura</v>
      </c>
      <c r="J429" t="s">
        <v>424</v>
      </c>
    </row>
    <row r="430" spans="1:10" x14ac:dyDescent="0.3">
      <c r="A430">
        <v>498</v>
      </c>
      <c r="B430" t="s">
        <v>7922</v>
      </c>
      <c r="C430" t="s">
        <v>7923</v>
      </c>
      <c r="D430" t="s">
        <v>7924</v>
      </c>
      <c r="E430" t="s">
        <v>8076</v>
      </c>
      <c r="F430" t="s">
        <v>8740</v>
      </c>
      <c r="G430" t="s">
        <v>8741</v>
      </c>
      <c r="H430" t="s">
        <v>8857</v>
      </c>
      <c r="I430" t="str">
        <f t="shared" si="6"/>
        <v>Sirex juvencus</v>
      </c>
      <c r="J430" t="s">
        <v>425</v>
      </c>
    </row>
    <row r="431" spans="1:10" x14ac:dyDescent="0.3">
      <c r="A431">
        <v>499</v>
      </c>
      <c r="B431" t="s">
        <v>7922</v>
      </c>
      <c r="C431" t="s">
        <v>7923</v>
      </c>
      <c r="D431" t="s">
        <v>7924</v>
      </c>
      <c r="E431" t="s">
        <v>7929</v>
      </c>
      <c r="F431" t="s">
        <v>7933</v>
      </c>
      <c r="G431" t="s">
        <v>7934</v>
      </c>
      <c r="H431" t="s">
        <v>8858</v>
      </c>
      <c r="I431" t="str">
        <f t="shared" si="6"/>
        <v>Tomicus minor</v>
      </c>
      <c r="J431" t="s">
        <v>426</v>
      </c>
    </row>
    <row r="432" spans="1:10" x14ac:dyDescent="0.3">
      <c r="A432">
        <v>500</v>
      </c>
      <c r="B432" t="s">
        <v>7959</v>
      </c>
      <c r="C432" t="s">
        <v>7960</v>
      </c>
      <c r="D432" t="s">
        <v>7960</v>
      </c>
      <c r="E432" t="s">
        <v>8315</v>
      </c>
      <c r="F432" t="s">
        <v>8316</v>
      </c>
      <c r="G432" t="s">
        <v>8492</v>
      </c>
      <c r="H432" t="s">
        <v>8859</v>
      </c>
      <c r="I432" t="str">
        <f t="shared" si="6"/>
        <v>Trichovirus cherry rusty mottle virus</v>
      </c>
      <c r="J432" t="s">
        <v>427</v>
      </c>
    </row>
    <row r="433" spans="1:10" x14ac:dyDescent="0.3">
      <c r="A433">
        <v>501</v>
      </c>
      <c r="B433" t="s">
        <v>7922</v>
      </c>
      <c r="C433" t="s">
        <v>7923</v>
      </c>
      <c r="D433" t="s">
        <v>7924</v>
      </c>
      <c r="E433" t="s">
        <v>7925</v>
      </c>
      <c r="F433" t="s">
        <v>8201</v>
      </c>
      <c r="G433" t="s">
        <v>8860</v>
      </c>
      <c r="H433" t="s">
        <v>8861</v>
      </c>
      <c r="I433" t="str">
        <f t="shared" si="6"/>
        <v>Autographa gamma</v>
      </c>
      <c r="J433" t="s">
        <v>428</v>
      </c>
    </row>
    <row r="434" spans="1:10" x14ac:dyDescent="0.3">
      <c r="A434">
        <v>503</v>
      </c>
      <c r="B434" t="s">
        <v>8045</v>
      </c>
      <c r="C434" t="s">
        <v>8046</v>
      </c>
      <c r="D434" t="s">
        <v>8211</v>
      </c>
      <c r="E434" t="s">
        <v>8829</v>
      </c>
      <c r="F434" t="s">
        <v>8862</v>
      </c>
      <c r="G434" t="s">
        <v>8863</v>
      </c>
      <c r="H434" t="s">
        <v>8864</v>
      </c>
      <c r="I434" t="str">
        <f t="shared" si="6"/>
        <v>Phyllosticta citricarpa</v>
      </c>
      <c r="J434" t="s">
        <v>429</v>
      </c>
    </row>
    <row r="435" spans="1:10" x14ac:dyDescent="0.3">
      <c r="A435">
        <v>504</v>
      </c>
      <c r="B435" t="s">
        <v>7922</v>
      </c>
      <c r="C435" t="s">
        <v>7923</v>
      </c>
      <c r="D435" t="s">
        <v>7924</v>
      </c>
      <c r="E435" t="s">
        <v>8153</v>
      </c>
      <c r="F435" t="s">
        <v>8192</v>
      </c>
      <c r="G435" t="s">
        <v>8865</v>
      </c>
      <c r="H435" t="s">
        <v>8866</v>
      </c>
      <c r="I435" t="str">
        <f t="shared" si="6"/>
        <v>Unaspis yanonensis</v>
      </c>
      <c r="J435" t="s">
        <v>430</v>
      </c>
    </row>
    <row r="436" spans="1:10" x14ac:dyDescent="0.3">
      <c r="A436">
        <v>505</v>
      </c>
      <c r="B436" t="s">
        <v>7922</v>
      </c>
      <c r="C436" t="s">
        <v>7923</v>
      </c>
      <c r="D436" t="s">
        <v>7924</v>
      </c>
      <c r="E436" t="s">
        <v>7925</v>
      </c>
      <c r="F436" t="s">
        <v>8201</v>
      </c>
      <c r="G436" t="s">
        <v>8867</v>
      </c>
      <c r="H436" t="s">
        <v>8868</v>
      </c>
      <c r="I436" t="str">
        <f t="shared" si="6"/>
        <v>Spodoptera littoralis</v>
      </c>
      <c r="J436" t="s">
        <v>431</v>
      </c>
    </row>
    <row r="437" spans="1:10" x14ac:dyDescent="0.3">
      <c r="A437">
        <v>506</v>
      </c>
      <c r="B437" t="s">
        <v>7922</v>
      </c>
      <c r="C437" t="s">
        <v>7923</v>
      </c>
      <c r="D437" t="s">
        <v>7924</v>
      </c>
      <c r="E437" t="s">
        <v>7925</v>
      </c>
      <c r="F437" t="s">
        <v>8201</v>
      </c>
      <c r="G437" t="s">
        <v>8869</v>
      </c>
      <c r="H437" t="s">
        <v>8870</v>
      </c>
      <c r="I437" t="str">
        <f t="shared" si="6"/>
        <v>Helicoverpa armigera</v>
      </c>
      <c r="J437" t="s">
        <v>432</v>
      </c>
    </row>
    <row r="438" spans="1:10" x14ac:dyDescent="0.3">
      <c r="A438">
        <v>507</v>
      </c>
      <c r="B438" t="s">
        <v>7922</v>
      </c>
      <c r="C438" t="s">
        <v>7923</v>
      </c>
      <c r="D438" t="s">
        <v>7924</v>
      </c>
      <c r="E438" t="s">
        <v>8153</v>
      </c>
      <c r="F438" t="s">
        <v>8192</v>
      </c>
      <c r="G438" t="s">
        <v>8871</v>
      </c>
      <c r="H438" t="s">
        <v>8872</v>
      </c>
      <c r="I438" t="str">
        <f t="shared" si="6"/>
        <v>Parlatoria ziziphi</v>
      </c>
      <c r="J438" t="s">
        <v>433</v>
      </c>
    </row>
    <row r="439" spans="1:10" x14ac:dyDescent="0.3">
      <c r="A439">
        <v>508</v>
      </c>
      <c r="B439" t="s">
        <v>8045</v>
      </c>
      <c r="C439" t="s">
        <v>8204</v>
      </c>
      <c r="D439" t="s">
        <v>8205</v>
      </c>
      <c r="E439" t="s">
        <v>8206</v>
      </c>
      <c r="F439" t="s">
        <v>8873</v>
      </c>
      <c r="G439" t="s">
        <v>8874</v>
      </c>
      <c r="H439" t="s">
        <v>8875</v>
      </c>
      <c r="I439" t="str">
        <f t="shared" si="6"/>
        <v>Phakopsora pachyrhizi</v>
      </c>
      <c r="J439" t="s">
        <v>434</v>
      </c>
    </row>
    <row r="440" spans="1:10" x14ac:dyDescent="0.3">
      <c r="A440">
        <v>509</v>
      </c>
      <c r="B440" t="s">
        <v>8045</v>
      </c>
      <c r="C440" t="s">
        <v>8204</v>
      </c>
      <c r="D440" t="s">
        <v>8205</v>
      </c>
      <c r="E440" t="s">
        <v>8206</v>
      </c>
      <c r="F440" t="s">
        <v>7960</v>
      </c>
      <c r="G440" t="s">
        <v>8876</v>
      </c>
      <c r="H440" t="s">
        <v>8877</v>
      </c>
      <c r="I440" t="str">
        <f t="shared" si="6"/>
        <v>Hemileia vastatrix</v>
      </c>
      <c r="J440" t="s">
        <v>435</v>
      </c>
    </row>
    <row r="441" spans="1:10" x14ac:dyDescent="0.3">
      <c r="A441">
        <v>510</v>
      </c>
      <c r="B441" t="s">
        <v>7936</v>
      </c>
      <c r="C441" t="s">
        <v>7937</v>
      </c>
      <c r="D441" t="s">
        <v>7938</v>
      </c>
      <c r="E441" t="s">
        <v>8006</v>
      </c>
      <c r="F441" t="s">
        <v>8007</v>
      </c>
      <c r="G441" t="s">
        <v>8878</v>
      </c>
      <c r="H441" t="s">
        <v>8879</v>
      </c>
      <c r="I441" t="str">
        <f t="shared" si="6"/>
        <v>Inula britannica</v>
      </c>
      <c r="J441" t="s">
        <v>436</v>
      </c>
    </row>
    <row r="442" spans="1:10" x14ac:dyDescent="0.3">
      <c r="A442">
        <v>511</v>
      </c>
      <c r="B442" t="s">
        <v>8045</v>
      </c>
      <c r="C442" t="s">
        <v>8046</v>
      </c>
      <c r="D442" t="s">
        <v>8047</v>
      </c>
      <c r="E442" t="s">
        <v>8048</v>
      </c>
      <c r="F442" t="s">
        <v>8296</v>
      </c>
      <c r="G442" t="s">
        <v>8297</v>
      </c>
      <c r="H442" t="s">
        <v>8880</v>
      </c>
      <c r="I442" t="str">
        <f t="shared" si="6"/>
        <v>Fusarium graminearum</v>
      </c>
      <c r="J442" t="s">
        <v>437</v>
      </c>
    </row>
    <row r="443" spans="1:10" x14ac:dyDescent="0.3">
      <c r="A443">
        <v>512</v>
      </c>
      <c r="B443" t="s">
        <v>8238</v>
      </c>
      <c r="C443" t="s">
        <v>8239</v>
      </c>
      <c r="D443" t="s">
        <v>8240</v>
      </c>
      <c r="E443" t="s">
        <v>8241</v>
      </c>
      <c r="F443" t="s">
        <v>8242</v>
      </c>
      <c r="G443" t="s">
        <v>8243</v>
      </c>
      <c r="H443" t="s">
        <v>8881</v>
      </c>
      <c r="I443" t="str">
        <f t="shared" si="6"/>
        <v>Peronosclerospora philippinensis</v>
      </c>
      <c r="J443" t="s">
        <v>438</v>
      </c>
    </row>
    <row r="444" spans="1:10" x14ac:dyDescent="0.3">
      <c r="A444">
        <v>513</v>
      </c>
      <c r="B444" t="s">
        <v>7959</v>
      </c>
      <c r="C444" t="s">
        <v>7960</v>
      </c>
      <c r="D444" t="s">
        <v>7960</v>
      </c>
      <c r="E444" t="s">
        <v>8882</v>
      </c>
      <c r="F444" t="s">
        <v>8883</v>
      </c>
      <c r="G444" t="s">
        <v>8884</v>
      </c>
      <c r="H444" t="s">
        <v>8885</v>
      </c>
      <c r="I444" t="str">
        <f t="shared" si="6"/>
        <v>Babuvirus banana bunchy top virus</v>
      </c>
      <c r="J444" t="s">
        <v>439</v>
      </c>
    </row>
    <row r="445" spans="1:10" x14ac:dyDescent="0.3">
      <c r="A445">
        <v>514</v>
      </c>
      <c r="B445" t="s">
        <v>7959</v>
      </c>
      <c r="C445" t="s">
        <v>7960</v>
      </c>
      <c r="D445" t="s">
        <v>7960</v>
      </c>
      <c r="E445" t="s">
        <v>7960</v>
      </c>
      <c r="F445" t="s">
        <v>8255</v>
      </c>
      <c r="G445" t="s">
        <v>8256</v>
      </c>
      <c r="H445" t="s">
        <v>8886</v>
      </c>
      <c r="I445" t="str">
        <f t="shared" si="6"/>
        <v>Luteovirus barley yellow dwarf virus</v>
      </c>
      <c r="J445" t="s">
        <v>440</v>
      </c>
    </row>
    <row r="446" spans="1:10" x14ac:dyDescent="0.3">
      <c r="A446">
        <v>515</v>
      </c>
      <c r="B446" t="s">
        <v>7959</v>
      </c>
      <c r="C446" t="s">
        <v>7960</v>
      </c>
      <c r="D446" t="s">
        <v>7960</v>
      </c>
      <c r="E446" t="s">
        <v>7960</v>
      </c>
      <c r="F446" t="s">
        <v>8255</v>
      </c>
      <c r="G446" t="s">
        <v>8256</v>
      </c>
      <c r="H446" t="s">
        <v>8887</v>
      </c>
      <c r="I446" t="str">
        <f t="shared" si="6"/>
        <v>Luteovirus soybean dwarf virus</v>
      </c>
      <c r="J446" t="s">
        <v>441</v>
      </c>
    </row>
    <row r="447" spans="1:10" x14ac:dyDescent="0.3">
      <c r="A447">
        <v>516</v>
      </c>
      <c r="B447" t="s">
        <v>8045</v>
      </c>
      <c r="C447" t="s">
        <v>8046</v>
      </c>
      <c r="D447" t="s">
        <v>8047</v>
      </c>
      <c r="E447" t="s">
        <v>7960</v>
      </c>
      <c r="F447" t="s">
        <v>8888</v>
      </c>
      <c r="G447" t="s">
        <v>8889</v>
      </c>
      <c r="H447" t="s">
        <v>8890</v>
      </c>
      <c r="I447" t="str">
        <f t="shared" si="6"/>
        <v>Colletotrichum coffeanum</v>
      </c>
      <c r="J447" t="s">
        <v>442</v>
      </c>
    </row>
    <row r="448" spans="1:10" x14ac:dyDescent="0.3">
      <c r="A448">
        <v>517</v>
      </c>
      <c r="B448" t="s">
        <v>8045</v>
      </c>
      <c r="C448" t="s">
        <v>8046</v>
      </c>
      <c r="D448" t="s">
        <v>8211</v>
      </c>
      <c r="E448" t="s">
        <v>8891</v>
      </c>
      <c r="F448" t="s">
        <v>8892</v>
      </c>
      <c r="G448" t="s">
        <v>8893</v>
      </c>
      <c r="H448" t="s">
        <v>8894</v>
      </c>
      <c r="I448" t="str">
        <f t="shared" si="6"/>
        <v>Cochliobolus miyabeanus</v>
      </c>
      <c r="J448" t="s">
        <v>443</v>
      </c>
    </row>
    <row r="449" spans="1:10" x14ac:dyDescent="0.3">
      <c r="A449">
        <v>518</v>
      </c>
      <c r="B449" t="s">
        <v>8045</v>
      </c>
      <c r="C449" t="s">
        <v>8046</v>
      </c>
      <c r="D449" t="s">
        <v>8264</v>
      </c>
      <c r="E449" t="s">
        <v>8528</v>
      </c>
      <c r="F449" t="s">
        <v>8529</v>
      </c>
      <c r="G449" t="s">
        <v>8895</v>
      </c>
      <c r="H449" t="s">
        <v>8896</v>
      </c>
      <c r="I449" t="str">
        <f t="shared" si="6"/>
        <v>Erysiphe graminis</v>
      </c>
      <c r="J449" t="s">
        <v>444</v>
      </c>
    </row>
    <row r="450" spans="1:10" x14ac:dyDescent="0.3">
      <c r="A450">
        <v>519</v>
      </c>
      <c r="B450" t="s">
        <v>8045</v>
      </c>
      <c r="C450" t="s">
        <v>8046</v>
      </c>
      <c r="D450" t="s">
        <v>8047</v>
      </c>
      <c r="E450" t="s">
        <v>8048</v>
      </c>
      <c r="F450" t="s">
        <v>8296</v>
      </c>
      <c r="G450" t="s">
        <v>8297</v>
      </c>
      <c r="H450" t="s">
        <v>8897</v>
      </c>
      <c r="I450" t="str">
        <f t="shared" si="6"/>
        <v>Fusarium oxysporum Schlechtend</v>
      </c>
      <c r="J450" t="s">
        <v>445</v>
      </c>
    </row>
    <row r="451" spans="1:10" x14ac:dyDescent="0.3">
      <c r="A451">
        <v>520</v>
      </c>
      <c r="B451" t="s">
        <v>8045</v>
      </c>
      <c r="C451" t="s">
        <v>8046</v>
      </c>
      <c r="D451" t="s">
        <v>8211</v>
      </c>
      <c r="E451" t="s">
        <v>8829</v>
      </c>
      <c r="F451" t="s">
        <v>8898</v>
      </c>
      <c r="G451" t="s">
        <v>8899</v>
      </c>
      <c r="H451" t="s">
        <v>8900</v>
      </c>
      <c r="I451" t="str">
        <f t="shared" ref="I451:I514" si="7">G451&amp;" "&amp;H451</f>
        <v>Microcyclus ulei</v>
      </c>
      <c r="J451" t="s">
        <v>446</v>
      </c>
    </row>
    <row r="452" spans="1:10" x14ac:dyDescent="0.3">
      <c r="A452">
        <v>521</v>
      </c>
      <c r="B452" t="s">
        <v>8238</v>
      </c>
      <c r="C452" t="s">
        <v>8239</v>
      </c>
      <c r="D452" t="s">
        <v>8240</v>
      </c>
      <c r="E452" t="s">
        <v>8241</v>
      </c>
      <c r="F452" t="s">
        <v>8242</v>
      </c>
      <c r="G452" t="s">
        <v>8243</v>
      </c>
      <c r="H452" t="s">
        <v>8901</v>
      </c>
      <c r="I452" t="str">
        <f t="shared" si="7"/>
        <v>Peronosclerospora maydis</v>
      </c>
      <c r="J452" t="s">
        <v>447</v>
      </c>
    </row>
    <row r="453" spans="1:10" x14ac:dyDescent="0.3">
      <c r="A453">
        <v>522</v>
      </c>
      <c r="B453" t="s">
        <v>8045</v>
      </c>
      <c r="C453" t="s">
        <v>8046</v>
      </c>
      <c r="D453" t="s">
        <v>8211</v>
      </c>
      <c r="E453" t="s">
        <v>8891</v>
      </c>
      <c r="F453" t="s">
        <v>7960</v>
      </c>
      <c r="G453" t="s">
        <v>8902</v>
      </c>
      <c r="H453" t="s">
        <v>8903</v>
      </c>
      <c r="I453" t="str">
        <f t="shared" si="7"/>
        <v>Plenodomus tracheiphilus</v>
      </c>
      <c r="J453" t="s">
        <v>448</v>
      </c>
    </row>
    <row r="454" spans="1:10" x14ac:dyDescent="0.3">
      <c r="A454">
        <v>523</v>
      </c>
      <c r="B454" t="s">
        <v>8045</v>
      </c>
      <c r="C454" t="s">
        <v>8204</v>
      </c>
      <c r="D454" t="s">
        <v>8205</v>
      </c>
      <c r="E454" t="s">
        <v>8206</v>
      </c>
      <c r="F454" t="s">
        <v>8299</v>
      </c>
      <c r="G454" t="s">
        <v>8306</v>
      </c>
      <c r="H454" t="s">
        <v>8904</v>
      </c>
      <c r="I454" t="str">
        <f t="shared" si="7"/>
        <v>Puccinia graminis Pers.</v>
      </c>
      <c r="J454" t="s">
        <v>449</v>
      </c>
    </row>
    <row r="455" spans="1:10" x14ac:dyDescent="0.3">
      <c r="A455">
        <v>524</v>
      </c>
      <c r="B455" t="s">
        <v>8238</v>
      </c>
      <c r="C455" t="s">
        <v>8239</v>
      </c>
      <c r="D455" t="s">
        <v>8240</v>
      </c>
      <c r="E455" t="s">
        <v>8241</v>
      </c>
      <c r="F455" t="s">
        <v>8242</v>
      </c>
      <c r="G455" t="s">
        <v>8628</v>
      </c>
      <c r="H455" t="s">
        <v>8905</v>
      </c>
      <c r="I455" t="str">
        <f t="shared" si="7"/>
        <v>Phytophthora infestans</v>
      </c>
      <c r="J455" t="s">
        <v>450</v>
      </c>
    </row>
    <row r="456" spans="1:10" x14ac:dyDescent="0.3">
      <c r="A456">
        <v>525</v>
      </c>
      <c r="B456" t="s">
        <v>8045</v>
      </c>
      <c r="C456" t="s">
        <v>8204</v>
      </c>
      <c r="D456" t="s">
        <v>8205</v>
      </c>
      <c r="E456" t="s">
        <v>8206</v>
      </c>
      <c r="F456" t="s">
        <v>8299</v>
      </c>
      <c r="G456" t="s">
        <v>8306</v>
      </c>
      <c r="H456" t="s">
        <v>8407</v>
      </c>
      <c r="I456" t="str">
        <f t="shared" si="7"/>
        <v>Puccinia striiformis</v>
      </c>
      <c r="J456" t="s">
        <v>210</v>
      </c>
    </row>
    <row r="457" spans="1:10" x14ac:dyDescent="0.3">
      <c r="A457">
        <v>526</v>
      </c>
      <c r="B457" t="s">
        <v>8045</v>
      </c>
      <c r="C457" t="s">
        <v>8046</v>
      </c>
      <c r="D457" t="s">
        <v>8047</v>
      </c>
      <c r="E457" t="s">
        <v>8906</v>
      </c>
      <c r="F457" t="s">
        <v>8907</v>
      </c>
      <c r="G457" t="s">
        <v>8908</v>
      </c>
      <c r="H457" t="s">
        <v>8909</v>
      </c>
      <c r="I457" t="str">
        <f t="shared" si="7"/>
        <v>Pyricularia grisea</v>
      </c>
      <c r="J457" t="s">
        <v>451</v>
      </c>
    </row>
    <row r="458" spans="1:10" x14ac:dyDescent="0.3">
      <c r="A458">
        <v>527</v>
      </c>
      <c r="B458" t="s">
        <v>8045</v>
      </c>
      <c r="C458" t="s">
        <v>8204</v>
      </c>
      <c r="D458" t="s">
        <v>8520</v>
      </c>
      <c r="E458" t="s">
        <v>8562</v>
      </c>
      <c r="F458" t="s">
        <v>8563</v>
      </c>
      <c r="G458" t="s">
        <v>8564</v>
      </c>
      <c r="H458" t="s">
        <v>8910</v>
      </c>
      <c r="I458" t="str">
        <f t="shared" si="7"/>
        <v>Tilletia caries</v>
      </c>
      <c r="J458" t="s">
        <v>452</v>
      </c>
    </row>
    <row r="459" spans="1:10" x14ac:dyDescent="0.3">
      <c r="A459">
        <v>528</v>
      </c>
      <c r="B459" t="s">
        <v>7987</v>
      </c>
      <c r="C459" t="s">
        <v>7988</v>
      </c>
      <c r="D459" t="s">
        <v>7989</v>
      </c>
      <c r="E459" t="s">
        <v>7990</v>
      </c>
      <c r="F459" t="s">
        <v>7991</v>
      </c>
      <c r="G459" t="s">
        <v>7992</v>
      </c>
      <c r="H459" t="s">
        <v>8911</v>
      </c>
      <c r="I459" t="str">
        <f t="shared" si="7"/>
        <v>Xanthomonas albilineans</v>
      </c>
      <c r="J459" t="s">
        <v>453</v>
      </c>
    </row>
    <row r="460" spans="1:10" x14ac:dyDescent="0.3">
      <c r="A460">
        <v>529</v>
      </c>
      <c r="B460" t="s">
        <v>7987</v>
      </c>
      <c r="C460" t="s">
        <v>7988</v>
      </c>
      <c r="D460" t="s">
        <v>7989</v>
      </c>
      <c r="E460" t="s">
        <v>7990</v>
      </c>
      <c r="F460" t="s">
        <v>7991</v>
      </c>
      <c r="G460" t="s">
        <v>7992</v>
      </c>
      <c r="H460" t="s">
        <v>8004</v>
      </c>
      <c r="I460" t="str">
        <f t="shared" si="7"/>
        <v>Xanthomonas campestris</v>
      </c>
      <c r="J460" t="s">
        <v>117</v>
      </c>
    </row>
    <row r="461" spans="1:10" x14ac:dyDescent="0.3">
      <c r="A461">
        <v>530</v>
      </c>
      <c r="B461" t="s">
        <v>7987</v>
      </c>
      <c r="C461" t="s">
        <v>7988</v>
      </c>
      <c r="D461" t="s">
        <v>7989</v>
      </c>
      <c r="E461" t="s">
        <v>7990</v>
      </c>
      <c r="F461" t="s">
        <v>7991</v>
      </c>
      <c r="G461" t="s">
        <v>8912</v>
      </c>
      <c r="H461" t="s">
        <v>8913</v>
      </c>
      <c r="I461" t="str">
        <f t="shared" si="7"/>
        <v>Xylella fastidiosa</v>
      </c>
      <c r="J461" t="s">
        <v>454</v>
      </c>
    </row>
    <row r="462" spans="1:10" x14ac:dyDescent="0.3">
      <c r="A462">
        <v>531</v>
      </c>
      <c r="B462" t="s">
        <v>7987</v>
      </c>
      <c r="C462" t="s">
        <v>7988</v>
      </c>
      <c r="D462" t="s">
        <v>8914</v>
      </c>
      <c r="E462" t="s">
        <v>8915</v>
      </c>
      <c r="F462" t="s">
        <v>8916</v>
      </c>
      <c r="G462" t="s">
        <v>8917</v>
      </c>
      <c r="H462" t="s">
        <v>8918</v>
      </c>
      <c r="I462" t="str">
        <f t="shared" si="7"/>
        <v>Ralstonia solanacearum</v>
      </c>
      <c r="J462" t="s">
        <v>455</v>
      </c>
    </row>
    <row r="463" spans="1:10" x14ac:dyDescent="0.3">
      <c r="A463">
        <v>532</v>
      </c>
      <c r="B463" t="s">
        <v>7922</v>
      </c>
      <c r="C463" t="s">
        <v>8480</v>
      </c>
      <c r="D463" t="s">
        <v>8481</v>
      </c>
      <c r="E463" t="s">
        <v>8482</v>
      </c>
      <c r="F463" t="s">
        <v>8919</v>
      </c>
      <c r="G463" t="s">
        <v>8920</v>
      </c>
      <c r="H463" t="s">
        <v>8921</v>
      </c>
      <c r="I463" t="str">
        <f t="shared" si="7"/>
        <v>Achlysiella williamsi</v>
      </c>
      <c r="J463" t="s">
        <v>456</v>
      </c>
    </row>
    <row r="464" spans="1:10" x14ac:dyDescent="0.3">
      <c r="A464">
        <v>533</v>
      </c>
      <c r="B464" t="s">
        <v>7922</v>
      </c>
      <c r="C464" t="s">
        <v>8480</v>
      </c>
      <c r="D464" t="s">
        <v>8481</v>
      </c>
      <c r="E464" t="s">
        <v>8482</v>
      </c>
      <c r="F464" t="s">
        <v>8922</v>
      </c>
      <c r="G464" t="s">
        <v>8923</v>
      </c>
      <c r="H464" t="s">
        <v>8924</v>
      </c>
      <c r="I464" t="str">
        <f t="shared" si="7"/>
        <v>Anguina funesta</v>
      </c>
      <c r="J464" t="s">
        <v>457</v>
      </c>
    </row>
    <row r="465" spans="1:10" x14ac:dyDescent="0.3">
      <c r="A465">
        <v>534</v>
      </c>
      <c r="B465" t="s">
        <v>7922</v>
      </c>
      <c r="C465" t="s">
        <v>8480</v>
      </c>
      <c r="D465" t="s">
        <v>8481</v>
      </c>
      <c r="E465" t="s">
        <v>8482</v>
      </c>
      <c r="F465" t="s">
        <v>8922</v>
      </c>
      <c r="G465" t="s">
        <v>8923</v>
      </c>
      <c r="H465" t="s">
        <v>8605</v>
      </c>
      <c r="I465" t="str">
        <f t="shared" si="7"/>
        <v>Anguina tritici</v>
      </c>
      <c r="J465" t="s">
        <v>458</v>
      </c>
    </row>
    <row r="466" spans="1:10" x14ac:dyDescent="0.3">
      <c r="A466">
        <v>535</v>
      </c>
      <c r="B466" t="s">
        <v>7922</v>
      </c>
      <c r="C466" t="s">
        <v>8480</v>
      </c>
      <c r="D466" t="s">
        <v>8481</v>
      </c>
      <c r="E466" t="s">
        <v>8482</v>
      </c>
      <c r="F466" t="s">
        <v>8925</v>
      </c>
      <c r="G466" t="s">
        <v>8926</v>
      </c>
      <c r="H466" t="s">
        <v>8927</v>
      </c>
      <c r="I466" t="str">
        <f t="shared" si="7"/>
        <v>Aphelenchoides arachidis</v>
      </c>
      <c r="J466" t="s">
        <v>459</v>
      </c>
    </row>
    <row r="467" spans="1:10" x14ac:dyDescent="0.3">
      <c r="A467">
        <v>536</v>
      </c>
      <c r="B467" t="s">
        <v>7922</v>
      </c>
      <c r="C467" t="s">
        <v>8480</v>
      </c>
      <c r="D467" t="s">
        <v>8928</v>
      </c>
      <c r="E467" t="s">
        <v>8929</v>
      </c>
      <c r="F467" t="s">
        <v>8922</v>
      </c>
      <c r="G467" t="s">
        <v>8930</v>
      </c>
      <c r="H467" t="s">
        <v>8931</v>
      </c>
      <c r="I467" t="str">
        <f t="shared" si="7"/>
        <v>Bursaphelenchus cocophilus</v>
      </c>
      <c r="J467" t="s">
        <v>460</v>
      </c>
    </row>
    <row r="468" spans="1:10" x14ac:dyDescent="0.3">
      <c r="A468">
        <v>537</v>
      </c>
      <c r="B468" t="s">
        <v>7922</v>
      </c>
      <c r="C468" t="s">
        <v>8480</v>
      </c>
      <c r="D468" t="s">
        <v>8928</v>
      </c>
      <c r="E468" t="s">
        <v>8929</v>
      </c>
      <c r="F468" t="s">
        <v>8922</v>
      </c>
      <c r="G468" t="s">
        <v>8930</v>
      </c>
      <c r="H468" t="s">
        <v>8932</v>
      </c>
      <c r="I468" t="str">
        <f t="shared" si="7"/>
        <v>Bursaphelenchus mucronatus</v>
      </c>
      <c r="J468" t="s">
        <v>461</v>
      </c>
    </row>
    <row r="469" spans="1:10" x14ac:dyDescent="0.3">
      <c r="A469">
        <v>538</v>
      </c>
      <c r="B469" t="s">
        <v>7922</v>
      </c>
      <c r="C469" t="s">
        <v>8480</v>
      </c>
      <c r="D469" t="s">
        <v>8481</v>
      </c>
      <c r="E469" t="s">
        <v>8482</v>
      </c>
      <c r="F469" t="s">
        <v>8922</v>
      </c>
      <c r="G469" t="s">
        <v>8933</v>
      </c>
      <c r="H469" t="s">
        <v>8123</v>
      </c>
      <c r="I469" t="str">
        <f t="shared" si="7"/>
        <v>Ditylenchus africanus</v>
      </c>
      <c r="J469" t="s">
        <v>462</v>
      </c>
    </row>
    <row r="470" spans="1:10" x14ac:dyDescent="0.3">
      <c r="A470">
        <v>539</v>
      </c>
      <c r="B470" t="s">
        <v>7922</v>
      </c>
      <c r="C470" t="s">
        <v>8480</v>
      </c>
      <c r="D470" t="s">
        <v>8481</v>
      </c>
      <c r="E470" t="s">
        <v>8482</v>
      </c>
      <c r="F470" t="s">
        <v>8922</v>
      </c>
      <c r="G470" t="s">
        <v>8933</v>
      </c>
      <c r="H470" t="s">
        <v>8934</v>
      </c>
      <c r="I470" t="str">
        <f t="shared" si="7"/>
        <v>Ditylenchus angustus</v>
      </c>
      <c r="J470" t="s">
        <v>463</v>
      </c>
    </row>
    <row r="471" spans="1:10" x14ac:dyDescent="0.3">
      <c r="A471">
        <v>540</v>
      </c>
      <c r="B471" t="s">
        <v>7922</v>
      </c>
      <c r="C471" t="s">
        <v>8480</v>
      </c>
      <c r="D471" t="s">
        <v>8481</v>
      </c>
      <c r="E471" t="s">
        <v>8482</v>
      </c>
      <c r="F471" t="s">
        <v>8483</v>
      </c>
      <c r="G471" t="s">
        <v>8484</v>
      </c>
      <c r="H471" t="s">
        <v>8066</v>
      </c>
      <c r="I471" t="str">
        <f t="shared" si="7"/>
        <v>Globodera pallida</v>
      </c>
      <c r="J471" t="s">
        <v>464</v>
      </c>
    </row>
    <row r="472" spans="1:10" x14ac:dyDescent="0.3">
      <c r="A472">
        <v>542</v>
      </c>
      <c r="B472" t="s">
        <v>7922</v>
      </c>
      <c r="C472" t="s">
        <v>8480</v>
      </c>
      <c r="D472" t="s">
        <v>8481</v>
      </c>
      <c r="E472" t="s">
        <v>8482</v>
      </c>
      <c r="F472" t="s">
        <v>8935</v>
      </c>
      <c r="G472" t="s">
        <v>8936</v>
      </c>
      <c r="H472" t="s">
        <v>8937</v>
      </c>
      <c r="I472" t="str">
        <f t="shared" si="7"/>
        <v>Helicotylenchus variocaudatus</v>
      </c>
      <c r="J472" t="s">
        <v>465</v>
      </c>
    </row>
    <row r="473" spans="1:10" x14ac:dyDescent="0.3">
      <c r="A473">
        <v>543</v>
      </c>
      <c r="B473" t="s">
        <v>7922</v>
      </c>
      <c r="C473" t="s">
        <v>8480</v>
      </c>
      <c r="D473" t="s">
        <v>8481</v>
      </c>
      <c r="E473" t="s">
        <v>8482</v>
      </c>
      <c r="F473" t="s">
        <v>8483</v>
      </c>
      <c r="G473" t="s">
        <v>8938</v>
      </c>
      <c r="H473" t="s">
        <v>8939</v>
      </c>
      <c r="I473" t="str">
        <f t="shared" si="7"/>
        <v>Heterodera cajani</v>
      </c>
      <c r="J473" t="s">
        <v>466</v>
      </c>
    </row>
    <row r="474" spans="1:10" x14ac:dyDescent="0.3">
      <c r="A474">
        <v>544</v>
      </c>
      <c r="B474" t="s">
        <v>7922</v>
      </c>
      <c r="C474" t="s">
        <v>8480</v>
      </c>
      <c r="D474" t="s">
        <v>8481</v>
      </c>
      <c r="E474" t="s">
        <v>8482</v>
      </c>
      <c r="F474" t="s">
        <v>8483</v>
      </c>
      <c r="G474" t="s">
        <v>8938</v>
      </c>
      <c r="H474" t="s">
        <v>8940</v>
      </c>
      <c r="I474" t="str">
        <f t="shared" si="7"/>
        <v>Heterodera carotae</v>
      </c>
      <c r="J474" t="s">
        <v>467</v>
      </c>
    </row>
    <row r="475" spans="1:10" x14ac:dyDescent="0.3">
      <c r="A475">
        <v>545</v>
      </c>
      <c r="B475" t="s">
        <v>7922</v>
      </c>
      <c r="C475" t="s">
        <v>8480</v>
      </c>
      <c r="D475" t="s">
        <v>8481</v>
      </c>
      <c r="E475" t="s">
        <v>8482</v>
      </c>
      <c r="F475" t="s">
        <v>8483</v>
      </c>
      <c r="G475" t="s">
        <v>8938</v>
      </c>
      <c r="H475" t="s">
        <v>8941</v>
      </c>
      <c r="I475" t="str">
        <f t="shared" si="7"/>
        <v>Heterodera ciceri</v>
      </c>
      <c r="J475" t="s">
        <v>468</v>
      </c>
    </row>
    <row r="476" spans="1:10" x14ac:dyDescent="0.3">
      <c r="A476">
        <v>546</v>
      </c>
      <c r="B476" t="s">
        <v>7922</v>
      </c>
      <c r="C476" t="s">
        <v>8480</v>
      </c>
      <c r="D476" t="s">
        <v>8481</v>
      </c>
      <c r="E476" t="s">
        <v>8482</v>
      </c>
      <c r="F476" t="s">
        <v>8483</v>
      </c>
      <c r="G476" t="s">
        <v>8938</v>
      </c>
      <c r="H476" t="s">
        <v>8942</v>
      </c>
      <c r="I476" t="str">
        <f t="shared" si="7"/>
        <v>Heterodera delvii</v>
      </c>
      <c r="J476" t="s">
        <v>469</v>
      </c>
    </row>
    <row r="477" spans="1:10" x14ac:dyDescent="0.3">
      <c r="A477">
        <v>547</v>
      </c>
      <c r="B477" t="s">
        <v>7922</v>
      </c>
      <c r="C477" t="s">
        <v>8480</v>
      </c>
      <c r="D477" t="s">
        <v>8481</v>
      </c>
      <c r="E477" t="s">
        <v>8482</v>
      </c>
      <c r="F477" t="s">
        <v>8483</v>
      </c>
      <c r="G477" t="s">
        <v>8938</v>
      </c>
      <c r="H477" t="s">
        <v>8943</v>
      </c>
      <c r="I477" t="str">
        <f t="shared" si="7"/>
        <v>Heterodera elachista</v>
      </c>
      <c r="J477" t="s">
        <v>470</v>
      </c>
    </row>
    <row r="478" spans="1:10" x14ac:dyDescent="0.3">
      <c r="A478">
        <v>548</v>
      </c>
      <c r="B478" t="s">
        <v>7922</v>
      </c>
      <c r="C478" t="s">
        <v>8480</v>
      </c>
      <c r="D478" t="s">
        <v>8481</v>
      </c>
      <c r="E478" t="s">
        <v>8482</v>
      </c>
      <c r="F478" t="s">
        <v>8483</v>
      </c>
      <c r="G478" t="s">
        <v>8938</v>
      </c>
      <c r="H478" t="s">
        <v>8944</v>
      </c>
      <c r="I478" t="str">
        <f t="shared" si="7"/>
        <v>Heterodera goettingiana</v>
      </c>
      <c r="J478" t="s">
        <v>471</v>
      </c>
    </row>
    <row r="479" spans="1:10" x14ac:dyDescent="0.3">
      <c r="A479">
        <v>549</v>
      </c>
      <c r="B479" t="s">
        <v>7922</v>
      </c>
      <c r="C479" t="s">
        <v>8480</v>
      </c>
      <c r="D479" t="s">
        <v>8481</v>
      </c>
      <c r="E479" t="s">
        <v>8482</v>
      </c>
      <c r="F479" t="s">
        <v>8483</v>
      </c>
      <c r="G479" t="s">
        <v>8938</v>
      </c>
      <c r="H479" t="s">
        <v>8945</v>
      </c>
      <c r="I479" t="str">
        <f t="shared" si="7"/>
        <v>Heterodera latipons</v>
      </c>
      <c r="J479" t="s">
        <v>472</v>
      </c>
    </row>
    <row r="480" spans="1:10" x14ac:dyDescent="0.3">
      <c r="A480">
        <v>550</v>
      </c>
      <c r="B480" t="s">
        <v>7922</v>
      </c>
      <c r="C480" t="s">
        <v>8480</v>
      </c>
      <c r="D480" t="s">
        <v>8481</v>
      </c>
      <c r="E480" t="s">
        <v>8482</v>
      </c>
      <c r="F480" t="s">
        <v>8483</v>
      </c>
      <c r="G480" t="s">
        <v>8938</v>
      </c>
      <c r="H480" t="s">
        <v>8946</v>
      </c>
      <c r="I480" t="str">
        <f t="shared" si="7"/>
        <v>Heterodera medicaginis</v>
      </c>
      <c r="J480" t="s">
        <v>473</v>
      </c>
    </row>
    <row r="481" spans="1:10" x14ac:dyDescent="0.3">
      <c r="A481">
        <v>551</v>
      </c>
      <c r="B481" t="s">
        <v>7922</v>
      </c>
      <c r="C481" t="s">
        <v>8480</v>
      </c>
      <c r="D481" t="s">
        <v>8481</v>
      </c>
      <c r="E481" t="s">
        <v>8482</v>
      </c>
      <c r="F481" t="s">
        <v>8483</v>
      </c>
      <c r="G481" t="s">
        <v>8938</v>
      </c>
      <c r="H481" t="s">
        <v>8524</v>
      </c>
      <c r="I481" t="str">
        <f t="shared" si="7"/>
        <v>Heterodera oryzae</v>
      </c>
      <c r="J481" t="s">
        <v>474</v>
      </c>
    </row>
    <row r="482" spans="1:10" x14ac:dyDescent="0.3">
      <c r="A482">
        <v>552</v>
      </c>
      <c r="B482" t="s">
        <v>7922</v>
      </c>
      <c r="C482" t="s">
        <v>8480</v>
      </c>
      <c r="D482" t="s">
        <v>8481</v>
      </c>
      <c r="E482" t="s">
        <v>8482</v>
      </c>
      <c r="F482" t="s">
        <v>8483</v>
      </c>
      <c r="G482" t="s">
        <v>8938</v>
      </c>
      <c r="H482" t="s">
        <v>8947</v>
      </c>
      <c r="I482" t="str">
        <f t="shared" si="7"/>
        <v>Heterodera oryzicola</v>
      </c>
      <c r="J482" t="s">
        <v>475</v>
      </c>
    </row>
    <row r="483" spans="1:10" x14ac:dyDescent="0.3">
      <c r="A483">
        <v>553</v>
      </c>
      <c r="B483" t="s">
        <v>7922</v>
      </c>
      <c r="C483" t="s">
        <v>8480</v>
      </c>
      <c r="D483" t="s">
        <v>8481</v>
      </c>
      <c r="E483" t="s">
        <v>8482</v>
      </c>
      <c r="F483" t="s">
        <v>8483</v>
      </c>
      <c r="G483" t="s">
        <v>8938</v>
      </c>
      <c r="H483" t="s">
        <v>8244</v>
      </c>
      <c r="I483" t="str">
        <f t="shared" si="7"/>
        <v>Heterodera sacchari</v>
      </c>
      <c r="J483" t="s">
        <v>476</v>
      </c>
    </row>
    <row r="484" spans="1:10" x14ac:dyDescent="0.3">
      <c r="A484">
        <v>554</v>
      </c>
      <c r="B484" t="s">
        <v>7922</v>
      </c>
      <c r="C484" t="s">
        <v>8480</v>
      </c>
      <c r="D484" t="s">
        <v>8481</v>
      </c>
      <c r="E484" t="s">
        <v>8482</v>
      </c>
      <c r="F484" t="s">
        <v>8483</v>
      </c>
      <c r="G484" t="s">
        <v>8938</v>
      </c>
      <c r="H484" t="s">
        <v>8948</v>
      </c>
      <c r="I484" t="str">
        <f t="shared" si="7"/>
        <v>Heterodera zeae</v>
      </c>
      <c r="J484" t="s">
        <v>477</v>
      </c>
    </row>
    <row r="485" spans="1:10" x14ac:dyDescent="0.3">
      <c r="A485">
        <v>555</v>
      </c>
      <c r="B485" t="s">
        <v>7922</v>
      </c>
      <c r="C485" t="s">
        <v>8480</v>
      </c>
      <c r="D485" t="s">
        <v>8481</v>
      </c>
      <c r="E485" t="s">
        <v>8482</v>
      </c>
      <c r="F485" t="s">
        <v>8919</v>
      </c>
      <c r="G485" t="s">
        <v>8949</v>
      </c>
      <c r="H485" t="s">
        <v>8950</v>
      </c>
      <c r="I485" t="str">
        <f t="shared" si="7"/>
        <v>Hirschmanniella mitacausa</v>
      </c>
      <c r="J485" t="s">
        <v>478</v>
      </c>
    </row>
    <row r="486" spans="1:10" x14ac:dyDescent="0.3">
      <c r="A486">
        <v>556</v>
      </c>
      <c r="B486" t="s">
        <v>7922</v>
      </c>
      <c r="C486" t="s">
        <v>8480</v>
      </c>
      <c r="D486" t="s">
        <v>8481</v>
      </c>
      <c r="E486" t="s">
        <v>8482</v>
      </c>
      <c r="F486" t="s">
        <v>8935</v>
      </c>
      <c r="G486" t="s">
        <v>8951</v>
      </c>
      <c r="H486" t="s">
        <v>8952</v>
      </c>
      <c r="I486" t="str">
        <f t="shared" si="7"/>
        <v>Hoplolaimus indicus</v>
      </c>
      <c r="J486" t="s">
        <v>479</v>
      </c>
    </row>
    <row r="487" spans="1:10" x14ac:dyDescent="0.3">
      <c r="A487">
        <v>557</v>
      </c>
      <c r="B487" t="s">
        <v>7922</v>
      </c>
      <c r="C487" t="s">
        <v>8480</v>
      </c>
      <c r="D487" t="s">
        <v>8481</v>
      </c>
      <c r="E487" t="s">
        <v>8482</v>
      </c>
      <c r="F487" t="s">
        <v>8935</v>
      </c>
      <c r="G487" t="s">
        <v>8951</v>
      </c>
      <c r="H487" t="s">
        <v>8953</v>
      </c>
      <c r="I487" t="str">
        <f t="shared" si="7"/>
        <v>Hoplolaimus pararobustus</v>
      </c>
      <c r="J487" t="s">
        <v>480</v>
      </c>
    </row>
    <row r="488" spans="1:10" x14ac:dyDescent="0.3">
      <c r="A488">
        <v>558</v>
      </c>
      <c r="B488" t="s">
        <v>7922</v>
      </c>
      <c r="C488" t="s">
        <v>8480</v>
      </c>
      <c r="D488" t="s">
        <v>8954</v>
      </c>
      <c r="E488" t="s">
        <v>8955</v>
      </c>
      <c r="F488" t="s">
        <v>8956</v>
      </c>
      <c r="G488" t="s">
        <v>8957</v>
      </c>
      <c r="H488" t="s">
        <v>8958</v>
      </c>
      <c r="I488" t="str">
        <f t="shared" si="7"/>
        <v>Longidorus attenuatus</v>
      </c>
      <c r="J488" t="s">
        <v>481</v>
      </c>
    </row>
    <row r="489" spans="1:10" x14ac:dyDescent="0.3">
      <c r="A489">
        <v>559</v>
      </c>
      <c r="B489" t="s">
        <v>7922</v>
      </c>
      <c r="C489" t="s">
        <v>8480</v>
      </c>
      <c r="D489" t="s">
        <v>8954</v>
      </c>
      <c r="E489" t="s">
        <v>8955</v>
      </c>
      <c r="F489" t="s">
        <v>8956</v>
      </c>
      <c r="G489" t="s">
        <v>8957</v>
      </c>
      <c r="H489" t="s">
        <v>8959</v>
      </c>
      <c r="I489" t="str">
        <f t="shared" si="7"/>
        <v>Longidorus diadecturus</v>
      </c>
      <c r="J489" t="s">
        <v>482</v>
      </c>
    </row>
    <row r="490" spans="1:10" x14ac:dyDescent="0.3">
      <c r="A490">
        <v>560</v>
      </c>
      <c r="B490" t="s">
        <v>7922</v>
      </c>
      <c r="C490" t="s">
        <v>8480</v>
      </c>
      <c r="D490" t="s">
        <v>8954</v>
      </c>
      <c r="E490" t="s">
        <v>8955</v>
      </c>
      <c r="F490" t="s">
        <v>8956</v>
      </c>
      <c r="G490" t="s">
        <v>8957</v>
      </c>
      <c r="H490" t="s">
        <v>8960</v>
      </c>
      <c r="I490" t="str">
        <f t="shared" si="7"/>
        <v>Longidorus leptocephalus</v>
      </c>
      <c r="J490" t="s">
        <v>483</v>
      </c>
    </row>
    <row r="491" spans="1:10" x14ac:dyDescent="0.3">
      <c r="A491">
        <v>561</v>
      </c>
      <c r="B491" t="s">
        <v>7922</v>
      </c>
      <c r="C491" t="s">
        <v>8480</v>
      </c>
      <c r="D491" t="s">
        <v>8481</v>
      </c>
      <c r="E491" t="s">
        <v>8482</v>
      </c>
      <c r="F491" t="s">
        <v>8483</v>
      </c>
      <c r="G491" t="s">
        <v>8961</v>
      </c>
      <c r="H491" t="s">
        <v>8962</v>
      </c>
      <c r="I491" t="str">
        <f t="shared" si="7"/>
        <v>Meloidogyne acronea</v>
      </c>
      <c r="J491" t="s">
        <v>484</v>
      </c>
    </row>
    <row r="492" spans="1:10" x14ac:dyDescent="0.3">
      <c r="A492">
        <v>562</v>
      </c>
      <c r="B492" t="s">
        <v>7922</v>
      </c>
      <c r="C492" t="s">
        <v>8480</v>
      </c>
      <c r="D492" t="s">
        <v>8481</v>
      </c>
      <c r="E492" t="s">
        <v>8482</v>
      </c>
      <c r="F492" t="s">
        <v>8483</v>
      </c>
      <c r="G492" t="s">
        <v>8961</v>
      </c>
      <c r="H492" t="s">
        <v>8963</v>
      </c>
      <c r="I492" t="str">
        <f t="shared" si="7"/>
        <v>Meloidogyne africana</v>
      </c>
      <c r="J492" t="s">
        <v>485</v>
      </c>
    </row>
    <row r="493" spans="1:10" x14ac:dyDescent="0.3">
      <c r="A493">
        <v>563</v>
      </c>
      <c r="B493" t="s">
        <v>7922</v>
      </c>
      <c r="C493" t="s">
        <v>8480</v>
      </c>
      <c r="D493" t="s">
        <v>8481</v>
      </c>
      <c r="E493" t="s">
        <v>8482</v>
      </c>
      <c r="F493" t="s">
        <v>8483</v>
      </c>
      <c r="G493" t="s">
        <v>8961</v>
      </c>
      <c r="H493" t="s">
        <v>8964</v>
      </c>
      <c r="I493" t="str">
        <f t="shared" si="7"/>
        <v>Meloidogyne arabicida</v>
      </c>
      <c r="J493" t="s">
        <v>486</v>
      </c>
    </row>
    <row r="494" spans="1:10" x14ac:dyDescent="0.3">
      <c r="A494">
        <v>564</v>
      </c>
      <c r="B494" t="s">
        <v>7922</v>
      </c>
      <c r="C494" t="s">
        <v>8480</v>
      </c>
      <c r="D494" t="s">
        <v>8481</v>
      </c>
      <c r="E494" t="s">
        <v>8482</v>
      </c>
      <c r="F494" t="s">
        <v>8483</v>
      </c>
      <c r="G494" t="s">
        <v>8961</v>
      </c>
      <c r="H494" t="s">
        <v>8965</v>
      </c>
      <c r="I494" t="str">
        <f t="shared" si="7"/>
        <v>Meloidogyne ardenensis</v>
      </c>
      <c r="J494" t="s">
        <v>487</v>
      </c>
    </row>
    <row r="495" spans="1:10" x14ac:dyDescent="0.3">
      <c r="A495">
        <v>565</v>
      </c>
      <c r="B495" t="s">
        <v>7922</v>
      </c>
      <c r="C495" t="s">
        <v>8480</v>
      </c>
      <c r="D495" t="s">
        <v>8481</v>
      </c>
      <c r="E495" t="s">
        <v>8482</v>
      </c>
      <c r="F495" t="s">
        <v>8483</v>
      </c>
      <c r="G495" t="s">
        <v>8961</v>
      </c>
      <c r="H495" t="s">
        <v>8966</v>
      </c>
      <c r="I495" t="str">
        <f t="shared" si="7"/>
        <v>Meloidogyne artiellia</v>
      </c>
      <c r="J495" t="s">
        <v>488</v>
      </c>
    </row>
    <row r="496" spans="1:10" x14ac:dyDescent="0.3">
      <c r="A496">
        <v>566</v>
      </c>
      <c r="B496" t="s">
        <v>7922</v>
      </c>
      <c r="C496" t="s">
        <v>8480</v>
      </c>
      <c r="D496" t="s">
        <v>8481</v>
      </c>
      <c r="E496" t="s">
        <v>8482</v>
      </c>
      <c r="F496" t="s">
        <v>8483</v>
      </c>
      <c r="G496" t="s">
        <v>8961</v>
      </c>
      <c r="H496" t="s">
        <v>8967</v>
      </c>
      <c r="I496" t="str">
        <f t="shared" si="7"/>
        <v>Meloidogyne brevicauda</v>
      </c>
      <c r="J496" t="s">
        <v>489</v>
      </c>
    </row>
    <row r="497" spans="1:10" x14ac:dyDescent="0.3">
      <c r="A497">
        <v>567</v>
      </c>
      <c r="B497" t="s">
        <v>7922</v>
      </c>
      <c r="C497" t="s">
        <v>8480</v>
      </c>
      <c r="D497" t="s">
        <v>8481</v>
      </c>
      <c r="E497" t="s">
        <v>8482</v>
      </c>
      <c r="F497" t="s">
        <v>8483</v>
      </c>
      <c r="G497" t="s">
        <v>8961</v>
      </c>
      <c r="H497" t="s">
        <v>7993</v>
      </c>
      <c r="I497" t="str">
        <f t="shared" si="7"/>
        <v>Meloidogyne citri</v>
      </c>
      <c r="J497" t="s">
        <v>490</v>
      </c>
    </row>
    <row r="498" spans="1:10" x14ac:dyDescent="0.3">
      <c r="A498">
        <v>568</v>
      </c>
      <c r="B498" t="s">
        <v>7922</v>
      </c>
      <c r="C498" t="s">
        <v>8480</v>
      </c>
      <c r="D498" t="s">
        <v>8481</v>
      </c>
      <c r="E498" t="s">
        <v>8482</v>
      </c>
      <c r="F498" t="s">
        <v>8483</v>
      </c>
      <c r="G498" t="s">
        <v>8961</v>
      </c>
      <c r="H498" t="s">
        <v>8968</v>
      </c>
      <c r="I498" t="str">
        <f t="shared" si="7"/>
        <v>Meloidogyne coffeicola</v>
      </c>
      <c r="J498" t="s">
        <v>491</v>
      </c>
    </row>
    <row r="499" spans="1:10" x14ac:dyDescent="0.3">
      <c r="A499">
        <v>569</v>
      </c>
      <c r="B499" t="s">
        <v>7922</v>
      </c>
      <c r="C499" t="s">
        <v>8480</v>
      </c>
      <c r="D499" t="s">
        <v>8481</v>
      </c>
      <c r="E499" t="s">
        <v>8482</v>
      </c>
      <c r="F499" t="s">
        <v>8483</v>
      </c>
      <c r="G499" t="s">
        <v>8961</v>
      </c>
      <c r="H499" t="s">
        <v>8969</v>
      </c>
      <c r="I499" t="str">
        <f t="shared" si="7"/>
        <v>Meloidogyne decalineata</v>
      </c>
      <c r="J499" t="s">
        <v>492</v>
      </c>
    </row>
    <row r="500" spans="1:10" x14ac:dyDescent="0.3">
      <c r="A500">
        <v>570</v>
      </c>
      <c r="B500" t="s">
        <v>7922</v>
      </c>
      <c r="C500" t="s">
        <v>8480</v>
      </c>
      <c r="D500" t="s">
        <v>8481</v>
      </c>
      <c r="E500" t="s">
        <v>8482</v>
      </c>
      <c r="F500" t="s">
        <v>8483</v>
      </c>
      <c r="G500" t="s">
        <v>8961</v>
      </c>
      <c r="H500" t="s">
        <v>8970</v>
      </c>
      <c r="I500" t="str">
        <f t="shared" si="7"/>
        <v>Meloidogyne donghaiensis</v>
      </c>
      <c r="J500" t="s">
        <v>493</v>
      </c>
    </row>
    <row r="501" spans="1:10" x14ac:dyDescent="0.3">
      <c r="A501">
        <v>571</v>
      </c>
      <c r="B501" t="s">
        <v>7922</v>
      </c>
      <c r="C501" t="s">
        <v>8480</v>
      </c>
      <c r="D501" t="s">
        <v>8481</v>
      </c>
      <c r="E501" t="s">
        <v>8482</v>
      </c>
      <c r="F501" t="s">
        <v>8483</v>
      </c>
      <c r="G501" t="s">
        <v>8961</v>
      </c>
      <c r="H501" t="s">
        <v>8971</v>
      </c>
      <c r="I501" t="str">
        <f t="shared" si="7"/>
        <v>Meloidogyne exigua</v>
      </c>
      <c r="J501" t="s">
        <v>494</v>
      </c>
    </row>
    <row r="502" spans="1:10" x14ac:dyDescent="0.3">
      <c r="A502">
        <v>572</v>
      </c>
      <c r="B502" t="s">
        <v>7922</v>
      </c>
      <c r="C502" t="s">
        <v>8480</v>
      </c>
      <c r="D502" t="s">
        <v>8481</v>
      </c>
      <c r="E502" t="s">
        <v>8482</v>
      </c>
      <c r="F502" t="s">
        <v>8483</v>
      </c>
      <c r="G502" t="s">
        <v>8961</v>
      </c>
      <c r="H502" t="s">
        <v>8972</v>
      </c>
      <c r="I502" t="str">
        <f t="shared" si="7"/>
        <v>Meloidogyne fallax</v>
      </c>
      <c r="J502" t="s">
        <v>495</v>
      </c>
    </row>
    <row r="503" spans="1:10" x14ac:dyDescent="0.3">
      <c r="A503">
        <v>573</v>
      </c>
      <c r="B503" t="s">
        <v>7922</v>
      </c>
      <c r="C503" t="s">
        <v>8480</v>
      </c>
      <c r="D503" t="s">
        <v>8481</v>
      </c>
      <c r="E503" t="s">
        <v>8482</v>
      </c>
      <c r="F503" t="s">
        <v>8483</v>
      </c>
      <c r="G503" t="s">
        <v>8961</v>
      </c>
      <c r="H503" t="s">
        <v>8973</v>
      </c>
      <c r="I503" t="str">
        <f t="shared" si="7"/>
        <v>Meloidogyne fujianensis</v>
      </c>
      <c r="J503" t="s">
        <v>496</v>
      </c>
    </row>
    <row r="504" spans="1:10" x14ac:dyDescent="0.3">
      <c r="A504">
        <v>574</v>
      </c>
      <c r="B504" t="s">
        <v>7922</v>
      </c>
      <c r="C504" t="s">
        <v>8480</v>
      </c>
      <c r="D504" t="s">
        <v>8481</v>
      </c>
      <c r="E504" t="s">
        <v>8482</v>
      </c>
      <c r="F504" t="s">
        <v>8483</v>
      </c>
      <c r="G504" t="s">
        <v>8961</v>
      </c>
      <c r="H504" t="s">
        <v>8565</v>
      </c>
      <c r="I504" t="str">
        <f t="shared" si="7"/>
        <v>Meloidogyne indica</v>
      </c>
      <c r="J504" t="s">
        <v>497</v>
      </c>
    </row>
    <row r="505" spans="1:10" x14ac:dyDescent="0.3">
      <c r="A505">
        <v>575</v>
      </c>
      <c r="B505" t="s">
        <v>7922</v>
      </c>
      <c r="C505" t="s">
        <v>8480</v>
      </c>
      <c r="D505" t="s">
        <v>8481</v>
      </c>
      <c r="E505" t="s">
        <v>8482</v>
      </c>
      <c r="F505" t="s">
        <v>8483</v>
      </c>
      <c r="G505" t="s">
        <v>8961</v>
      </c>
      <c r="H505" t="s">
        <v>8974</v>
      </c>
      <c r="I505" t="str">
        <f t="shared" si="7"/>
        <v>Meloidogyne jianyangensis</v>
      </c>
      <c r="J505" t="s">
        <v>498</v>
      </c>
    </row>
    <row r="506" spans="1:10" x14ac:dyDescent="0.3">
      <c r="A506">
        <v>576</v>
      </c>
      <c r="B506" t="s">
        <v>7922</v>
      </c>
      <c r="C506" t="s">
        <v>8480</v>
      </c>
      <c r="D506" t="s">
        <v>8481</v>
      </c>
      <c r="E506" t="s">
        <v>8482</v>
      </c>
      <c r="F506" t="s">
        <v>8483</v>
      </c>
      <c r="G506" t="s">
        <v>8961</v>
      </c>
      <c r="H506" t="s">
        <v>8975</v>
      </c>
      <c r="I506" t="str">
        <f t="shared" si="7"/>
        <v>Meloidogyne kikuyensis</v>
      </c>
      <c r="J506" t="s">
        <v>499</v>
      </c>
    </row>
    <row r="507" spans="1:10" x14ac:dyDescent="0.3">
      <c r="A507">
        <v>577</v>
      </c>
      <c r="B507" t="s">
        <v>7922</v>
      </c>
      <c r="C507" t="s">
        <v>8480</v>
      </c>
      <c r="D507" t="s">
        <v>8481</v>
      </c>
      <c r="E507" t="s">
        <v>8482</v>
      </c>
      <c r="F507" t="s">
        <v>8483</v>
      </c>
      <c r="G507" t="s">
        <v>8961</v>
      </c>
      <c r="H507" t="s">
        <v>8976</v>
      </c>
      <c r="I507" t="str">
        <f t="shared" si="7"/>
        <v>Meloidogyne kongi</v>
      </c>
      <c r="J507" t="s">
        <v>500</v>
      </c>
    </row>
    <row r="508" spans="1:10" x14ac:dyDescent="0.3">
      <c r="A508">
        <v>578</v>
      </c>
      <c r="B508" t="s">
        <v>7922</v>
      </c>
      <c r="C508" t="s">
        <v>8480</v>
      </c>
      <c r="D508" t="s">
        <v>8481</v>
      </c>
      <c r="E508" t="s">
        <v>8482</v>
      </c>
      <c r="F508" t="s">
        <v>8483</v>
      </c>
      <c r="G508" t="s">
        <v>8961</v>
      </c>
      <c r="H508" t="s">
        <v>8977</v>
      </c>
      <c r="I508" t="str">
        <f t="shared" si="7"/>
        <v>Meloidogyne litoralis</v>
      </c>
      <c r="J508" t="s">
        <v>501</v>
      </c>
    </row>
    <row r="509" spans="1:10" x14ac:dyDescent="0.3">
      <c r="A509">
        <v>579</v>
      </c>
      <c r="B509" t="s">
        <v>7922</v>
      </c>
      <c r="C509" t="s">
        <v>8480</v>
      </c>
      <c r="D509" t="s">
        <v>8481</v>
      </c>
      <c r="E509" t="s">
        <v>8482</v>
      </c>
      <c r="F509" t="s">
        <v>8483</v>
      </c>
      <c r="G509" t="s">
        <v>8961</v>
      </c>
      <c r="H509" t="s">
        <v>8489</v>
      </c>
      <c r="I509" t="str">
        <f t="shared" si="7"/>
        <v>Meloidogyne mali</v>
      </c>
      <c r="J509" t="s">
        <v>502</v>
      </c>
    </row>
    <row r="510" spans="1:10" x14ac:dyDescent="0.3">
      <c r="A510">
        <v>580</v>
      </c>
      <c r="B510" t="s">
        <v>7922</v>
      </c>
      <c r="C510" t="s">
        <v>8480</v>
      </c>
      <c r="D510" t="s">
        <v>8481</v>
      </c>
      <c r="E510" t="s">
        <v>8482</v>
      </c>
      <c r="F510" t="s">
        <v>8483</v>
      </c>
      <c r="G510" t="s">
        <v>8961</v>
      </c>
      <c r="H510" t="s">
        <v>8978</v>
      </c>
      <c r="I510" t="str">
        <f t="shared" si="7"/>
        <v>Meloidogyne enterolobii</v>
      </c>
      <c r="J510" t="s">
        <v>503</v>
      </c>
    </row>
    <row r="511" spans="1:10" x14ac:dyDescent="0.3">
      <c r="A511">
        <v>581</v>
      </c>
      <c r="B511" t="s">
        <v>7922</v>
      </c>
      <c r="C511" t="s">
        <v>8480</v>
      </c>
      <c r="D511" t="s">
        <v>8481</v>
      </c>
      <c r="E511" t="s">
        <v>8482</v>
      </c>
      <c r="F511" t="s">
        <v>8483</v>
      </c>
      <c r="G511" t="s">
        <v>8961</v>
      </c>
      <c r="H511" t="s">
        <v>8979</v>
      </c>
      <c r="I511" t="str">
        <f t="shared" si="7"/>
        <v>Meloidogyne mingnanica</v>
      </c>
      <c r="J511" t="s">
        <v>504</v>
      </c>
    </row>
    <row r="512" spans="1:10" x14ac:dyDescent="0.3">
      <c r="A512">
        <v>582</v>
      </c>
      <c r="B512" t="s">
        <v>7922</v>
      </c>
      <c r="C512" t="s">
        <v>8480</v>
      </c>
      <c r="D512" t="s">
        <v>8481</v>
      </c>
      <c r="E512" t="s">
        <v>8482</v>
      </c>
      <c r="F512" t="s">
        <v>8483</v>
      </c>
      <c r="G512" t="s">
        <v>8961</v>
      </c>
      <c r="H512" t="s">
        <v>8980</v>
      </c>
      <c r="I512" t="str">
        <f t="shared" si="7"/>
        <v>Meloidogyne naasi</v>
      </c>
      <c r="J512" t="s">
        <v>505</v>
      </c>
    </row>
    <row r="513" spans="1:10" x14ac:dyDescent="0.3">
      <c r="A513">
        <v>583</v>
      </c>
      <c r="B513" t="s">
        <v>7922</v>
      </c>
      <c r="C513" t="s">
        <v>8480</v>
      </c>
      <c r="D513" t="s">
        <v>8481</v>
      </c>
      <c r="E513" t="s">
        <v>8482</v>
      </c>
      <c r="F513" t="s">
        <v>8483</v>
      </c>
      <c r="G513" t="s">
        <v>8961</v>
      </c>
      <c r="H513" t="s">
        <v>8524</v>
      </c>
      <c r="I513" t="str">
        <f t="shared" si="7"/>
        <v>Meloidogyne oryzae</v>
      </c>
      <c r="J513" t="s">
        <v>506</v>
      </c>
    </row>
    <row r="514" spans="1:10" x14ac:dyDescent="0.3">
      <c r="A514">
        <v>584</v>
      </c>
      <c r="B514" t="s">
        <v>7922</v>
      </c>
      <c r="C514" t="s">
        <v>8480</v>
      </c>
      <c r="D514" t="s">
        <v>8481</v>
      </c>
      <c r="E514" t="s">
        <v>8482</v>
      </c>
      <c r="F514" t="s">
        <v>8483</v>
      </c>
      <c r="G514" t="s">
        <v>8961</v>
      </c>
      <c r="H514" t="s">
        <v>8981</v>
      </c>
      <c r="I514" t="str">
        <f t="shared" si="7"/>
        <v>Meloidogyne paranaensis</v>
      </c>
      <c r="J514" t="s">
        <v>507</v>
      </c>
    </row>
    <row r="515" spans="1:10" x14ac:dyDescent="0.3">
      <c r="A515">
        <v>585</v>
      </c>
      <c r="B515" t="s">
        <v>7922</v>
      </c>
      <c r="C515" t="s">
        <v>8480</v>
      </c>
      <c r="D515" t="s">
        <v>8481</v>
      </c>
      <c r="E515" t="s">
        <v>8482</v>
      </c>
      <c r="F515" t="s">
        <v>8483</v>
      </c>
      <c r="G515" t="s">
        <v>8961</v>
      </c>
      <c r="H515" t="s">
        <v>8982</v>
      </c>
      <c r="I515" t="str">
        <f t="shared" ref="I515:I578" si="8">G515&amp;" "&amp;H515</f>
        <v>Meloidogyne salasi</v>
      </c>
      <c r="J515" t="s">
        <v>508</v>
      </c>
    </row>
    <row r="516" spans="1:10" x14ac:dyDescent="0.3">
      <c r="A516">
        <v>586</v>
      </c>
      <c r="B516" t="s">
        <v>7922</v>
      </c>
      <c r="C516" t="s">
        <v>8480</v>
      </c>
      <c r="D516" t="s">
        <v>8481</v>
      </c>
      <c r="E516" t="s">
        <v>8482</v>
      </c>
      <c r="F516" t="s">
        <v>8919</v>
      </c>
      <c r="G516" t="s">
        <v>8983</v>
      </c>
      <c r="H516" t="s">
        <v>8984</v>
      </c>
      <c r="I516" t="str">
        <f t="shared" si="8"/>
        <v>Nacobbus aberrans</v>
      </c>
      <c r="J516" t="s">
        <v>509</v>
      </c>
    </row>
    <row r="517" spans="1:10" x14ac:dyDescent="0.3">
      <c r="A517">
        <v>587</v>
      </c>
      <c r="B517" t="s">
        <v>7922</v>
      </c>
      <c r="C517" t="s">
        <v>8480</v>
      </c>
      <c r="D517" t="s">
        <v>8954</v>
      </c>
      <c r="E517" t="s">
        <v>8955</v>
      </c>
      <c r="F517" t="s">
        <v>8956</v>
      </c>
      <c r="G517" t="s">
        <v>8985</v>
      </c>
      <c r="H517" t="s">
        <v>8085</v>
      </c>
      <c r="I517" t="str">
        <f t="shared" si="8"/>
        <v>Paralongidorus australis</v>
      </c>
      <c r="J517" t="s">
        <v>510</v>
      </c>
    </row>
    <row r="518" spans="1:10" x14ac:dyDescent="0.3">
      <c r="A518">
        <v>588</v>
      </c>
      <c r="B518" t="s">
        <v>7922</v>
      </c>
      <c r="C518" t="s">
        <v>8480</v>
      </c>
      <c r="D518" t="s">
        <v>8954</v>
      </c>
      <c r="E518" t="s">
        <v>8955</v>
      </c>
      <c r="F518" t="s">
        <v>8956</v>
      </c>
      <c r="G518" t="s">
        <v>8985</v>
      </c>
      <c r="H518" t="s">
        <v>8986</v>
      </c>
      <c r="I518" t="str">
        <f t="shared" si="8"/>
        <v>Paralongidorus maximus</v>
      </c>
      <c r="J518" t="s">
        <v>511</v>
      </c>
    </row>
    <row r="519" spans="1:10" x14ac:dyDescent="0.3">
      <c r="A519">
        <v>589</v>
      </c>
      <c r="B519" t="s">
        <v>7922</v>
      </c>
      <c r="C519" t="s">
        <v>8480</v>
      </c>
      <c r="D519" t="s">
        <v>8481</v>
      </c>
      <c r="E519" t="s">
        <v>8482</v>
      </c>
      <c r="F519" t="s">
        <v>8919</v>
      </c>
      <c r="G519" t="s">
        <v>8987</v>
      </c>
      <c r="H519" t="s">
        <v>8972</v>
      </c>
      <c r="I519" t="str">
        <f t="shared" si="8"/>
        <v>Pratylenchus fallax</v>
      </c>
      <c r="J519" t="s">
        <v>512</v>
      </c>
    </row>
    <row r="520" spans="1:10" x14ac:dyDescent="0.3">
      <c r="A520">
        <v>590</v>
      </c>
      <c r="B520" t="s">
        <v>7922</v>
      </c>
      <c r="C520" t="s">
        <v>8480</v>
      </c>
      <c r="D520" t="s">
        <v>8481</v>
      </c>
      <c r="E520" t="s">
        <v>8482</v>
      </c>
      <c r="F520" t="s">
        <v>8919</v>
      </c>
      <c r="G520" t="s">
        <v>8987</v>
      </c>
      <c r="H520" t="s">
        <v>8988</v>
      </c>
      <c r="I520" t="str">
        <f t="shared" si="8"/>
        <v>Pratylenchus sudanensis</v>
      </c>
      <c r="J520" t="s">
        <v>513</v>
      </c>
    </row>
    <row r="521" spans="1:10" x14ac:dyDescent="0.3">
      <c r="A521">
        <v>591</v>
      </c>
      <c r="B521" t="s">
        <v>7922</v>
      </c>
      <c r="C521" t="s">
        <v>8480</v>
      </c>
      <c r="D521" t="s">
        <v>8481</v>
      </c>
      <c r="E521" t="s">
        <v>8482</v>
      </c>
      <c r="F521" t="s">
        <v>8483</v>
      </c>
      <c r="G521" t="s">
        <v>8989</v>
      </c>
      <c r="H521" t="s">
        <v>8990</v>
      </c>
      <c r="I521" t="str">
        <f t="shared" si="8"/>
        <v>Punctodera chalcoensis</v>
      </c>
      <c r="J521" t="s">
        <v>514</v>
      </c>
    </row>
    <row r="522" spans="1:10" x14ac:dyDescent="0.3">
      <c r="A522">
        <v>592</v>
      </c>
      <c r="B522" t="s">
        <v>7922</v>
      </c>
      <c r="C522" t="s">
        <v>8480</v>
      </c>
      <c r="D522" t="s">
        <v>8481</v>
      </c>
      <c r="E522" t="s">
        <v>8482</v>
      </c>
      <c r="F522" t="s">
        <v>8919</v>
      </c>
      <c r="G522" t="s">
        <v>8991</v>
      </c>
      <c r="H522" t="s">
        <v>7993</v>
      </c>
      <c r="I522" t="str">
        <f t="shared" si="8"/>
        <v>Radopholus citri</v>
      </c>
      <c r="J522" t="s">
        <v>515</v>
      </c>
    </row>
    <row r="523" spans="1:10" x14ac:dyDescent="0.3">
      <c r="A523">
        <v>593</v>
      </c>
      <c r="B523" t="s">
        <v>7922</v>
      </c>
      <c r="C523" t="s">
        <v>8480</v>
      </c>
      <c r="D523" t="s">
        <v>8481</v>
      </c>
      <c r="E523" t="s">
        <v>8482</v>
      </c>
      <c r="F523" t="s">
        <v>8919</v>
      </c>
      <c r="G523" t="s">
        <v>8991</v>
      </c>
      <c r="H523" t="s">
        <v>8992</v>
      </c>
      <c r="I523" t="str">
        <f t="shared" si="8"/>
        <v>Radopholus similis</v>
      </c>
      <c r="J523" t="s">
        <v>516</v>
      </c>
    </row>
    <row r="524" spans="1:10" x14ac:dyDescent="0.3">
      <c r="A524">
        <v>594</v>
      </c>
      <c r="B524" t="s">
        <v>7922</v>
      </c>
      <c r="C524" t="s">
        <v>8480</v>
      </c>
      <c r="D524" t="s">
        <v>8481</v>
      </c>
      <c r="E524" t="s">
        <v>8482</v>
      </c>
      <c r="F524" t="s">
        <v>8935</v>
      </c>
      <c r="G524" t="s">
        <v>8993</v>
      </c>
      <c r="H524" t="s">
        <v>8994</v>
      </c>
      <c r="I524" t="str">
        <f t="shared" si="8"/>
        <v>Rotylenchulus macrodoratus</v>
      </c>
      <c r="J524" t="s">
        <v>517</v>
      </c>
    </row>
    <row r="525" spans="1:10" x14ac:dyDescent="0.3">
      <c r="A525">
        <v>595</v>
      </c>
      <c r="B525" t="s">
        <v>7922</v>
      </c>
      <c r="C525" t="s">
        <v>8480</v>
      </c>
      <c r="D525" t="s">
        <v>8481</v>
      </c>
      <c r="E525" t="s">
        <v>8482</v>
      </c>
      <c r="F525" t="s">
        <v>8922</v>
      </c>
      <c r="G525" t="s">
        <v>8995</v>
      </c>
      <c r="H525" t="s">
        <v>8996</v>
      </c>
      <c r="I525" t="str">
        <f t="shared" si="8"/>
        <v>Subanguina wevelli</v>
      </c>
      <c r="J525" t="s">
        <v>518</v>
      </c>
    </row>
    <row r="526" spans="1:10" x14ac:dyDescent="0.3">
      <c r="A526">
        <v>596</v>
      </c>
      <c r="B526" t="s">
        <v>7922</v>
      </c>
      <c r="C526" t="s">
        <v>8480</v>
      </c>
      <c r="D526" t="s">
        <v>8481</v>
      </c>
      <c r="E526" t="s">
        <v>8482</v>
      </c>
      <c r="F526" t="s">
        <v>8483</v>
      </c>
      <c r="G526" t="s">
        <v>8997</v>
      </c>
      <c r="H526" t="s">
        <v>8998</v>
      </c>
      <c r="I526" t="str">
        <f t="shared" si="8"/>
        <v>Thecavermiculatus andinus</v>
      </c>
      <c r="J526" t="s">
        <v>519</v>
      </c>
    </row>
    <row r="527" spans="1:10" x14ac:dyDescent="0.3">
      <c r="A527">
        <v>597</v>
      </c>
      <c r="B527" t="s">
        <v>7922</v>
      </c>
      <c r="C527" t="s">
        <v>8480</v>
      </c>
      <c r="D527" t="s">
        <v>8954</v>
      </c>
      <c r="E527" t="s">
        <v>8955</v>
      </c>
      <c r="F527" t="s">
        <v>8956</v>
      </c>
      <c r="G527" t="s">
        <v>8999</v>
      </c>
      <c r="H527" t="s">
        <v>9000</v>
      </c>
      <c r="I527" t="str">
        <f t="shared" si="8"/>
        <v>Xiphinema ifacolum</v>
      </c>
      <c r="J527" t="s">
        <v>520</v>
      </c>
    </row>
    <row r="528" spans="1:10" x14ac:dyDescent="0.3">
      <c r="A528">
        <v>598</v>
      </c>
      <c r="B528" t="s">
        <v>7922</v>
      </c>
      <c r="C528" t="s">
        <v>8480</v>
      </c>
      <c r="D528" t="s">
        <v>8954</v>
      </c>
      <c r="E528" t="s">
        <v>8955</v>
      </c>
      <c r="F528" t="s">
        <v>8956</v>
      </c>
      <c r="G528" t="s">
        <v>8999</v>
      </c>
      <c r="H528" t="s">
        <v>9001</v>
      </c>
      <c r="I528" t="str">
        <f t="shared" si="8"/>
        <v>Xiphinema italiae</v>
      </c>
      <c r="J528" t="s">
        <v>521</v>
      </c>
    </row>
    <row r="529" spans="1:10" x14ac:dyDescent="0.3">
      <c r="A529">
        <v>599</v>
      </c>
      <c r="B529" t="s">
        <v>7922</v>
      </c>
      <c r="C529" t="s">
        <v>8480</v>
      </c>
      <c r="D529" t="s">
        <v>8481</v>
      </c>
      <c r="E529" t="s">
        <v>8482</v>
      </c>
      <c r="F529" t="s">
        <v>8919</v>
      </c>
      <c r="G529" t="s">
        <v>9002</v>
      </c>
      <c r="H529" t="s">
        <v>9003</v>
      </c>
      <c r="I529" t="str">
        <f t="shared" si="8"/>
        <v>Zygotylenchus guevarai</v>
      </c>
      <c r="J529" t="s">
        <v>522</v>
      </c>
    </row>
    <row r="530" spans="1:10" x14ac:dyDescent="0.3">
      <c r="A530">
        <v>600</v>
      </c>
      <c r="B530" t="s">
        <v>8238</v>
      </c>
      <c r="C530" t="s">
        <v>8239</v>
      </c>
      <c r="D530" t="s">
        <v>8240</v>
      </c>
      <c r="E530" t="s">
        <v>8241</v>
      </c>
      <c r="F530" t="s">
        <v>8242</v>
      </c>
      <c r="G530" t="s">
        <v>9004</v>
      </c>
      <c r="H530" t="s">
        <v>9005</v>
      </c>
      <c r="I530" t="str">
        <f t="shared" si="8"/>
        <v>Sclerophthora rayssiae</v>
      </c>
      <c r="J530" t="s">
        <v>523</v>
      </c>
    </row>
    <row r="531" spans="1:10" x14ac:dyDescent="0.3">
      <c r="A531">
        <v>601</v>
      </c>
      <c r="B531" t="s">
        <v>7987</v>
      </c>
      <c r="C531" t="s">
        <v>7988</v>
      </c>
      <c r="D531" t="s">
        <v>7989</v>
      </c>
      <c r="E531" t="s">
        <v>7990</v>
      </c>
      <c r="F531" t="s">
        <v>7991</v>
      </c>
      <c r="G531" t="s">
        <v>7992</v>
      </c>
      <c r="H531" t="s">
        <v>8524</v>
      </c>
      <c r="I531" t="str">
        <f t="shared" si="8"/>
        <v>Xanthomonas oryzae</v>
      </c>
      <c r="J531" t="s">
        <v>524</v>
      </c>
    </row>
    <row r="532" spans="1:10" x14ac:dyDescent="0.3">
      <c r="A532">
        <v>602</v>
      </c>
      <c r="B532" t="s">
        <v>7936</v>
      </c>
      <c r="C532" t="s">
        <v>7937</v>
      </c>
      <c r="D532" t="s">
        <v>7938</v>
      </c>
      <c r="E532" t="s">
        <v>9006</v>
      </c>
      <c r="F532" t="s">
        <v>9007</v>
      </c>
      <c r="G532" t="s">
        <v>9008</v>
      </c>
      <c r="H532" t="s">
        <v>9009</v>
      </c>
      <c r="I532" t="str">
        <f t="shared" si="8"/>
        <v>Berberis glaucocarpa</v>
      </c>
      <c r="J532" t="s">
        <v>525</v>
      </c>
    </row>
    <row r="533" spans="1:10" x14ac:dyDescent="0.3">
      <c r="A533">
        <v>603</v>
      </c>
      <c r="B533" t="s">
        <v>7936</v>
      </c>
      <c r="C533" t="s">
        <v>7937</v>
      </c>
      <c r="D533" t="s">
        <v>7938</v>
      </c>
      <c r="E533" t="s">
        <v>8006</v>
      </c>
      <c r="F533" t="s">
        <v>8007</v>
      </c>
      <c r="G533" t="s">
        <v>9010</v>
      </c>
      <c r="H533" t="s">
        <v>9011</v>
      </c>
      <c r="I533" t="str">
        <f t="shared" si="8"/>
        <v>Berkheya rigida</v>
      </c>
      <c r="J533" t="s">
        <v>526</v>
      </c>
    </row>
    <row r="534" spans="1:10" x14ac:dyDescent="0.3">
      <c r="A534">
        <v>604</v>
      </c>
      <c r="B534" t="s">
        <v>7936</v>
      </c>
      <c r="C534" t="s">
        <v>7937</v>
      </c>
      <c r="D534" t="s">
        <v>7938</v>
      </c>
      <c r="E534" t="s">
        <v>8030</v>
      </c>
      <c r="F534" t="s">
        <v>8031</v>
      </c>
      <c r="G534" t="s">
        <v>9012</v>
      </c>
      <c r="H534" t="s">
        <v>9013</v>
      </c>
      <c r="I534" t="str">
        <f t="shared" si="8"/>
        <v>Cestrum laevigatum</v>
      </c>
      <c r="J534" t="s">
        <v>527</v>
      </c>
    </row>
    <row r="535" spans="1:10" x14ac:dyDescent="0.3">
      <c r="A535">
        <v>605</v>
      </c>
      <c r="B535" t="s">
        <v>7936</v>
      </c>
      <c r="C535" t="s">
        <v>7937</v>
      </c>
      <c r="D535" t="s">
        <v>7938</v>
      </c>
      <c r="E535" t="s">
        <v>8006</v>
      </c>
      <c r="F535" t="s">
        <v>8007</v>
      </c>
      <c r="G535" t="s">
        <v>9014</v>
      </c>
      <c r="H535" t="s">
        <v>9015</v>
      </c>
      <c r="I535" t="str">
        <f t="shared" si="8"/>
        <v>Chrysanthemum myconis</v>
      </c>
      <c r="J535" t="s">
        <v>528</v>
      </c>
    </row>
    <row r="536" spans="1:10" x14ac:dyDescent="0.3">
      <c r="A536">
        <v>606</v>
      </c>
      <c r="B536" t="s">
        <v>7936</v>
      </c>
      <c r="C536" t="s">
        <v>7937</v>
      </c>
      <c r="D536" t="s">
        <v>7938</v>
      </c>
      <c r="E536" t="s">
        <v>9016</v>
      </c>
      <c r="F536" t="s">
        <v>9017</v>
      </c>
      <c r="G536" t="s">
        <v>9018</v>
      </c>
      <c r="H536" t="s">
        <v>9019</v>
      </c>
      <c r="I536" t="str">
        <f t="shared" si="8"/>
        <v>Cordia curassavica</v>
      </c>
      <c r="J536" t="s">
        <v>529</v>
      </c>
    </row>
    <row r="537" spans="1:10" x14ac:dyDescent="0.3">
      <c r="A537">
        <v>607</v>
      </c>
      <c r="B537" t="s">
        <v>7936</v>
      </c>
      <c r="C537" t="s">
        <v>7937</v>
      </c>
      <c r="D537" t="s">
        <v>7943</v>
      </c>
      <c r="E537" t="s">
        <v>8057</v>
      </c>
      <c r="F537" t="s">
        <v>8112</v>
      </c>
      <c r="G537" t="s">
        <v>9020</v>
      </c>
      <c r="H537" t="s">
        <v>9021</v>
      </c>
      <c r="I537" t="str">
        <f t="shared" si="8"/>
        <v>Cyanotis axillaris</v>
      </c>
      <c r="J537" t="s">
        <v>530</v>
      </c>
    </row>
    <row r="538" spans="1:10" x14ac:dyDescent="0.3">
      <c r="A538">
        <v>608</v>
      </c>
      <c r="B538" t="s">
        <v>7936</v>
      </c>
      <c r="C538" t="s">
        <v>7937</v>
      </c>
      <c r="D538" t="s">
        <v>7943</v>
      </c>
      <c r="E538" t="s">
        <v>7944</v>
      </c>
      <c r="F538" t="s">
        <v>9022</v>
      </c>
      <c r="G538" t="s">
        <v>9023</v>
      </c>
      <c r="H538" t="s">
        <v>9024</v>
      </c>
      <c r="I538" t="str">
        <f t="shared" si="8"/>
        <v>Cyperus exaltatus</v>
      </c>
      <c r="J538" t="s">
        <v>531</v>
      </c>
    </row>
    <row r="539" spans="1:10" x14ac:dyDescent="0.3">
      <c r="A539">
        <v>609</v>
      </c>
      <c r="B539" t="s">
        <v>7936</v>
      </c>
      <c r="C539" t="s">
        <v>7937</v>
      </c>
      <c r="D539" t="s">
        <v>7943</v>
      </c>
      <c r="E539" t="s">
        <v>7944</v>
      </c>
      <c r="F539" t="s">
        <v>7945</v>
      </c>
      <c r="G539" t="s">
        <v>9025</v>
      </c>
      <c r="H539" t="s">
        <v>9026</v>
      </c>
      <c r="I539" t="str">
        <f t="shared" si="8"/>
        <v>Desmostachya bipinnata</v>
      </c>
      <c r="J539" t="s">
        <v>532</v>
      </c>
    </row>
    <row r="540" spans="1:10" x14ac:dyDescent="0.3">
      <c r="A540">
        <v>610</v>
      </c>
      <c r="B540" t="s">
        <v>7936</v>
      </c>
      <c r="C540" t="s">
        <v>7937</v>
      </c>
      <c r="D540" t="s">
        <v>7943</v>
      </c>
      <c r="E540" t="s">
        <v>7944</v>
      </c>
      <c r="F540" t="s">
        <v>9022</v>
      </c>
      <c r="G540" t="s">
        <v>9027</v>
      </c>
      <c r="H540" t="s">
        <v>9028</v>
      </c>
      <c r="I540" t="str">
        <f t="shared" si="8"/>
        <v>Eleocharis kuroguwai</v>
      </c>
      <c r="J540" t="s">
        <v>533</v>
      </c>
    </row>
    <row r="541" spans="1:10" x14ac:dyDescent="0.3">
      <c r="A541">
        <v>611</v>
      </c>
      <c r="B541" t="s">
        <v>7936</v>
      </c>
      <c r="C541" t="s">
        <v>7937</v>
      </c>
      <c r="D541" t="s">
        <v>7943</v>
      </c>
      <c r="E541" t="s">
        <v>7944</v>
      </c>
      <c r="F541" t="s">
        <v>9022</v>
      </c>
      <c r="G541" t="s">
        <v>9029</v>
      </c>
      <c r="H541" t="s">
        <v>9030</v>
      </c>
      <c r="I541" t="str">
        <f t="shared" si="8"/>
        <v>Fuirena ciliaris</v>
      </c>
      <c r="J541" t="s">
        <v>534</v>
      </c>
    </row>
    <row r="542" spans="1:10" x14ac:dyDescent="0.3">
      <c r="A542">
        <v>612</v>
      </c>
      <c r="B542" t="s">
        <v>7936</v>
      </c>
      <c r="C542" t="s">
        <v>7937</v>
      </c>
      <c r="D542" t="s">
        <v>7938</v>
      </c>
      <c r="E542" t="s">
        <v>8006</v>
      </c>
      <c r="F542" t="s">
        <v>8007</v>
      </c>
      <c r="G542" t="s">
        <v>9031</v>
      </c>
      <c r="H542" t="s">
        <v>9032</v>
      </c>
      <c r="I542" t="str">
        <f t="shared" si="8"/>
        <v>Gnaphalium affine</v>
      </c>
      <c r="J542" t="s">
        <v>535</v>
      </c>
    </row>
    <row r="543" spans="1:10" x14ac:dyDescent="0.3">
      <c r="A543">
        <v>613</v>
      </c>
      <c r="B543" t="s">
        <v>7936</v>
      </c>
      <c r="C543" t="s">
        <v>7937</v>
      </c>
      <c r="D543" t="s">
        <v>7938</v>
      </c>
      <c r="E543" t="s">
        <v>7948</v>
      </c>
      <c r="F543" t="s">
        <v>8012</v>
      </c>
      <c r="G543" t="s">
        <v>9033</v>
      </c>
      <c r="H543" t="s">
        <v>9034</v>
      </c>
      <c r="I543" t="str">
        <f t="shared" si="8"/>
        <v>Gomphrena celosioides</v>
      </c>
      <c r="J543" t="s">
        <v>536</v>
      </c>
    </row>
    <row r="544" spans="1:10" x14ac:dyDescent="0.3">
      <c r="A544">
        <v>614</v>
      </c>
      <c r="B544" t="s">
        <v>7936</v>
      </c>
      <c r="C544" t="s">
        <v>7937</v>
      </c>
      <c r="D544" t="s">
        <v>7938</v>
      </c>
      <c r="E544" t="s">
        <v>9035</v>
      </c>
      <c r="F544" t="s">
        <v>9036</v>
      </c>
      <c r="G544" t="s">
        <v>9037</v>
      </c>
      <c r="H544" t="s">
        <v>9038</v>
      </c>
      <c r="I544" t="str">
        <f t="shared" si="8"/>
        <v>Hakea salicifolia</v>
      </c>
      <c r="J544" t="s">
        <v>537</v>
      </c>
    </row>
    <row r="545" spans="1:10" x14ac:dyDescent="0.3">
      <c r="A545">
        <v>615</v>
      </c>
      <c r="B545" t="s">
        <v>7936</v>
      </c>
      <c r="C545" t="s">
        <v>7937</v>
      </c>
      <c r="D545" t="s">
        <v>7938</v>
      </c>
      <c r="E545" t="s">
        <v>9039</v>
      </c>
      <c r="F545" t="s">
        <v>9040</v>
      </c>
      <c r="G545" t="s">
        <v>9041</v>
      </c>
      <c r="H545" t="s">
        <v>9042</v>
      </c>
      <c r="I545" t="str">
        <f t="shared" si="8"/>
        <v>Hypericum triquetrifolium</v>
      </c>
      <c r="J545" t="s">
        <v>538</v>
      </c>
    </row>
    <row r="546" spans="1:10" x14ac:dyDescent="0.3">
      <c r="A546">
        <v>616</v>
      </c>
      <c r="B546" t="s">
        <v>7936</v>
      </c>
      <c r="C546" t="s">
        <v>7937</v>
      </c>
      <c r="D546" t="s">
        <v>7938</v>
      </c>
      <c r="E546" t="s">
        <v>7952</v>
      </c>
      <c r="F546" t="s">
        <v>9043</v>
      </c>
      <c r="G546" t="s">
        <v>9044</v>
      </c>
      <c r="H546" t="s">
        <v>9045</v>
      </c>
      <c r="I546" t="str">
        <f t="shared" si="8"/>
        <v>Hyptis brevipes</v>
      </c>
      <c r="J546" t="s">
        <v>539</v>
      </c>
    </row>
    <row r="547" spans="1:10" x14ac:dyDescent="0.3">
      <c r="A547">
        <v>617</v>
      </c>
      <c r="B547" t="s">
        <v>7936</v>
      </c>
      <c r="C547" t="s">
        <v>7937</v>
      </c>
      <c r="D547" t="s">
        <v>7938</v>
      </c>
      <c r="E547" t="s">
        <v>8006</v>
      </c>
      <c r="F547" t="s">
        <v>8007</v>
      </c>
      <c r="G547" t="s">
        <v>9046</v>
      </c>
      <c r="H547" t="s">
        <v>9047</v>
      </c>
      <c r="I547" t="str">
        <f t="shared" si="8"/>
        <v>Launaea cornuta</v>
      </c>
      <c r="J547" t="s">
        <v>540</v>
      </c>
    </row>
    <row r="548" spans="1:10" x14ac:dyDescent="0.3">
      <c r="A548">
        <v>618</v>
      </c>
      <c r="B548" t="s">
        <v>7936</v>
      </c>
      <c r="C548" t="s">
        <v>7937</v>
      </c>
      <c r="D548" t="s">
        <v>7938</v>
      </c>
      <c r="E548" t="s">
        <v>7952</v>
      </c>
      <c r="F548" t="s">
        <v>8010</v>
      </c>
      <c r="G548" t="s">
        <v>8034</v>
      </c>
      <c r="H548" t="s">
        <v>9048</v>
      </c>
      <c r="I548" t="str">
        <f t="shared" si="8"/>
        <v>Limnophila heterophylla</v>
      </c>
      <c r="J548" t="s">
        <v>541</v>
      </c>
    </row>
    <row r="549" spans="1:10" x14ac:dyDescent="0.3">
      <c r="A549">
        <v>619</v>
      </c>
      <c r="B549" t="s">
        <v>7936</v>
      </c>
      <c r="C549" t="s">
        <v>7937</v>
      </c>
      <c r="D549" t="s">
        <v>7938</v>
      </c>
      <c r="E549" t="s">
        <v>7939</v>
      </c>
      <c r="F549" t="s">
        <v>9049</v>
      </c>
      <c r="G549" t="s">
        <v>9050</v>
      </c>
      <c r="H549" t="s">
        <v>9051</v>
      </c>
      <c r="I549" t="str">
        <f t="shared" si="8"/>
        <v>Ludwigia prostrata</v>
      </c>
      <c r="J549" t="s">
        <v>542</v>
      </c>
    </row>
    <row r="550" spans="1:10" x14ac:dyDescent="0.3">
      <c r="A550">
        <v>620</v>
      </c>
      <c r="B550" t="s">
        <v>7936</v>
      </c>
      <c r="C550" t="s">
        <v>7937</v>
      </c>
      <c r="D550" t="s">
        <v>7938</v>
      </c>
      <c r="E550" t="s">
        <v>9039</v>
      </c>
      <c r="F550" t="s">
        <v>9052</v>
      </c>
      <c r="G550" t="s">
        <v>9053</v>
      </c>
      <c r="H550" t="s">
        <v>9054</v>
      </c>
      <c r="I550" t="str">
        <f t="shared" si="8"/>
        <v>Phyllanthus maderaspatensis</v>
      </c>
      <c r="J550" t="s">
        <v>543</v>
      </c>
    </row>
    <row r="551" spans="1:10" x14ac:dyDescent="0.3">
      <c r="A551">
        <v>621</v>
      </c>
      <c r="B551" t="s">
        <v>7936</v>
      </c>
      <c r="C551" t="s">
        <v>7937</v>
      </c>
      <c r="D551" t="s">
        <v>7938</v>
      </c>
      <c r="E551" t="s">
        <v>7948</v>
      </c>
      <c r="F551" t="s">
        <v>8083</v>
      </c>
      <c r="G551" t="s">
        <v>9055</v>
      </c>
      <c r="H551" t="s">
        <v>9056</v>
      </c>
      <c r="I551" t="str">
        <f t="shared" si="8"/>
        <v>Polygonum thunbergii</v>
      </c>
      <c r="J551" t="s">
        <v>544</v>
      </c>
    </row>
    <row r="552" spans="1:10" x14ac:dyDescent="0.3">
      <c r="A552">
        <v>622</v>
      </c>
      <c r="B552" t="s">
        <v>7936</v>
      </c>
      <c r="C552" t="s">
        <v>7937</v>
      </c>
      <c r="D552" t="s">
        <v>7943</v>
      </c>
      <c r="E552" t="s">
        <v>7965</v>
      </c>
      <c r="F552" t="s">
        <v>9057</v>
      </c>
      <c r="G552" t="s">
        <v>9058</v>
      </c>
      <c r="H552" t="s">
        <v>9059</v>
      </c>
      <c r="I552" t="str">
        <f t="shared" si="8"/>
        <v>Potamogeton distinctus</v>
      </c>
      <c r="J552" t="s">
        <v>545</v>
      </c>
    </row>
    <row r="553" spans="1:10" x14ac:dyDescent="0.3">
      <c r="A553">
        <v>623</v>
      </c>
      <c r="B553" t="s">
        <v>7936</v>
      </c>
      <c r="C553" t="s">
        <v>7937</v>
      </c>
      <c r="D553" t="s">
        <v>7938</v>
      </c>
      <c r="E553" t="s">
        <v>8006</v>
      </c>
      <c r="F553" t="s">
        <v>8007</v>
      </c>
      <c r="G553" t="s">
        <v>9060</v>
      </c>
      <c r="H553" t="s">
        <v>9061</v>
      </c>
      <c r="I553" t="str">
        <f t="shared" si="8"/>
        <v>Senecio burchellii</v>
      </c>
      <c r="J553" t="s">
        <v>546</v>
      </c>
    </row>
    <row r="554" spans="1:10" x14ac:dyDescent="0.3">
      <c r="A554">
        <v>624</v>
      </c>
      <c r="B554" t="s">
        <v>7936</v>
      </c>
      <c r="C554" t="s">
        <v>7937</v>
      </c>
      <c r="D554" t="s">
        <v>7938</v>
      </c>
      <c r="E554" t="s">
        <v>8006</v>
      </c>
      <c r="F554" t="s">
        <v>8007</v>
      </c>
      <c r="G554" t="s">
        <v>9062</v>
      </c>
      <c r="H554" t="s">
        <v>9063</v>
      </c>
      <c r="I554" t="str">
        <f t="shared" si="8"/>
        <v>Tarchonanthus camphoratus</v>
      </c>
      <c r="J554" t="s">
        <v>547</v>
      </c>
    </row>
    <row r="555" spans="1:10" x14ac:dyDescent="0.3">
      <c r="A555">
        <v>625</v>
      </c>
      <c r="B555" t="s">
        <v>7936</v>
      </c>
      <c r="C555" t="s">
        <v>7937</v>
      </c>
      <c r="D555" t="s">
        <v>7938</v>
      </c>
      <c r="E555" t="s">
        <v>9016</v>
      </c>
      <c r="F555" t="s">
        <v>9017</v>
      </c>
      <c r="G555" t="s">
        <v>9064</v>
      </c>
      <c r="H555" t="s">
        <v>9065</v>
      </c>
      <c r="I555" t="str">
        <f t="shared" si="8"/>
        <v>Trichodesma zeylanicum</v>
      </c>
      <c r="J555" t="s">
        <v>548</v>
      </c>
    </row>
    <row r="556" spans="1:10" x14ac:dyDescent="0.3">
      <c r="A556">
        <v>626</v>
      </c>
      <c r="B556" t="s">
        <v>7936</v>
      </c>
      <c r="C556" t="s">
        <v>7937</v>
      </c>
      <c r="D556" t="s">
        <v>7938</v>
      </c>
      <c r="E556" t="s">
        <v>7939</v>
      </c>
      <c r="F556" t="s">
        <v>9066</v>
      </c>
      <c r="G556" t="s">
        <v>9067</v>
      </c>
      <c r="H556" t="s">
        <v>8565</v>
      </c>
      <c r="I556" t="str">
        <f t="shared" si="8"/>
        <v>Wikstroemia indica</v>
      </c>
      <c r="J556" t="s">
        <v>549</v>
      </c>
    </row>
    <row r="557" spans="1:10" x14ac:dyDescent="0.3">
      <c r="A557">
        <v>627</v>
      </c>
      <c r="B557" t="s">
        <v>7936</v>
      </c>
      <c r="C557" t="s">
        <v>7937</v>
      </c>
      <c r="D557" t="s">
        <v>7938</v>
      </c>
      <c r="E557" t="s">
        <v>8094</v>
      </c>
      <c r="F557" t="s">
        <v>8095</v>
      </c>
      <c r="G557" t="s">
        <v>8096</v>
      </c>
      <c r="H557" t="s">
        <v>9068</v>
      </c>
      <c r="I557" t="str">
        <f t="shared" si="8"/>
        <v>Rubus alceifolius</v>
      </c>
      <c r="J557" t="s">
        <v>550</v>
      </c>
    </row>
    <row r="558" spans="1:10" x14ac:dyDescent="0.3">
      <c r="A558">
        <v>628</v>
      </c>
      <c r="B558" t="s">
        <v>7936</v>
      </c>
      <c r="C558" t="s">
        <v>7937</v>
      </c>
      <c r="D558" t="s">
        <v>7943</v>
      </c>
      <c r="E558" t="s">
        <v>7944</v>
      </c>
      <c r="F558" t="s">
        <v>7945</v>
      </c>
      <c r="G558" t="s">
        <v>9069</v>
      </c>
      <c r="H558" t="s">
        <v>9070</v>
      </c>
      <c r="I558" t="str">
        <f t="shared" si="8"/>
        <v>Acroceras zizanioides</v>
      </c>
      <c r="J558" t="s">
        <v>551</v>
      </c>
    </row>
    <row r="559" spans="1:10" x14ac:dyDescent="0.3">
      <c r="A559">
        <v>629</v>
      </c>
      <c r="B559" t="s">
        <v>7936</v>
      </c>
      <c r="C559" t="s">
        <v>7937</v>
      </c>
      <c r="D559" t="s">
        <v>7938</v>
      </c>
      <c r="E559" t="s">
        <v>8006</v>
      </c>
      <c r="F559" t="s">
        <v>8007</v>
      </c>
      <c r="G559" t="s">
        <v>9071</v>
      </c>
      <c r="H559" t="s">
        <v>9072</v>
      </c>
      <c r="I559" t="str">
        <f t="shared" si="8"/>
        <v>Gymnocoronis spilanthoides</v>
      </c>
      <c r="J559" t="s">
        <v>552</v>
      </c>
    </row>
    <row r="560" spans="1:10" x14ac:dyDescent="0.3">
      <c r="A560">
        <v>630</v>
      </c>
      <c r="B560" t="s">
        <v>7936</v>
      </c>
      <c r="C560" t="s">
        <v>7937</v>
      </c>
      <c r="D560" t="s">
        <v>7943</v>
      </c>
      <c r="E560" t="s">
        <v>7944</v>
      </c>
      <c r="F560" t="s">
        <v>9022</v>
      </c>
      <c r="G560" t="s">
        <v>9073</v>
      </c>
      <c r="H560" t="s">
        <v>9074</v>
      </c>
      <c r="I560" t="str">
        <f t="shared" si="8"/>
        <v>Actinoscirpus grossus</v>
      </c>
      <c r="J560" t="s">
        <v>553</v>
      </c>
    </row>
    <row r="561" spans="1:10" x14ac:dyDescent="0.3">
      <c r="A561">
        <v>631</v>
      </c>
      <c r="B561" t="s">
        <v>7936</v>
      </c>
      <c r="C561" t="s">
        <v>7937</v>
      </c>
      <c r="D561" t="s">
        <v>7938</v>
      </c>
      <c r="E561" t="s">
        <v>8006</v>
      </c>
      <c r="F561" t="s">
        <v>8007</v>
      </c>
      <c r="G561" t="s">
        <v>9075</v>
      </c>
      <c r="H561" t="s">
        <v>9076</v>
      </c>
      <c r="I561" t="str">
        <f t="shared" si="8"/>
        <v>Cirsium acarna</v>
      </c>
      <c r="J561" t="s">
        <v>554</v>
      </c>
    </row>
    <row r="562" spans="1:10" x14ac:dyDescent="0.3">
      <c r="A562">
        <v>632</v>
      </c>
      <c r="B562" t="s">
        <v>7936</v>
      </c>
      <c r="C562" t="s">
        <v>7937</v>
      </c>
      <c r="D562" t="s">
        <v>7943</v>
      </c>
      <c r="E562" t="s">
        <v>7944</v>
      </c>
      <c r="F562" t="s">
        <v>7945</v>
      </c>
      <c r="G562" t="s">
        <v>9077</v>
      </c>
      <c r="H562" t="s">
        <v>9078</v>
      </c>
      <c r="I562" t="str">
        <f t="shared" si="8"/>
        <v>Isachne globosa</v>
      </c>
      <c r="J562" t="s">
        <v>555</v>
      </c>
    </row>
    <row r="563" spans="1:10" x14ac:dyDescent="0.3">
      <c r="A563">
        <v>633</v>
      </c>
      <c r="B563" t="s">
        <v>7936</v>
      </c>
      <c r="C563" t="s">
        <v>7937</v>
      </c>
      <c r="D563" t="s">
        <v>7943</v>
      </c>
      <c r="E563" t="s">
        <v>7944</v>
      </c>
      <c r="F563" t="s">
        <v>7945</v>
      </c>
      <c r="G563" t="s">
        <v>7955</v>
      </c>
      <c r="H563" t="s">
        <v>9079</v>
      </c>
      <c r="I563" t="str">
        <f t="shared" si="8"/>
        <v>Oryza barthii</v>
      </c>
      <c r="J563" t="s">
        <v>556</v>
      </c>
    </row>
    <row r="564" spans="1:10" x14ac:dyDescent="0.3">
      <c r="A564">
        <v>634</v>
      </c>
      <c r="B564" t="s">
        <v>7936</v>
      </c>
      <c r="C564" t="s">
        <v>7937</v>
      </c>
      <c r="D564" t="s">
        <v>7943</v>
      </c>
      <c r="E564" t="s">
        <v>7965</v>
      </c>
      <c r="F564" t="s">
        <v>8089</v>
      </c>
      <c r="G564" t="s">
        <v>8090</v>
      </c>
      <c r="H564" t="s">
        <v>9080</v>
      </c>
      <c r="I564" t="str">
        <f t="shared" si="8"/>
        <v>Sagittaria pygmaea</v>
      </c>
      <c r="J564" t="s">
        <v>557</v>
      </c>
    </row>
    <row r="565" spans="1:10" x14ac:dyDescent="0.3">
      <c r="A565">
        <v>635</v>
      </c>
      <c r="B565" t="s">
        <v>7936</v>
      </c>
      <c r="C565" t="s">
        <v>7937</v>
      </c>
      <c r="D565" t="s">
        <v>7943</v>
      </c>
      <c r="E565" t="s">
        <v>7944</v>
      </c>
      <c r="F565" t="s">
        <v>7945</v>
      </c>
      <c r="G565" t="s">
        <v>8070</v>
      </c>
      <c r="H565" t="s">
        <v>9081</v>
      </c>
      <c r="I565" t="str">
        <f t="shared" si="8"/>
        <v>Digitaria ternata</v>
      </c>
      <c r="J565" t="s">
        <v>558</v>
      </c>
    </row>
    <row r="566" spans="1:10" x14ac:dyDescent="0.3">
      <c r="A566">
        <v>636</v>
      </c>
      <c r="B566" t="s">
        <v>7936</v>
      </c>
      <c r="C566" t="s">
        <v>7937</v>
      </c>
      <c r="D566" t="s">
        <v>7943</v>
      </c>
      <c r="E566" t="s">
        <v>7944</v>
      </c>
      <c r="F566" t="s">
        <v>9022</v>
      </c>
      <c r="G566" t="s">
        <v>9023</v>
      </c>
      <c r="H566" t="s">
        <v>9082</v>
      </c>
      <c r="I566" t="str">
        <f t="shared" si="8"/>
        <v>Cyperus aromaticus</v>
      </c>
      <c r="J566" t="s">
        <v>559</v>
      </c>
    </row>
    <row r="567" spans="1:10" x14ac:dyDescent="0.3">
      <c r="A567">
        <v>637</v>
      </c>
      <c r="B567" t="s">
        <v>7936</v>
      </c>
      <c r="C567" t="s">
        <v>7937</v>
      </c>
      <c r="D567" t="s">
        <v>7938</v>
      </c>
      <c r="E567" t="s">
        <v>8006</v>
      </c>
      <c r="F567" t="s">
        <v>8007</v>
      </c>
      <c r="G567" t="s">
        <v>9083</v>
      </c>
      <c r="H567" t="s">
        <v>9084</v>
      </c>
      <c r="I567" t="str">
        <f t="shared" si="8"/>
        <v>Eupatorium macrocephalum</v>
      </c>
      <c r="J567" t="s">
        <v>560</v>
      </c>
    </row>
    <row r="568" spans="1:10" x14ac:dyDescent="0.3">
      <c r="A568">
        <v>638</v>
      </c>
      <c r="B568" t="s">
        <v>7936</v>
      </c>
      <c r="C568" t="s">
        <v>7937</v>
      </c>
      <c r="D568" t="s">
        <v>7943</v>
      </c>
      <c r="E568" t="s">
        <v>7944</v>
      </c>
      <c r="F568" t="s">
        <v>7945</v>
      </c>
      <c r="G568" t="s">
        <v>8040</v>
      </c>
      <c r="H568" t="s">
        <v>9085</v>
      </c>
      <c r="I568" t="str">
        <f t="shared" si="8"/>
        <v>Ischaemum muticum</v>
      </c>
      <c r="J568" t="s">
        <v>561</v>
      </c>
    </row>
    <row r="569" spans="1:10" x14ac:dyDescent="0.3">
      <c r="A569">
        <v>639</v>
      </c>
      <c r="B569" t="s">
        <v>7936</v>
      </c>
      <c r="C569" t="s">
        <v>7937</v>
      </c>
      <c r="D569" t="s">
        <v>7943</v>
      </c>
      <c r="E569" t="s">
        <v>7944</v>
      </c>
      <c r="F569" t="s">
        <v>9022</v>
      </c>
      <c r="G569" t="s">
        <v>9086</v>
      </c>
      <c r="H569" t="s">
        <v>9087</v>
      </c>
      <c r="I569" t="str">
        <f t="shared" si="8"/>
        <v>Pycreus globosus</v>
      </c>
      <c r="J569" t="s">
        <v>562</v>
      </c>
    </row>
    <row r="570" spans="1:10" x14ac:dyDescent="0.3">
      <c r="A570">
        <v>640</v>
      </c>
      <c r="B570" t="s">
        <v>7936</v>
      </c>
      <c r="C570" t="s">
        <v>7937</v>
      </c>
      <c r="D570" t="s">
        <v>7996</v>
      </c>
      <c r="E570" t="s">
        <v>9088</v>
      </c>
      <c r="F570" t="s">
        <v>9089</v>
      </c>
      <c r="G570" t="s">
        <v>9090</v>
      </c>
      <c r="H570" t="s">
        <v>9091</v>
      </c>
      <c r="I570" t="str">
        <f t="shared" si="8"/>
        <v>Lygodium flexuosum</v>
      </c>
      <c r="J570" t="s">
        <v>563</v>
      </c>
    </row>
    <row r="571" spans="1:10" x14ac:dyDescent="0.3">
      <c r="A571">
        <v>641</v>
      </c>
      <c r="B571" t="s">
        <v>7936</v>
      </c>
      <c r="C571" t="s">
        <v>7937</v>
      </c>
      <c r="D571" t="s">
        <v>7943</v>
      </c>
      <c r="E571" t="s">
        <v>7944</v>
      </c>
      <c r="F571" t="s">
        <v>7945</v>
      </c>
      <c r="G571" t="s">
        <v>9092</v>
      </c>
      <c r="H571" t="s">
        <v>9093</v>
      </c>
      <c r="I571" t="str">
        <f t="shared" si="8"/>
        <v>Ottochloa nodosa</v>
      </c>
      <c r="J571" t="s">
        <v>564</v>
      </c>
    </row>
    <row r="572" spans="1:10" x14ac:dyDescent="0.3">
      <c r="A572">
        <v>642</v>
      </c>
      <c r="B572" t="s">
        <v>7936</v>
      </c>
      <c r="C572" t="s">
        <v>7937</v>
      </c>
      <c r="D572" t="s">
        <v>7938</v>
      </c>
      <c r="E572" t="s">
        <v>7952</v>
      </c>
      <c r="F572" t="s">
        <v>9094</v>
      </c>
      <c r="G572" t="s">
        <v>9095</v>
      </c>
      <c r="H572" t="s">
        <v>9096</v>
      </c>
      <c r="I572" t="str">
        <f t="shared" si="8"/>
        <v>Ligustrum robustum</v>
      </c>
      <c r="J572" t="s">
        <v>565</v>
      </c>
    </row>
    <row r="573" spans="1:10" x14ac:dyDescent="0.3">
      <c r="A573">
        <v>705</v>
      </c>
      <c r="B573" t="s">
        <v>7922</v>
      </c>
      <c r="C573" t="s">
        <v>7923</v>
      </c>
      <c r="D573" t="s">
        <v>7924</v>
      </c>
      <c r="E573" t="s">
        <v>8153</v>
      </c>
      <c r="F573" t="s">
        <v>9097</v>
      </c>
      <c r="G573" t="s">
        <v>9098</v>
      </c>
      <c r="H573" t="s">
        <v>9099</v>
      </c>
      <c r="I573" t="str">
        <f t="shared" si="8"/>
        <v>Aulacorthum solani - Asian strain</v>
      </c>
      <c r="J573" t="s">
        <v>566</v>
      </c>
    </row>
    <row r="574" spans="1:10" x14ac:dyDescent="0.3">
      <c r="A574">
        <v>707</v>
      </c>
      <c r="B574" t="s">
        <v>7922</v>
      </c>
      <c r="C574" t="s">
        <v>7923</v>
      </c>
      <c r="D574" t="s">
        <v>7924</v>
      </c>
      <c r="E574" t="s">
        <v>8076</v>
      </c>
      <c r="F574" t="s">
        <v>9100</v>
      </c>
      <c r="G574" t="s">
        <v>9101</v>
      </c>
      <c r="H574" t="s">
        <v>9102</v>
      </c>
      <c r="I574" t="str">
        <f t="shared" si="8"/>
        <v>Eurytoma amygdali</v>
      </c>
      <c r="J574" t="s">
        <v>567</v>
      </c>
    </row>
    <row r="575" spans="1:10" x14ac:dyDescent="0.3">
      <c r="A575">
        <v>708</v>
      </c>
      <c r="B575" t="s">
        <v>7922</v>
      </c>
      <c r="C575" t="s">
        <v>7923</v>
      </c>
      <c r="D575" t="s">
        <v>7924</v>
      </c>
      <c r="E575" t="s">
        <v>8153</v>
      </c>
      <c r="F575" t="s">
        <v>8683</v>
      </c>
      <c r="G575" t="s">
        <v>9103</v>
      </c>
      <c r="H575" t="s">
        <v>9104</v>
      </c>
      <c r="I575" t="str">
        <f t="shared" si="8"/>
        <v>Laodelphax striatellus</v>
      </c>
      <c r="J575" t="s">
        <v>568</v>
      </c>
    </row>
    <row r="576" spans="1:10" x14ac:dyDescent="0.3">
      <c r="A576">
        <v>709</v>
      </c>
      <c r="B576" t="s">
        <v>7922</v>
      </c>
      <c r="C576" t="s">
        <v>7923</v>
      </c>
      <c r="D576" t="s">
        <v>7924</v>
      </c>
      <c r="E576" t="s">
        <v>7925</v>
      </c>
      <c r="F576" t="s">
        <v>9105</v>
      </c>
      <c r="G576" t="s">
        <v>9106</v>
      </c>
      <c r="H576" t="s">
        <v>9107</v>
      </c>
      <c r="I576" t="str">
        <f t="shared" si="8"/>
        <v>Leguminivora glycinivorella</v>
      </c>
      <c r="J576" t="s">
        <v>569</v>
      </c>
    </row>
    <row r="577" spans="1:10" x14ac:dyDescent="0.3">
      <c r="A577">
        <v>710</v>
      </c>
      <c r="B577" t="s">
        <v>7922</v>
      </c>
      <c r="C577" t="s">
        <v>7923</v>
      </c>
      <c r="D577" t="s">
        <v>7924</v>
      </c>
      <c r="E577" t="s">
        <v>7925</v>
      </c>
      <c r="F577" t="s">
        <v>7926</v>
      </c>
      <c r="G577" t="s">
        <v>7927</v>
      </c>
      <c r="H577" t="s">
        <v>7928</v>
      </c>
      <c r="I577" t="str">
        <f t="shared" si="8"/>
        <v>Lymantria dispar</v>
      </c>
      <c r="J577" t="s">
        <v>0</v>
      </c>
    </row>
    <row r="578" spans="1:10" x14ac:dyDescent="0.3">
      <c r="A578">
        <v>711</v>
      </c>
      <c r="B578" t="s">
        <v>7922</v>
      </c>
      <c r="C578" t="s">
        <v>7923</v>
      </c>
      <c r="D578" t="s">
        <v>7924</v>
      </c>
      <c r="E578" t="s">
        <v>7925</v>
      </c>
      <c r="F578" t="s">
        <v>9108</v>
      </c>
      <c r="G578" t="s">
        <v>9109</v>
      </c>
      <c r="H578" t="s">
        <v>9110</v>
      </c>
      <c r="I578" t="str">
        <f t="shared" si="8"/>
        <v>Papilio demodocus</v>
      </c>
      <c r="J578" t="s">
        <v>570</v>
      </c>
    </row>
    <row r="579" spans="1:10" x14ac:dyDescent="0.3">
      <c r="A579">
        <v>712</v>
      </c>
      <c r="B579" t="s">
        <v>7922</v>
      </c>
      <c r="C579" t="s">
        <v>7923</v>
      </c>
      <c r="D579" t="s">
        <v>7924</v>
      </c>
      <c r="E579" t="s">
        <v>7929</v>
      </c>
      <c r="F579" t="s">
        <v>7933</v>
      </c>
      <c r="G579" t="s">
        <v>9111</v>
      </c>
      <c r="H579" t="s">
        <v>9112</v>
      </c>
      <c r="I579" t="str">
        <f t="shared" ref="I579:I642" si="9">G579&amp;" "&amp;H579</f>
        <v>Pissodes castaneus</v>
      </c>
      <c r="J579" t="s">
        <v>571</v>
      </c>
    </row>
    <row r="580" spans="1:10" x14ac:dyDescent="0.3">
      <c r="A580">
        <v>713</v>
      </c>
      <c r="B580" t="s">
        <v>7922</v>
      </c>
      <c r="C580" t="s">
        <v>7923</v>
      </c>
      <c r="D580" t="s">
        <v>7924</v>
      </c>
      <c r="E580" t="s">
        <v>7929</v>
      </c>
      <c r="F580" t="s">
        <v>8294</v>
      </c>
      <c r="G580" t="s">
        <v>9113</v>
      </c>
      <c r="H580" t="s">
        <v>9114</v>
      </c>
      <c r="I580" t="str">
        <f t="shared" si="9"/>
        <v>Rhynchophorus palmarum</v>
      </c>
      <c r="J580" t="s">
        <v>572</v>
      </c>
    </row>
    <row r="581" spans="1:10" x14ac:dyDescent="0.3">
      <c r="A581">
        <v>714</v>
      </c>
      <c r="B581" t="s">
        <v>7922</v>
      </c>
      <c r="C581" t="s">
        <v>7923</v>
      </c>
      <c r="D581" t="s">
        <v>7924</v>
      </c>
      <c r="E581" t="s">
        <v>8153</v>
      </c>
      <c r="F581" t="s">
        <v>9115</v>
      </c>
      <c r="G581" t="s">
        <v>9116</v>
      </c>
      <c r="H581" t="s">
        <v>9117</v>
      </c>
      <c r="I581" t="str">
        <f t="shared" si="9"/>
        <v>Russelliana solanicola</v>
      </c>
      <c r="J581" t="s">
        <v>573</v>
      </c>
    </row>
    <row r="582" spans="1:10" x14ac:dyDescent="0.3">
      <c r="A582">
        <v>715</v>
      </c>
      <c r="B582" t="s">
        <v>7922</v>
      </c>
      <c r="C582" t="s">
        <v>7923</v>
      </c>
      <c r="D582" t="s">
        <v>7924</v>
      </c>
      <c r="E582" t="s">
        <v>7925</v>
      </c>
      <c r="F582" t="s">
        <v>8201</v>
      </c>
      <c r="G582" t="s">
        <v>8867</v>
      </c>
      <c r="H582" t="s">
        <v>8203</v>
      </c>
      <c r="I582" t="str">
        <f t="shared" si="9"/>
        <v>Spodoptera litura</v>
      </c>
      <c r="J582" t="s">
        <v>574</v>
      </c>
    </row>
    <row r="583" spans="1:10" x14ac:dyDescent="0.3">
      <c r="A583">
        <v>716</v>
      </c>
      <c r="B583" t="s">
        <v>7922</v>
      </c>
      <c r="C583" t="s">
        <v>7923</v>
      </c>
      <c r="D583" t="s">
        <v>7924</v>
      </c>
      <c r="E583" t="s">
        <v>7925</v>
      </c>
      <c r="F583" t="s">
        <v>8230</v>
      </c>
      <c r="G583" t="s">
        <v>9118</v>
      </c>
      <c r="H583" t="s">
        <v>9119</v>
      </c>
      <c r="I583" t="str">
        <f t="shared" si="9"/>
        <v>Tecia solanivora</v>
      </c>
      <c r="J583" t="s">
        <v>575</v>
      </c>
    </row>
    <row r="584" spans="1:10" x14ac:dyDescent="0.3">
      <c r="A584">
        <v>717</v>
      </c>
      <c r="B584" t="s">
        <v>7922</v>
      </c>
      <c r="C584" t="s">
        <v>7923</v>
      </c>
      <c r="D584" t="s">
        <v>7924</v>
      </c>
      <c r="E584" t="s">
        <v>8549</v>
      </c>
      <c r="F584" t="s">
        <v>9120</v>
      </c>
      <c r="G584" t="s">
        <v>9121</v>
      </c>
      <c r="H584" t="s">
        <v>9122</v>
      </c>
      <c r="I584" t="str">
        <f t="shared" si="9"/>
        <v>Thrips palmi</v>
      </c>
      <c r="J584" t="s">
        <v>576</v>
      </c>
    </row>
    <row r="585" spans="1:10" x14ac:dyDescent="0.3">
      <c r="A585">
        <v>741</v>
      </c>
      <c r="B585" t="s">
        <v>7959</v>
      </c>
      <c r="C585" t="s">
        <v>7960</v>
      </c>
      <c r="D585" t="s">
        <v>7960</v>
      </c>
      <c r="E585" t="s">
        <v>7960</v>
      </c>
      <c r="F585" t="s">
        <v>9123</v>
      </c>
      <c r="G585" t="s">
        <v>9124</v>
      </c>
      <c r="H585" t="s">
        <v>9125</v>
      </c>
      <c r="I585" t="str">
        <f t="shared" si="9"/>
        <v>Asfivirus african swine fever virus</v>
      </c>
      <c r="J585" t="s">
        <v>577</v>
      </c>
    </row>
    <row r="586" spans="1:10" x14ac:dyDescent="0.3">
      <c r="A586">
        <v>742</v>
      </c>
      <c r="B586" t="s">
        <v>7959</v>
      </c>
      <c r="C586" t="s">
        <v>7960</v>
      </c>
      <c r="D586" t="s">
        <v>7960</v>
      </c>
      <c r="E586" t="s">
        <v>7960</v>
      </c>
      <c r="F586" t="s">
        <v>8382</v>
      </c>
      <c r="G586" t="s">
        <v>9126</v>
      </c>
      <c r="H586" t="s">
        <v>9127</v>
      </c>
      <c r="I586" t="str">
        <f t="shared" si="9"/>
        <v>Orbivirus bluetongue virus</v>
      </c>
      <c r="J586" t="s">
        <v>578</v>
      </c>
    </row>
    <row r="587" spans="1:10" x14ac:dyDescent="0.3">
      <c r="A587">
        <v>743</v>
      </c>
      <c r="B587" t="s">
        <v>7959</v>
      </c>
      <c r="C587" t="s">
        <v>9128</v>
      </c>
      <c r="D587" t="s">
        <v>9129</v>
      </c>
      <c r="E587" t="s">
        <v>9130</v>
      </c>
      <c r="F587" t="s">
        <v>9131</v>
      </c>
      <c r="G587" t="s">
        <v>9132</v>
      </c>
      <c r="H587" t="s">
        <v>9133</v>
      </c>
      <c r="I587" t="str">
        <f t="shared" si="9"/>
        <v>Agents of SE bovine spongiform encephalopathy</v>
      </c>
      <c r="J587" t="s">
        <v>579</v>
      </c>
    </row>
    <row r="588" spans="1:10" x14ac:dyDescent="0.3">
      <c r="A588">
        <v>744</v>
      </c>
      <c r="B588" t="s">
        <v>7959</v>
      </c>
      <c r="C588" t="s">
        <v>7960</v>
      </c>
      <c r="D588" t="s">
        <v>7960</v>
      </c>
      <c r="E588" t="s">
        <v>7960</v>
      </c>
      <c r="F588" t="s">
        <v>9134</v>
      </c>
      <c r="G588" t="s">
        <v>9135</v>
      </c>
      <c r="H588" t="s">
        <v>9136</v>
      </c>
      <c r="I588" t="str">
        <f t="shared" si="9"/>
        <v>Pestivirus classical swine fever virus</v>
      </c>
      <c r="J588" t="s">
        <v>580</v>
      </c>
    </row>
    <row r="589" spans="1:10" x14ac:dyDescent="0.3">
      <c r="A589">
        <v>745</v>
      </c>
      <c r="B589" t="s">
        <v>7987</v>
      </c>
      <c r="C589" t="s">
        <v>8465</v>
      </c>
      <c r="D589" t="s">
        <v>8466</v>
      </c>
      <c r="E589" t="s">
        <v>9137</v>
      </c>
      <c r="F589" t="s">
        <v>9138</v>
      </c>
      <c r="G589" t="s">
        <v>9139</v>
      </c>
      <c r="H589" t="s">
        <v>9140</v>
      </c>
      <c r="I589" t="str">
        <f t="shared" si="9"/>
        <v>Mycoplasma mycoides</v>
      </c>
      <c r="J589" t="s">
        <v>581</v>
      </c>
    </row>
    <row r="590" spans="1:10" x14ac:dyDescent="0.3">
      <c r="A590">
        <v>746</v>
      </c>
      <c r="B590" t="s">
        <v>7959</v>
      </c>
      <c r="C590" t="s">
        <v>7960</v>
      </c>
      <c r="D590" t="s">
        <v>7960</v>
      </c>
      <c r="E590" t="s">
        <v>8376</v>
      </c>
      <c r="F590" t="s">
        <v>9141</v>
      </c>
      <c r="G590" t="s">
        <v>9142</v>
      </c>
      <c r="H590" t="s">
        <v>9143</v>
      </c>
      <c r="I590" t="str">
        <f t="shared" si="9"/>
        <v>Avulavirus exotic Newcastle disease</v>
      </c>
      <c r="J590" t="s">
        <v>582</v>
      </c>
    </row>
    <row r="591" spans="1:10" x14ac:dyDescent="0.3">
      <c r="A591">
        <v>747</v>
      </c>
      <c r="B591" t="s">
        <v>7959</v>
      </c>
      <c r="C591" t="s">
        <v>7960</v>
      </c>
      <c r="D591" t="s">
        <v>7960</v>
      </c>
      <c r="E591" t="s">
        <v>7960</v>
      </c>
      <c r="F591" t="s">
        <v>9144</v>
      </c>
      <c r="G591" t="s">
        <v>9145</v>
      </c>
      <c r="H591" t="s">
        <v>9146</v>
      </c>
      <c r="I591" t="str">
        <f t="shared" si="9"/>
        <v>Aphthovirus foot-and-mouth disease virus</v>
      </c>
      <c r="J591" t="s">
        <v>583</v>
      </c>
    </row>
    <row r="592" spans="1:10" x14ac:dyDescent="0.3">
      <c r="A592">
        <v>748</v>
      </c>
      <c r="B592" t="s">
        <v>8045</v>
      </c>
      <c r="C592" t="s">
        <v>8046</v>
      </c>
      <c r="D592" t="s">
        <v>8047</v>
      </c>
      <c r="E592" t="s">
        <v>8048</v>
      </c>
      <c r="F592" t="s">
        <v>8296</v>
      </c>
      <c r="G592" t="s">
        <v>8297</v>
      </c>
      <c r="H592" t="s">
        <v>9147</v>
      </c>
      <c r="I592" t="str">
        <f t="shared" si="9"/>
        <v>Fusarium oxysporum</v>
      </c>
      <c r="J592" t="s">
        <v>584</v>
      </c>
    </row>
    <row r="593" spans="1:10" x14ac:dyDescent="0.3">
      <c r="A593">
        <v>749</v>
      </c>
      <c r="B593" t="s">
        <v>7959</v>
      </c>
      <c r="C593" t="s">
        <v>7960</v>
      </c>
      <c r="D593" t="s">
        <v>7960</v>
      </c>
      <c r="E593" t="s">
        <v>7960</v>
      </c>
      <c r="F593" t="s">
        <v>9148</v>
      </c>
      <c r="G593" t="s">
        <v>9149</v>
      </c>
      <c r="H593" t="s">
        <v>9150</v>
      </c>
      <c r="I593" t="str">
        <f t="shared" si="9"/>
        <v>Influenzavirus highly pathogenic avian influenza</v>
      </c>
      <c r="J593" t="s">
        <v>585</v>
      </c>
    </row>
    <row r="594" spans="1:10" x14ac:dyDescent="0.3">
      <c r="A594">
        <v>751</v>
      </c>
      <c r="B594" t="s">
        <v>7959</v>
      </c>
      <c r="C594" t="s">
        <v>7960</v>
      </c>
      <c r="D594" t="s">
        <v>7960</v>
      </c>
      <c r="E594" t="s">
        <v>7960</v>
      </c>
      <c r="F594" t="s">
        <v>9151</v>
      </c>
      <c r="G594" t="s">
        <v>9152</v>
      </c>
      <c r="H594" t="s">
        <v>9153</v>
      </c>
      <c r="I594" t="str">
        <f t="shared" si="9"/>
        <v>Capripoxvirus lumpy skin disease</v>
      </c>
      <c r="J594" t="s">
        <v>586</v>
      </c>
    </row>
    <row r="595" spans="1:10" x14ac:dyDescent="0.3">
      <c r="A595">
        <v>752</v>
      </c>
      <c r="B595" t="s">
        <v>7959</v>
      </c>
      <c r="C595" t="s">
        <v>7960</v>
      </c>
      <c r="D595" t="s">
        <v>7960</v>
      </c>
      <c r="E595" t="s">
        <v>7960</v>
      </c>
      <c r="F595" t="s">
        <v>9141</v>
      </c>
      <c r="G595" t="s">
        <v>9154</v>
      </c>
      <c r="H595" t="s">
        <v>9155</v>
      </c>
      <c r="I595" t="str">
        <f t="shared" si="9"/>
        <v>Morbillivirus peste des petits ruminants</v>
      </c>
      <c r="J595" t="s">
        <v>587</v>
      </c>
    </row>
    <row r="596" spans="1:10" x14ac:dyDescent="0.3">
      <c r="A596">
        <v>753</v>
      </c>
      <c r="B596" t="s">
        <v>7959</v>
      </c>
      <c r="C596" t="s">
        <v>7960</v>
      </c>
      <c r="D596" t="s">
        <v>7960</v>
      </c>
      <c r="E596" t="s">
        <v>7960</v>
      </c>
      <c r="F596" t="s">
        <v>9156</v>
      </c>
      <c r="G596" t="s">
        <v>9157</v>
      </c>
      <c r="H596" t="s">
        <v>9158</v>
      </c>
      <c r="I596" t="str">
        <f t="shared" si="9"/>
        <v>Phlebovirus rift valley fever virus</v>
      </c>
      <c r="J596" t="s">
        <v>588</v>
      </c>
    </row>
    <row r="597" spans="1:10" x14ac:dyDescent="0.3">
      <c r="A597">
        <v>754</v>
      </c>
      <c r="B597" t="s">
        <v>7959</v>
      </c>
      <c r="C597" t="s">
        <v>7960</v>
      </c>
      <c r="D597" t="s">
        <v>7960</v>
      </c>
      <c r="E597" t="s">
        <v>8376</v>
      </c>
      <c r="F597" t="s">
        <v>9141</v>
      </c>
      <c r="G597" t="s">
        <v>9154</v>
      </c>
      <c r="H597" t="s">
        <v>9159</v>
      </c>
      <c r="I597" t="str">
        <f t="shared" si="9"/>
        <v>Morbillivirus rinderpest</v>
      </c>
      <c r="J597" t="s">
        <v>589</v>
      </c>
    </row>
    <row r="598" spans="1:10" x14ac:dyDescent="0.3">
      <c r="A598">
        <v>755</v>
      </c>
      <c r="B598" t="s">
        <v>7959</v>
      </c>
      <c r="C598" t="s">
        <v>7960</v>
      </c>
      <c r="D598" t="s">
        <v>7960</v>
      </c>
      <c r="E598" t="s">
        <v>7960</v>
      </c>
      <c r="F598" t="s">
        <v>9151</v>
      </c>
      <c r="G598" t="s">
        <v>9152</v>
      </c>
      <c r="H598" t="s">
        <v>9160</v>
      </c>
      <c r="I598" t="str">
        <f t="shared" si="9"/>
        <v>Capripoxvirus sheeppox virus</v>
      </c>
      <c r="J598" t="s">
        <v>590</v>
      </c>
    </row>
    <row r="599" spans="1:10" x14ac:dyDescent="0.3">
      <c r="A599">
        <v>756</v>
      </c>
      <c r="B599" t="s">
        <v>7959</v>
      </c>
      <c r="C599" t="s">
        <v>7960</v>
      </c>
      <c r="D599" t="s">
        <v>7960</v>
      </c>
      <c r="E599" t="s">
        <v>7960</v>
      </c>
      <c r="F599" t="s">
        <v>9144</v>
      </c>
      <c r="G599" t="s">
        <v>9161</v>
      </c>
      <c r="H599" t="s">
        <v>9162</v>
      </c>
      <c r="I599" t="str">
        <f t="shared" si="9"/>
        <v>Enterovirus swine vesicular disease</v>
      </c>
      <c r="J599" t="s">
        <v>591</v>
      </c>
    </row>
    <row r="600" spans="1:10" x14ac:dyDescent="0.3">
      <c r="A600">
        <v>757</v>
      </c>
      <c r="B600" t="s">
        <v>7987</v>
      </c>
      <c r="C600" t="s">
        <v>8245</v>
      </c>
      <c r="D600" t="s">
        <v>7960</v>
      </c>
      <c r="E600" t="s">
        <v>8246</v>
      </c>
      <c r="F600" t="s">
        <v>8247</v>
      </c>
      <c r="G600" t="s">
        <v>8326</v>
      </c>
      <c r="H600" t="s">
        <v>8503</v>
      </c>
      <c r="I600" t="str">
        <f t="shared" si="9"/>
        <v>Candidatus Phytoplasma vitis</v>
      </c>
      <c r="J600" t="s">
        <v>592</v>
      </c>
    </row>
    <row r="601" spans="1:10" x14ac:dyDescent="0.3">
      <c r="A601">
        <v>781</v>
      </c>
      <c r="B601" t="s">
        <v>7936</v>
      </c>
      <c r="C601" t="s">
        <v>7937</v>
      </c>
      <c r="D601" t="s">
        <v>7943</v>
      </c>
      <c r="E601" t="s">
        <v>7944</v>
      </c>
      <c r="F601" t="s">
        <v>9022</v>
      </c>
      <c r="G601" t="s">
        <v>9029</v>
      </c>
      <c r="H601" t="s">
        <v>9163</v>
      </c>
      <c r="I601" t="str">
        <f t="shared" si="9"/>
        <v>Fuirena glomerata</v>
      </c>
      <c r="J601" t="s">
        <v>593</v>
      </c>
    </row>
    <row r="602" spans="1:10" x14ac:dyDescent="0.3">
      <c r="A602">
        <v>877</v>
      </c>
      <c r="B602" t="s">
        <v>7922</v>
      </c>
      <c r="C602" t="s">
        <v>7923</v>
      </c>
      <c r="D602" t="s">
        <v>7924</v>
      </c>
      <c r="E602" t="s">
        <v>7925</v>
      </c>
      <c r="F602" t="s">
        <v>8436</v>
      </c>
      <c r="G602" t="s">
        <v>9164</v>
      </c>
      <c r="H602" t="s">
        <v>9165</v>
      </c>
      <c r="I602" t="str">
        <f t="shared" si="9"/>
        <v>Phyllocnistis citrella</v>
      </c>
      <c r="J602" t="s">
        <v>594</v>
      </c>
    </row>
    <row r="603" spans="1:10" x14ac:dyDescent="0.3">
      <c r="A603">
        <v>892</v>
      </c>
      <c r="B603" t="s">
        <v>7922</v>
      </c>
      <c r="C603" t="s">
        <v>7923</v>
      </c>
      <c r="D603" t="s">
        <v>7924</v>
      </c>
      <c r="E603" t="s">
        <v>7925</v>
      </c>
      <c r="F603" t="s">
        <v>8177</v>
      </c>
      <c r="G603" t="s">
        <v>9166</v>
      </c>
      <c r="H603" t="s">
        <v>9167</v>
      </c>
      <c r="I603" t="str">
        <f t="shared" si="9"/>
        <v>Cactoblastis cactorum</v>
      </c>
      <c r="J603" t="s">
        <v>595</v>
      </c>
    </row>
    <row r="604" spans="1:10" x14ac:dyDescent="0.3">
      <c r="A604">
        <v>926</v>
      </c>
      <c r="B604" t="s">
        <v>8045</v>
      </c>
      <c r="C604" t="s">
        <v>8046</v>
      </c>
      <c r="D604" t="s">
        <v>8211</v>
      </c>
      <c r="E604" t="s">
        <v>8218</v>
      </c>
      <c r="F604" t="s">
        <v>8219</v>
      </c>
      <c r="G604" t="s">
        <v>9168</v>
      </c>
      <c r="H604" t="s">
        <v>9169</v>
      </c>
      <c r="I604" t="str">
        <f t="shared" si="9"/>
        <v>Cercospora pini-densiflorae</v>
      </c>
      <c r="J604" t="s">
        <v>596</v>
      </c>
    </row>
    <row r="605" spans="1:10" x14ac:dyDescent="0.3">
      <c r="A605">
        <v>944</v>
      </c>
      <c r="B605" t="s">
        <v>7922</v>
      </c>
      <c r="C605" t="s">
        <v>9170</v>
      </c>
      <c r="D605" t="s">
        <v>9171</v>
      </c>
      <c r="E605" t="s">
        <v>9172</v>
      </c>
      <c r="F605" t="s">
        <v>9173</v>
      </c>
      <c r="G605" t="s">
        <v>9174</v>
      </c>
      <c r="H605" t="s">
        <v>9175</v>
      </c>
      <c r="I605" t="str">
        <f t="shared" si="9"/>
        <v>Sarasinula plebeia</v>
      </c>
      <c r="J605" t="s">
        <v>597</v>
      </c>
    </row>
    <row r="606" spans="1:10" x14ac:dyDescent="0.3">
      <c r="A606">
        <v>945</v>
      </c>
      <c r="B606" t="s">
        <v>7922</v>
      </c>
      <c r="C606" t="s">
        <v>9170</v>
      </c>
      <c r="D606" t="s">
        <v>9171</v>
      </c>
      <c r="E606" t="s">
        <v>9172</v>
      </c>
      <c r="F606" t="s">
        <v>9176</v>
      </c>
      <c r="G606" t="s">
        <v>9177</v>
      </c>
      <c r="H606" t="s">
        <v>9178</v>
      </c>
      <c r="I606" t="str">
        <f t="shared" si="9"/>
        <v>Lissachatina fulica</v>
      </c>
      <c r="J606" t="s">
        <v>598</v>
      </c>
    </row>
    <row r="607" spans="1:10" x14ac:dyDescent="0.3">
      <c r="A607">
        <v>949</v>
      </c>
      <c r="B607" t="s">
        <v>7922</v>
      </c>
      <c r="C607" t="s">
        <v>9170</v>
      </c>
      <c r="D607" t="s">
        <v>9171</v>
      </c>
      <c r="E607" t="s">
        <v>9172</v>
      </c>
      <c r="F607" t="s">
        <v>9179</v>
      </c>
      <c r="G607" t="s">
        <v>9180</v>
      </c>
      <c r="H607" t="s">
        <v>9181</v>
      </c>
      <c r="I607" t="str">
        <f t="shared" si="9"/>
        <v>Theba pisana</v>
      </c>
      <c r="J607" t="s">
        <v>599</v>
      </c>
    </row>
    <row r="608" spans="1:10" x14ac:dyDescent="0.3">
      <c r="A608">
        <v>950</v>
      </c>
      <c r="B608" t="s">
        <v>7922</v>
      </c>
      <c r="C608" t="s">
        <v>9170</v>
      </c>
      <c r="D608" t="s">
        <v>9171</v>
      </c>
      <c r="E608" t="s">
        <v>9172</v>
      </c>
      <c r="F608" t="s">
        <v>9182</v>
      </c>
      <c r="G608" t="s">
        <v>9183</v>
      </c>
      <c r="H608" t="s">
        <v>8116</v>
      </c>
      <c r="I608" t="str">
        <f t="shared" si="9"/>
        <v>Arion vulgaris</v>
      </c>
      <c r="J608" t="s">
        <v>600</v>
      </c>
    </row>
    <row r="609" spans="1:10" x14ac:dyDescent="0.3">
      <c r="A609">
        <v>991</v>
      </c>
      <c r="B609" t="s">
        <v>7959</v>
      </c>
      <c r="C609" t="s">
        <v>7960</v>
      </c>
      <c r="D609" t="s">
        <v>7960</v>
      </c>
      <c r="E609" t="s">
        <v>7960</v>
      </c>
      <c r="F609" t="s">
        <v>9184</v>
      </c>
      <c r="G609" t="s">
        <v>9185</v>
      </c>
      <c r="H609" t="s">
        <v>9186</v>
      </c>
      <c r="I609" t="str">
        <f t="shared" si="9"/>
        <v>Alphavirus Venezuelan equine encephalitis virus</v>
      </c>
      <c r="J609" t="s">
        <v>601</v>
      </c>
    </row>
    <row r="610" spans="1:10" x14ac:dyDescent="0.3">
      <c r="A610">
        <v>996</v>
      </c>
      <c r="B610" t="s">
        <v>7959</v>
      </c>
      <c r="C610" t="s">
        <v>7960</v>
      </c>
      <c r="D610" t="s">
        <v>7960</v>
      </c>
      <c r="E610" t="s">
        <v>7960</v>
      </c>
      <c r="F610" t="s">
        <v>8279</v>
      </c>
      <c r="G610" t="s">
        <v>8280</v>
      </c>
      <c r="H610" t="s">
        <v>9187</v>
      </c>
      <c r="I610" t="str">
        <f t="shared" si="9"/>
        <v>Begomovirus tomato yellow leaf curl virus</v>
      </c>
      <c r="J610" t="s">
        <v>602</v>
      </c>
    </row>
    <row r="611" spans="1:10" x14ac:dyDescent="0.3">
      <c r="A611">
        <v>1000</v>
      </c>
      <c r="B611" t="s">
        <v>7922</v>
      </c>
      <c r="C611" t="s">
        <v>7923</v>
      </c>
      <c r="D611" t="s">
        <v>7924</v>
      </c>
      <c r="E611" t="s">
        <v>7925</v>
      </c>
      <c r="F611" t="s">
        <v>8150</v>
      </c>
      <c r="G611" t="s">
        <v>9188</v>
      </c>
      <c r="H611" t="s">
        <v>9189</v>
      </c>
      <c r="I611" t="str">
        <f t="shared" si="9"/>
        <v>Ostrinia nubilalis</v>
      </c>
      <c r="J611" t="s">
        <v>603</v>
      </c>
    </row>
    <row r="612" spans="1:10" x14ac:dyDescent="0.3">
      <c r="A612">
        <v>1019</v>
      </c>
      <c r="B612" t="s">
        <v>7987</v>
      </c>
      <c r="C612" t="s">
        <v>8245</v>
      </c>
      <c r="D612" t="s">
        <v>7960</v>
      </c>
      <c r="E612" t="s">
        <v>8246</v>
      </c>
      <c r="F612" t="s">
        <v>8247</v>
      </c>
      <c r="G612" t="s">
        <v>8326</v>
      </c>
      <c r="H612" t="s">
        <v>9190</v>
      </c>
      <c r="I612" t="str">
        <f t="shared" si="9"/>
        <v>Candidatus Phytoplasma palmae</v>
      </c>
      <c r="J612" t="s">
        <v>604</v>
      </c>
    </row>
    <row r="613" spans="1:10" x14ac:dyDescent="0.3">
      <c r="A613">
        <v>1034</v>
      </c>
      <c r="B613" t="s">
        <v>7959</v>
      </c>
      <c r="C613" t="s">
        <v>7960</v>
      </c>
      <c r="D613" t="s">
        <v>7960</v>
      </c>
      <c r="E613" t="s">
        <v>8315</v>
      </c>
      <c r="F613" t="s">
        <v>8316</v>
      </c>
      <c r="G613" t="s">
        <v>8492</v>
      </c>
      <c r="H613" t="s">
        <v>9191</v>
      </c>
      <c r="I613" t="str">
        <f t="shared" si="9"/>
        <v>Trichovirus apple chlorotic leaf spot virus</v>
      </c>
      <c r="J613" t="s">
        <v>605</v>
      </c>
    </row>
    <row r="614" spans="1:10" x14ac:dyDescent="0.3">
      <c r="A614">
        <v>1052</v>
      </c>
      <c r="B614" t="s">
        <v>8045</v>
      </c>
      <c r="C614" t="s">
        <v>8204</v>
      </c>
      <c r="D614" t="s">
        <v>8205</v>
      </c>
      <c r="E614" t="s">
        <v>8206</v>
      </c>
      <c r="F614" t="s">
        <v>9192</v>
      </c>
      <c r="G614" t="s">
        <v>9193</v>
      </c>
      <c r="H614" t="s">
        <v>9194</v>
      </c>
      <c r="I614" t="str">
        <f t="shared" si="9"/>
        <v>Triphragmiopsis laricina</v>
      </c>
      <c r="J614" t="s">
        <v>606</v>
      </c>
    </row>
    <row r="615" spans="1:10" x14ac:dyDescent="0.3">
      <c r="A615">
        <v>1055</v>
      </c>
      <c r="B615" t="s">
        <v>8045</v>
      </c>
      <c r="C615" t="s">
        <v>8204</v>
      </c>
      <c r="D615" t="s">
        <v>8205</v>
      </c>
      <c r="E615" t="s">
        <v>8206</v>
      </c>
      <c r="F615" t="s">
        <v>9195</v>
      </c>
      <c r="G615" t="s">
        <v>9196</v>
      </c>
      <c r="H615" t="s">
        <v>9197</v>
      </c>
      <c r="I615" t="str">
        <f t="shared" si="9"/>
        <v>Melampsora pinitorqua</v>
      </c>
      <c r="J615" t="s">
        <v>607</v>
      </c>
    </row>
    <row r="616" spans="1:10" x14ac:dyDescent="0.3">
      <c r="A616">
        <v>1062</v>
      </c>
      <c r="B616" t="s">
        <v>8045</v>
      </c>
      <c r="C616" t="s">
        <v>8046</v>
      </c>
      <c r="D616" t="s">
        <v>8211</v>
      </c>
      <c r="E616" t="s">
        <v>8218</v>
      </c>
      <c r="F616" t="s">
        <v>8219</v>
      </c>
      <c r="G616" t="s">
        <v>8220</v>
      </c>
      <c r="H616" t="s">
        <v>9198</v>
      </c>
      <c r="I616" t="str">
        <f t="shared" si="9"/>
        <v>Pseudocercospora angolensis</v>
      </c>
      <c r="J616" t="s">
        <v>608</v>
      </c>
    </row>
    <row r="617" spans="1:10" x14ac:dyDescent="0.3">
      <c r="A617">
        <v>1065</v>
      </c>
      <c r="B617" t="s">
        <v>7959</v>
      </c>
      <c r="C617" t="s">
        <v>7960</v>
      </c>
      <c r="D617" t="s">
        <v>7960</v>
      </c>
      <c r="E617" t="s">
        <v>7960</v>
      </c>
      <c r="F617" t="s">
        <v>9199</v>
      </c>
      <c r="G617" t="s">
        <v>9200</v>
      </c>
      <c r="H617" t="s">
        <v>9201</v>
      </c>
      <c r="I617" t="str">
        <f t="shared" si="9"/>
        <v>Benyvirus beet necrotic yellow vein virus</v>
      </c>
      <c r="J617" t="s">
        <v>609</v>
      </c>
    </row>
    <row r="618" spans="1:10" x14ac:dyDescent="0.3">
      <c r="A618">
        <v>1072</v>
      </c>
      <c r="B618" t="s">
        <v>7959</v>
      </c>
      <c r="C618" t="s">
        <v>7960</v>
      </c>
      <c r="D618" t="s">
        <v>7960</v>
      </c>
      <c r="E618" t="s">
        <v>7960</v>
      </c>
      <c r="F618" t="s">
        <v>8252</v>
      </c>
      <c r="G618" t="s">
        <v>8253</v>
      </c>
      <c r="H618" t="s">
        <v>9202</v>
      </c>
      <c r="I618" t="str">
        <f t="shared" si="9"/>
        <v>Potyvirus bean common mosaic virus</v>
      </c>
      <c r="J618" t="s">
        <v>610</v>
      </c>
    </row>
    <row r="619" spans="1:10" x14ac:dyDescent="0.3">
      <c r="A619">
        <v>1087</v>
      </c>
      <c r="B619" t="s">
        <v>7987</v>
      </c>
      <c r="C619" t="s">
        <v>7988</v>
      </c>
      <c r="D619" t="s">
        <v>8914</v>
      </c>
      <c r="E619" t="s">
        <v>8915</v>
      </c>
      <c r="F619" t="s">
        <v>7960</v>
      </c>
      <c r="G619" t="s">
        <v>9203</v>
      </c>
      <c r="H619" t="s">
        <v>9204</v>
      </c>
      <c r="I619" t="str">
        <f t="shared" si="9"/>
        <v>Xylophilus ampelinus</v>
      </c>
      <c r="J619" t="s">
        <v>611</v>
      </c>
    </row>
    <row r="620" spans="1:10" x14ac:dyDescent="0.3">
      <c r="A620">
        <v>1094</v>
      </c>
      <c r="B620" t="s">
        <v>7959</v>
      </c>
      <c r="C620" t="s">
        <v>7960</v>
      </c>
      <c r="D620" t="s">
        <v>7960</v>
      </c>
      <c r="E620" t="s">
        <v>7960</v>
      </c>
      <c r="F620" t="s">
        <v>8279</v>
      </c>
      <c r="G620" t="s">
        <v>8280</v>
      </c>
      <c r="H620" t="s">
        <v>9205</v>
      </c>
      <c r="I620" t="str">
        <f t="shared" si="9"/>
        <v>Begomovirus bean golden mosaic virus</v>
      </c>
      <c r="J620" t="s">
        <v>612</v>
      </c>
    </row>
    <row r="621" spans="1:10" x14ac:dyDescent="0.3">
      <c r="A621">
        <v>1095</v>
      </c>
      <c r="B621" t="s">
        <v>7987</v>
      </c>
      <c r="C621" t="s">
        <v>7988</v>
      </c>
      <c r="D621" t="s">
        <v>7989</v>
      </c>
      <c r="E621" t="s">
        <v>7990</v>
      </c>
      <c r="F621" t="s">
        <v>7991</v>
      </c>
      <c r="G621" t="s">
        <v>7992</v>
      </c>
      <c r="H621" t="s">
        <v>9206</v>
      </c>
      <c r="I621" t="str">
        <f t="shared" si="9"/>
        <v>Xanthomonas axonopodis</v>
      </c>
      <c r="J621" t="s">
        <v>613</v>
      </c>
    </row>
    <row r="622" spans="1:10" x14ac:dyDescent="0.3">
      <c r="A622">
        <v>1120</v>
      </c>
      <c r="B622" t="s">
        <v>7959</v>
      </c>
      <c r="C622" t="s">
        <v>7960</v>
      </c>
      <c r="D622" t="s">
        <v>7960</v>
      </c>
      <c r="E622" t="s">
        <v>7960</v>
      </c>
      <c r="F622" t="s">
        <v>8358</v>
      </c>
      <c r="G622" t="s">
        <v>8359</v>
      </c>
      <c r="H622" t="s">
        <v>9207</v>
      </c>
      <c r="I622" t="str">
        <f t="shared" si="9"/>
        <v>Ilarvirus apple mosaic virus</v>
      </c>
      <c r="J622" t="s">
        <v>614</v>
      </c>
    </row>
    <row r="623" spans="1:10" x14ac:dyDescent="0.3">
      <c r="A623">
        <v>1123</v>
      </c>
      <c r="B623" t="s">
        <v>8045</v>
      </c>
      <c r="C623" t="s">
        <v>8611</v>
      </c>
      <c r="D623" t="s">
        <v>8612</v>
      </c>
      <c r="E623" t="s">
        <v>9208</v>
      </c>
      <c r="F623" t="s">
        <v>9209</v>
      </c>
      <c r="G623" t="s">
        <v>9210</v>
      </c>
      <c r="H623" t="s">
        <v>8901</v>
      </c>
      <c r="I623" t="str">
        <f t="shared" si="9"/>
        <v>Physoderma maydis</v>
      </c>
      <c r="J623" t="s">
        <v>615</v>
      </c>
    </row>
    <row r="624" spans="1:10" x14ac:dyDescent="0.3">
      <c r="A624">
        <v>1125</v>
      </c>
      <c r="B624" t="s">
        <v>7959</v>
      </c>
      <c r="C624" t="s">
        <v>7960</v>
      </c>
      <c r="D624" t="s">
        <v>7960</v>
      </c>
      <c r="E624" t="s">
        <v>7960</v>
      </c>
      <c r="F624" t="s">
        <v>9184</v>
      </c>
      <c r="G624" t="s">
        <v>9185</v>
      </c>
      <c r="H624" t="s">
        <v>9211</v>
      </c>
      <c r="I624" t="str">
        <f t="shared" si="9"/>
        <v>Alphavirus eastern equine encephalitis virus</v>
      </c>
      <c r="J624" t="s">
        <v>616</v>
      </c>
    </row>
    <row r="625" spans="1:10" x14ac:dyDescent="0.3">
      <c r="A625">
        <v>1126</v>
      </c>
      <c r="B625" t="s">
        <v>7922</v>
      </c>
      <c r="C625" t="s">
        <v>9170</v>
      </c>
      <c r="D625" t="s">
        <v>9171</v>
      </c>
      <c r="E625" t="s">
        <v>9172</v>
      </c>
      <c r="F625" t="s">
        <v>9212</v>
      </c>
      <c r="G625" t="s">
        <v>9213</v>
      </c>
      <c r="H625" t="s">
        <v>9214</v>
      </c>
      <c r="I625" t="str">
        <f t="shared" si="9"/>
        <v>Xerolenta obvia</v>
      </c>
      <c r="J625" t="s">
        <v>617</v>
      </c>
    </row>
    <row r="626" spans="1:10" x14ac:dyDescent="0.3">
      <c r="A626">
        <v>1127</v>
      </c>
      <c r="B626" t="s">
        <v>7922</v>
      </c>
      <c r="C626" t="s">
        <v>9170</v>
      </c>
      <c r="D626" t="s">
        <v>9171</v>
      </c>
      <c r="E626" t="s">
        <v>9172</v>
      </c>
      <c r="F626" t="s">
        <v>9173</v>
      </c>
      <c r="G626" t="s">
        <v>9215</v>
      </c>
      <c r="H626" t="s">
        <v>9216</v>
      </c>
      <c r="I626" t="str">
        <f t="shared" si="9"/>
        <v>Laevicaulis alte</v>
      </c>
      <c r="J626" t="s">
        <v>618</v>
      </c>
    </row>
    <row r="627" spans="1:10" x14ac:dyDescent="0.3">
      <c r="A627">
        <v>1128</v>
      </c>
      <c r="B627" t="s">
        <v>7959</v>
      </c>
      <c r="C627" t="s">
        <v>7960</v>
      </c>
      <c r="D627" t="s">
        <v>7960</v>
      </c>
      <c r="E627" t="s">
        <v>7960</v>
      </c>
      <c r="F627" t="s">
        <v>9151</v>
      </c>
      <c r="G627" t="s">
        <v>9217</v>
      </c>
      <c r="H627" t="s">
        <v>9218</v>
      </c>
      <c r="I627" t="str">
        <f t="shared" si="9"/>
        <v>Orthopoxvirus camel pox virus</v>
      </c>
      <c r="J627" t="s">
        <v>619</v>
      </c>
    </row>
    <row r="628" spans="1:10" x14ac:dyDescent="0.3">
      <c r="A628">
        <v>1144</v>
      </c>
      <c r="B628" t="s">
        <v>8045</v>
      </c>
      <c r="C628" t="s">
        <v>8046</v>
      </c>
      <c r="D628" t="s">
        <v>8211</v>
      </c>
      <c r="E628" t="s">
        <v>8829</v>
      </c>
      <c r="F628" t="s">
        <v>8862</v>
      </c>
      <c r="G628" t="s">
        <v>8863</v>
      </c>
      <c r="H628" t="s">
        <v>9219</v>
      </c>
      <c r="I628" t="str">
        <f t="shared" si="9"/>
        <v>Phyllosticta colocasiophila</v>
      </c>
      <c r="J628" t="s">
        <v>620</v>
      </c>
    </row>
    <row r="629" spans="1:10" x14ac:dyDescent="0.3">
      <c r="A629">
        <v>1157</v>
      </c>
      <c r="B629" t="s">
        <v>7922</v>
      </c>
      <c r="C629" t="s">
        <v>9170</v>
      </c>
      <c r="D629" t="s">
        <v>9171</v>
      </c>
      <c r="E629" t="s">
        <v>9172</v>
      </c>
      <c r="F629" t="s">
        <v>9176</v>
      </c>
      <c r="G629" t="s">
        <v>9220</v>
      </c>
      <c r="H629" t="s">
        <v>9221</v>
      </c>
      <c r="I629" t="str">
        <f t="shared" si="9"/>
        <v>Achatina achatina</v>
      </c>
      <c r="J629" t="s">
        <v>621</v>
      </c>
    </row>
    <row r="630" spans="1:10" x14ac:dyDescent="0.3">
      <c r="A630">
        <v>1160</v>
      </c>
      <c r="B630" t="s">
        <v>7922</v>
      </c>
      <c r="C630" t="s">
        <v>9170</v>
      </c>
      <c r="D630" t="s">
        <v>9171</v>
      </c>
      <c r="E630" t="s">
        <v>9172</v>
      </c>
      <c r="F630" t="s">
        <v>9222</v>
      </c>
      <c r="G630" t="s">
        <v>9223</v>
      </c>
      <c r="H630" t="s">
        <v>9224</v>
      </c>
      <c r="I630" t="str">
        <f t="shared" si="9"/>
        <v>Tandonia budapestensis</v>
      </c>
      <c r="J630" t="s">
        <v>622</v>
      </c>
    </row>
    <row r="631" spans="1:10" x14ac:dyDescent="0.3">
      <c r="A631">
        <v>1167</v>
      </c>
      <c r="B631" t="s">
        <v>7922</v>
      </c>
      <c r="C631" t="s">
        <v>9170</v>
      </c>
      <c r="D631" t="s">
        <v>9171</v>
      </c>
      <c r="E631" t="s">
        <v>9172</v>
      </c>
      <c r="F631" t="s">
        <v>9179</v>
      </c>
      <c r="G631" t="s">
        <v>9225</v>
      </c>
      <c r="H631" t="s">
        <v>8107</v>
      </c>
      <c r="I631" t="str">
        <f t="shared" si="9"/>
        <v>Eobania vermiculata</v>
      </c>
      <c r="J631" t="s">
        <v>623</v>
      </c>
    </row>
    <row r="632" spans="1:10" x14ac:dyDescent="0.3">
      <c r="A632">
        <v>1169</v>
      </c>
      <c r="B632" t="s">
        <v>7959</v>
      </c>
      <c r="C632" t="s">
        <v>7960</v>
      </c>
      <c r="D632" t="s">
        <v>7960</v>
      </c>
      <c r="E632" t="s">
        <v>7960</v>
      </c>
      <c r="F632" t="s">
        <v>9134</v>
      </c>
      <c r="G632" t="s">
        <v>9226</v>
      </c>
      <c r="H632" t="s">
        <v>9227</v>
      </c>
      <c r="I632" t="str">
        <f t="shared" si="9"/>
        <v>Flavivirus Japanese encephalitis virus</v>
      </c>
      <c r="J632" t="s">
        <v>624</v>
      </c>
    </row>
    <row r="633" spans="1:10" x14ac:dyDescent="0.3">
      <c r="A633">
        <v>1174</v>
      </c>
      <c r="B633" t="s">
        <v>7959</v>
      </c>
      <c r="C633" t="s">
        <v>7960</v>
      </c>
      <c r="D633" t="s">
        <v>7960</v>
      </c>
      <c r="E633" t="s">
        <v>8376</v>
      </c>
      <c r="F633" t="s">
        <v>8371</v>
      </c>
      <c r="G633" t="s">
        <v>8377</v>
      </c>
      <c r="H633" t="s">
        <v>9228</v>
      </c>
      <c r="I633" t="str">
        <f t="shared" si="9"/>
        <v>Nucleorhabdovirus lucerne enation virus</v>
      </c>
      <c r="J633" t="s">
        <v>625</v>
      </c>
    </row>
    <row r="634" spans="1:10" x14ac:dyDescent="0.3">
      <c r="A634">
        <v>1185</v>
      </c>
      <c r="B634" t="s">
        <v>7987</v>
      </c>
      <c r="C634" t="s">
        <v>7988</v>
      </c>
      <c r="D634" t="s">
        <v>7989</v>
      </c>
      <c r="E634" t="s">
        <v>7990</v>
      </c>
      <c r="F634" t="s">
        <v>7991</v>
      </c>
      <c r="G634" t="s">
        <v>7992</v>
      </c>
      <c r="H634" t="s">
        <v>9206</v>
      </c>
      <c r="I634" t="str">
        <f t="shared" si="9"/>
        <v>Xanthomonas axonopodis</v>
      </c>
      <c r="J634" t="s">
        <v>613</v>
      </c>
    </row>
    <row r="635" spans="1:10" x14ac:dyDescent="0.3">
      <c r="A635">
        <v>1186</v>
      </c>
      <c r="B635" t="s">
        <v>7987</v>
      </c>
      <c r="C635" t="s">
        <v>7988</v>
      </c>
      <c r="D635" t="s">
        <v>7989</v>
      </c>
      <c r="E635" t="s">
        <v>7990</v>
      </c>
      <c r="F635" t="s">
        <v>7991</v>
      </c>
      <c r="G635" t="s">
        <v>7992</v>
      </c>
      <c r="H635" t="s">
        <v>9229</v>
      </c>
      <c r="I635" t="str">
        <f t="shared" si="9"/>
        <v>Xanthomonas vasculorum</v>
      </c>
      <c r="J635" t="s">
        <v>626</v>
      </c>
    </row>
    <row r="636" spans="1:10" x14ac:dyDescent="0.3">
      <c r="A636">
        <v>1188</v>
      </c>
      <c r="B636" t="s">
        <v>7987</v>
      </c>
      <c r="C636" t="s">
        <v>7988</v>
      </c>
      <c r="D636" t="s">
        <v>7989</v>
      </c>
      <c r="E636" t="s">
        <v>7990</v>
      </c>
      <c r="F636" t="s">
        <v>7991</v>
      </c>
      <c r="G636" t="s">
        <v>7992</v>
      </c>
      <c r="H636" t="s">
        <v>9206</v>
      </c>
      <c r="I636" t="str">
        <f t="shared" si="9"/>
        <v>Xanthomonas axonopodis</v>
      </c>
      <c r="J636" t="s">
        <v>613</v>
      </c>
    </row>
    <row r="637" spans="1:10" x14ac:dyDescent="0.3">
      <c r="A637">
        <v>1196</v>
      </c>
      <c r="B637" t="s">
        <v>7987</v>
      </c>
      <c r="C637" t="s">
        <v>8245</v>
      </c>
      <c r="D637" t="s">
        <v>7960</v>
      </c>
      <c r="E637" t="s">
        <v>8246</v>
      </c>
      <c r="F637" t="s">
        <v>8247</v>
      </c>
      <c r="G637" t="s">
        <v>8326</v>
      </c>
      <c r="H637" t="s">
        <v>8249</v>
      </c>
      <c r="I637" t="str">
        <f t="shared" si="9"/>
        <v>Candidatus Phytoplasma australiense</v>
      </c>
      <c r="J637" t="s">
        <v>218</v>
      </c>
    </row>
    <row r="638" spans="1:10" x14ac:dyDescent="0.3">
      <c r="A638">
        <v>1198</v>
      </c>
      <c r="B638" t="s">
        <v>7987</v>
      </c>
      <c r="C638" t="s">
        <v>7988</v>
      </c>
      <c r="D638" t="s">
        <v>7989</v>
      </c>
      <c r="E638" t="s">
        <v>8420</v>
      </c>
      <c r="F638" t="s">
        <v>8421</v>
      </c>
      <c r="G638" t="s">
        <v>9230</v>
      </c>
      <c r="H638" t="s">
        <v>8629</v>
      </c>
      <c r="I638" t="str">
        <f t="shared" si="9"/>
        <v>Candidatus Phlomobacter fragariae</v>
      </c>
      <c r="J638" t="s">
        <v>627</v>
      </c>
    </row>
    <row r="639" spans="1:10" x14ac:dyDescent="0.3">
      <c r="A639">
        <v>1204</v>
      </c>
      <c r="B639" t="s">
        <v>7922</v>
      </c>
      <c r="C639" t="s">
        <v>9170</v>
      </c>
      <c r="D639" t="s">
        <v>9171</v>
      </c>
      <c r="E639" t="s">
        <v>9172</v>
      </c>
      <c r="F639" t="s">
        <v>9182</v>
      </c>
      <c r="G639" t="s">
        <v>9183</v>
      </c>
      <c r="H639" t="s">
        <v>8717</v>
      </c>
      <c r="I639" t="str">
        <f t="shared" si="9"/>
        <v>Arion ater</v>
      </c>
      <c r="J639" t="s">
        <v>628</v>
      </c>
    </row>
    <row r="640" spans="1:10" x14ac:dyDescent="0.3">
      <c r="A640">
        <v>1205</v>
      </c>
      <c r="B640" t="s">
        <v>7987</v>
      </c>
      <c r="C640" t="s">
        <v>7988</v>
      </c>
      <c r="D640" t="s">
        <v>8914</v>
      </c>
      <c r="E640" t="s">
        <v>8915</v>
      </c>
      <c r="F640" t="s">
        <v>8916</v>
      </c>
      <c r="G640" t="s">
        <v>8917</v>
      </c>
      <c r="H640" t="s">
        <v>9231</v>
      </c>
      <c r="I640" t="str">
        <f t="shared" si="9"/>
        <v>Ralstonia syzygii</v>
      </c>
      <c r="J640" t="s">
        <v>629</v>
      </c>
    </row>
    <row r="641" spans="1:10" x14ac:dyDescent="0.3">
      <c r="A641">
        <v>1206</v>
      </c>
      <c r="B641" t="s">
        <v>7959</v>
      </c>
      <c r="C641" t="s">
        <v>7960</v>
      </c>
      <c r="D641" t="s">
        <v>7960</v>
      </c>
      <c r="E641" t="s">
        <v>8376</v>
      </c>
      <c r="F641" t="s">
        <v>9141</v>
      </c>
      <c r="G641" t="s">
        <v>9232</v>
      </c>
      <c r="H641" t="s">
        <v>9233</v>
      </c>
      <c r="I641" t="str">
        <f t="shared" si="9"/>
        <v>Paramyxovirus nipah virus</v>
      </c>
      <c r="J641" t="s">
        <v>630</v>
      </c>
    </row>
    <row r="642" spans="1:10" x14ac:dyDescent="0.3">
      <c r="A642">
        <v>1207</v>
      </c>
      <c r="B642" t="s">
        <v>7922</v>
      </c>
      <c r="C642" t="s">
        <v>9170</v>
      </c>
      <c r="D642" t="s">
        <v>9171</v>
      </c>
      <c r="E642" t="s">
        <v>9172</v>
      </c>
      <c r="F642" t="s">
        <v>9222</v>
      </c>
      <c r="G642" t="s">
        <v>9223</v>
      </c>
      <c r="H642" t="s">
        <v>9234</v>
      </c>
      <c r="I642" t="str">
        <f t="shared" si="9"/>
        <v>Tandonia rustica</v>
      </c>
      <c r="J642" t="s">
        <v>631</v>
      </c>
    </row>
    <row r="643" spans="1:10" x14ac:dyDescent="0.3">
      <c r="A643">
        <v>1208</v>
      </c>
      <c r="B643" t="s">
        <v>7959</v>
      </c>
      <c r="C643" t="s">
        <v>7960</v>
      </c>
      <c r="D643" t="s">
        <v>7960</v>
      </c>
      <c r="E643" t="s">
        <v>7960</v>
      </c>
      <c r="F643" t="s">
        <v>9156</v>
      </c>
      <c r="G643" t="s">
        <v>9235</v>
      </c>
      <c r="H643" t="s">
        <v>9236</v>
      </c>
      <c r="I643" t="str">
        <f t="shared" ref="I643:I706" si="10">G643&amp;" "&amp;H643</f>
        <v>Orthobunyavirus akabane virus</v>
      </c>
      <c r="J643" t="s">
        <v>632</v>
      </c>
    </row>
    <row r="644" spans="1:10" x14ac:dyDescent="0.3">
      <c r="A644">
        <v>1211</v>
      </c>
      <c r="B644" t="s">
        <v>7922</v>
      </c>
      <c r="C644" t="s">
        <v>9170</v>
      </c>
      <c r="D644" t="s">
        <v>9171</v>
      </c>
      <c r="E644" t="s">
        <v>9172</v>
      </c>
      <c r="F644" t="s">
        <v>9237</v>
      </c>
      <c r="G644" t="s">
        <v>9238</v>
      </c>
      <c r="H644" t="s">
        <v>9239</v>
      </c>
      <c r="I644" t="str">
        <f t="shared" si="10"/>
        <v>Thelidomus aspera</v>
      </c>
      <c r="J644" t="s">
        <v>633</v>
      </c>
    </row>
    <row r="645" spans="1:10" x14ac:dyDescent="0.3">
      <c r="A645">
        <v>1212</v>
      </c>
      <c r="B645" t="s">
        <v>7959</v>
      </c>
      <c r="C645" t="s">
        <v>7960</v>
      </c>
      <c r="D645" t="s">
        <v>7960</v>
      </c>
      <c r="E645" t="s">
        <v>7960</v>
      </c>
      <c r="F645" t="s">
        <v>8404</v>
      </c>
      <c r="G645" t="s">
        <v>8671</v>
      </c>
      <c r="H645" t="s">
        <v>9240</v>
      </c>
      <c r="I645" t="str">
        <f t="shared" si="10"/>
        <v>Crinivirus sweet potato chlorotic stunt virus</v>
      </c>
      <c r="J645" t="s">
        <v>634</v>
      </c>
    </row>
    <row r="646" spans="1:10" x14ac:dyDescent="0.3">
      <c r="A646">
        <v>1213</v>
      </c>
      <c r="B646" t="s">
        <v>7922</v>
      </c>
      <c r="C646" t="s">
        <v>9170</v>
      </c>
      <c r="D646" t="s">
        <v>9171</v>
      </c>
      <c r="E646" t="s">
        <v>9172</v>
      </c>
      <c r="F646" t="s">
        <v>9176</v>
      </c>
      <c r="G646" t="s">
        <v>9241</v>
      </c>
      <c r="H646" t="s">
        <v>9242</v>
      </c>
      <c r="I646" t="str">
        <f t="shared" si="10"/>
        <v>Limicolaria aurora</v>
      </c>
      <c r="J646" t="s">
        <v>635</v>
      </c>
    </row>
    <row r="647" spans="1:10" x14ac:dyDescent="0.3">
      <c r="A647">
        <v>1214</v>
      </c>
      <c r="B647" t="s">
        <v>7922</v>
      </c>
      <c r="C647" t="s">
        <v>9170</v>
      </c>
      <c r="D647" t="s">
        <v>9171</v>
      </c>
      <c r="E647" t="s">
        <v>9172</v>
      </c>
      <c r="F647" t="s">
        <v>9243</v>
      </c>
      <c r="G647" t="s">
        <v>9244</v>
      </c>
      <c r="H647" t="s">
        <v>9245</v>
      </c>
      <c r="I647" t="str">
        <f t="shared" si="10"/>
        <v>Zachrysia trinitensis</v>
      </c>
      <c r="J647" t="s">
        <v>636</v>
      </c>
    </row>
    <row r="648" spans="1:10" x14ac:dyDescent="0.3">
      <c r="A648">
        <v>1215</v>
      </c>
      <c r="B648" t="s">
        <v>7922</v>
      </c>
      <c r="C648" t="s">
        <v>9170</v>
      </c>
      <c r="D648" t="s">
        <v>9171</v>
      </c>
      <c r="E648" t="s">
        <v>9172</v>
      </c>
      <c r="F648" t="s">
        <v>9173</v>
      </c>
      <c r="G648" t="s">
        <v>9246</v>
      </c>
      <c r="H648" t="s">
        <v>9247</v>
      </c>
      <c r="I648" t="str">
        <f t="shared" si="10"/>
        <v>Leidyula moreleti</v>
      </c>
      <c r="J648" t="s">
        <v>637</v>
      </c>
    </row>
    <row r="649" spans="1:10" x14ac:dyDescent="0.3">
      <c r="A649">
        <v>1216</v>
      </c>
      <c r="B649" t="s">
        <v>7959</v>
      </c>
      <c r="C649" t="s">
        <v>7960</v>
      </c>
      <c r="D649" t="s">
        <v>7960</v>
      </c>
      <c r="E649" t="s">
        <v>7960</v>
      </c>
      <c r="F649" t="s">
        <v>9248</v>
      </c>
      <c r="G649" t="s">
        <v>7960</v>
      </c>
      <c r="H649" t="s">
        <v>9249</v>
      </c>
      <c r="I649" t="str">
        <f t="shared" si="10"/>
        <v>Not assigned citrus chlorotic dwarf virus</v>
      </c>
      <c r="J649" t="s">
        <v>638</v>
      </c>
    </row>
    <row r="650" spans="1:10" x14ac:dyDescent="0.3">
      <c r="A650">
        <v>1217</v>
      </c>
      <c r="B650" t="s">
        <v>7959</v>
      </c>
      <c r="C650" t="s">
        <v>7960</v>
      </c>
      <c r="D650" t="s">
        <v>7960</v>
      </c>
      <c r="E650" t="s">
        <v>8376</v>
      </c>
      <c r="F650" t="s">
        <v>9141</v>
      </c>
      <c r="G650" t="s">
        <v>9250</v>
      </c>
      <c r="H650" t="s">
        <v>9251</v>
      </c>
      <c r="I650" t="str">
        <f t="shared" si="10"/>
        <v>Henipavirus hendra virus</v>
      </c>
      <c r="J650" t="s">
        <v>639</v>
      </c>
    </row>
    <row r="651" spans="1:10" x14ac:dyDescent="0.3">
      <c r="A651">
        <v>1222</v>
      </c>
      <c r="B651" t="s">
        <v>7959</v>
      </c>
      <c r="C651" t="s">
        <v>7960</v>
      </c>
      <c r="D651" t="s">
        <v>7960</v>
      </c>
      <c r="E651" t="s">
        <v>7960</v>
      </c>
      <c r="F651" t="s">
        <v>8404</v>
      </c>
      <c r="G651" t="s">
        <v>8405</v>
      </c>
      <c r="H651" t="s">
        <v>9252</v>
      </c>
      <c r="I651" t="str">
        <f t="shared" si="10"/>
        <v>Closterovirus citrus tristeza virus</v>
      </c>
      <c r="J651" t="s">
        <v>640</v>
      </c>
    </row>
    <row r="652" spans="1:10" x14ac:dyDescent="0.3">
      <c r="A652">
        <v>1232</v>
      </c>
      <c r="B652" t="s">
        <v>7922</v>
      </c>
      <c r="C652" t="s">
        <v>9170</v>
      </c>
      <c r="D652" t="s">
        <v>9171</v>
      </c>
      <c r="E652" t="s">
        <v>9253</v>
      </c>
      <c r="F652" t="s">
        <v>9254</v>
      </c>
      <c r="G652" t="s">
        <v>9255</v>
      </c>
      <c r="H652" t="s">
        <v>9256</v>
      </c>
      <c r="I652" t="str">
        <f t="shared" si="10"/>
        <v>Indoplanorbis exustus</v>
      </c>
      <c r="J652" t="s">
        <v>641</v>
      </c>
    </row>
    <row r="653" spans="1:10" x14ac:dyDescent="0.3">
      <c r="A653">
        <v>1235</v>
      </c>
      <c r="B653" t="s">
        <v>7922</v>
      </c>
      <c r="C653" t="s">
        <v>9170</v>
      </c>
      <c r="D653" t="s">
        <v>9171</v>
      </c>
      <c r="E653" t="s">
        <v>9172</v>
      </c>
      <c r="F653" t="s">
        <v>9176</v>
      </c>
      <c r="G653" t="s">
        <v>9257</v>
      </c>
      <c r="H653" t="s">
        <v>9258</v>
      </c>
      <c r="I653" t="str">
        <f t="shared" si="10"/>
        <v>Archachatina marginata</v>
      </c>
      <c r="J653" t="s">
        <v>642</v>
      </c>
    </row>
    <row r="654" spans="1:10" x14ac:dyDescent="0.3">
      <c r="A654">
        <v>1236</v>
      </c>
      <c r="B654" t="s">
        <v>7922</v>
      </c>
      <c r="C654" t="s">
        <v>9170</v>
      </c>
      <c r="D654" t="s">
        <v>9171</v>
      </c>
      <c r="E654" t="s">
        <v>9172</v>
      </c>
      <c r="F654" t="s">
        <v>9212</v>
      </c>
      <c r="G654" t="s">
        <v>9259</v>
      </c>
      <c r="H654" t="s">
        <v>9260</v>
      </c>
      <c r="I654" t="str">
        <f t="shared" si="10"/>
        <v>Cantareus apertus</v>
      </c>
      <c r="J654" t="s">
        <v>643</v>
      </c>
    </row>
    <row r="655" spans="1:10" x14ac:dyDescent="0.3">
      <c r="A655">
        <v>1237</v>
      </c>
      <c r="B655" t="s">
        <v>7922</v>
      </c>
      <c r="C655" t="s">
        <v>9170</v>
      </c>
      <c r="D655" t="s">
        <v>9171</v>
      </c>
      <c r="E655" t="s">
        <v>9172</v>
      </c>
      <c r="F655" t="s">
        <v>9222</v>
      </c>
      <c r="G655" t="s">
        <v>9223</v>
      </c>
      <c r="H655" t="s">
        <v>9261</v>
      </c>
      <c r="I655" t="str">
        <f t="shared" si="10"/>
        <v>Tandonia sowerbyi</v>
      </c>
      <c r="J655" t="s">
        <v>644</v>
      </c>
    </row>
    <row r="656" spans="1:10" x14ac:dyDescent="0.3">
      <c r="A656">
        <v>1239</v>
      </c>
      <c r="B656" t="s">
        <v>7922</v>
      </c>
      <c r="C656" t="s">
        <v>9170</v>
      </c>
      <c r="D656" t="s">
        <v>9171</v>
      </c>
      <c r="E656" t="s">
        <v>9172</v>
      </c>
      <c r="F656" t="s">
        <v>9262</v>
      </c>
      <c r="G656" t="s">
        <v>9263</v>
      </c>
      <c r="H656" t="s">
        <v>9264</v>
      </c>
      <c r="I656" t="str">
        <f t="shared" si="10"/>
        <v>Ovachlamys fulgens</v>
      </c>
      <c r="J656" t="s">
        <v>645</v>
      </c>
    </row>
    <row r="657" spans="1:10" x14ac:dyDescent="0.3">
      <c r="A657">
        <v>1240</v>
      </c>
      <c r="B657" t="s">
        <v>7922</v>
      </c>
      <c r="C657" t="s">
        <v>9170</v>
      </c>
      <c r="D657" t="s">
        <v>9171</v>
      </c>
      <c r="E657" t="s">
        <v>9172</v>
      </c>
      <c r="F657" t="s">
        <v>9265</v>
      </c>
      <c r="G657" t="s">
        <v>9266</v>
      </c>
      <c r="H657" t="s">
        <v>9267</v>
      </c>
      <c r="I657" t="str">
        <f t="shared" si="10"/>
        <v>Parmarion martensi</v>
      </c>
      <c r="J657" t="s">
        <v>646</v>
      </c>
    </row>
    <row r="658" spans="1:10" x14ac:dyDescent="0.3">
      <c r="A658">
        <v>1241</v>
      </c>
      <c r="B658" t="s">
        <v>7922</v>
      </c>
      <c r="C658" t="s">
        <v>9170</v>
      </c>
      <c r="D658" t="s">
        <v>9171</v>
      </c>
      <c r="E658" t="s">
        <v>9172</v>
      </c>
      <c r="F658" t="s">
        <v>9243</v>
      </c>
      <c r="G658" t="s">
        <v>9244</v>
      </c>
      <c r="H658" t="s">
        <v>9268</v>
      </c>
      <c r="I658" t="str">
        <f t="shared" si="10"/>
        <v>Zachrysia provisoria</v>
      </c>
      <c r="J658" t="s">
        <v>647</v>
      </c>
    </row>
    <row r="659" spans="1:10" x14ac:dyDescent="0.3">
      <c r="A659">
        <v>1242</v>
      </c>
      <c r="B659" t="s">
        <v>7922</v>
      </c>
      <c r="C659" t="s">
        <v>9170</v>
      </c>
      <c r="D659" t="s">
        <v>9171</v>
      </c>
      <c r="E659" t="s">
        <v>9172</v>
      </c>
      <c r="F659" t="s">
        <v>9262</v>
      </c>
      <c r="G659" t="s">
        <v>9269</v>
      </c>
      <c r="H659" t="s">
        <v>8565</v>
      </c>
      <c r="I659" t="str">
        <f t="shared" si="10"/>
        <v>Macrochlamys indica</v>
      </c>
      <c r="J659" t="s">
        <v>648</v>
      </c>
    </row>
    <row r="660" spans="1:10" x14ac:dyDescent="0.3">
      <c r="A660">
        <v>1243</v>
      </c>
      <c r="B660" t="s">
        <v>7922</v>
      </c>
      <c r="C660" t="s">
        <v>9170</v>
      </c>
      <c r="D660" t="s">
        <v>9171</v>
      </c>
      <c r="E660" t="s">
        <v>9172</v>
      </c>
      <c r="F660" t="s">
        <v>9179</v>
      </c>
      <c r="G660" t="s">
        <v>9270</v>
      </c>
      <c r="H660" t="s">
        <v>7957</v>
      </c>
      <c r="I660" t="str">
        <f t="shared" si="10"/>
        <v>Otala punctata</v>
      </c>
      <c r="J660" t="s">
        <v>649</v>
      </c>
    </row>
    <row r="661" spans="1:10" x14ac:dyDescent="0.3">
      <c r="A661">
        <v>1244</v>
      </c>
      <c r="B661" t="s">
        <v>7922</v>
      </c>
      <c r="C661" t="s">
        <v>9170</v>
      </c>
      <c r="D661" t="s">
        <v>9171</v>
      </c>
      <c r="E661" t="s">
        <v>9172</v>
      </c>
      <c r="F661" t="s">
        <v>9271</v>
      </c>
      <c r="G661" t="s">
        <v>9272</v>
      </c>
      <c r="H661" t="s">
        <v>9273</v>
      </c>
      <c r="I661" t="str">
        <f t="shared" si="10"/>
        <v>Acusta tourannensis</v>
      </c>
      <c r="J661" t="s">
        <v>650</v>
      </c>
    </row>
    <row r="662" spans="1:10" x14ac:dyDescent="0.3">
      <c r="A662">
        <v>1245</v>
      </c>
      <c r="B662" t="s">
        <v>7922</v>
      </c>
      <c r="C662" t="s">
        <v>9170</v>
      </c>
      <c r="D662" t="s">
        <v>9171</v>
      </c>
      <c r="E662" t="s">
        <v>9274</v>
      </c>
      <c r="F662" t="s">
        <v>9265</v>
      </c>
      <c r="G662" t="s">
        <v>9275</v>
      </c>
      <c r="H662" t="s">
        <v>9276</v>
      </c>
      <c r="I662" t="str">
        <f t="shared" si="10"/>
        <v>Mariaella dussumieri</v>
      </c>
      <c r="J662" t="s">
        <v>651</v>
      </c>
    </row>
    <row r="663" spans="1:10" x14ac:dyDescent="0.3">
      <c r="A663">
        <v>1247</v>
      </c>
      <c r="B663" t="s">
        <v>7959</v>
      </c>
      <c r="C663" t="s">
        <v>7960</v>
      </c>
      <c r="D663" t="s">
        <v>7960</v>
      </c>
      <c r="E663" t="s">
        <v>7960</v>
      </c>
      <c r="F663" t="s">
        <v>8382</v>
      </c>
      <c r="G663" t="s">
        <v>9126</v>
      </c>
      <c r="H663" t="s">
        <v>9277</v>
      </c>
      <c r="I663" t="str">
        <f t="shared" si="10"/>
        <v>Orbivirus african horse sickness virus</v>
      </c>
      <c r="J663" t="s">
        <v>652</v>
      </c>
    </row>
    <row r="664" spans="1:10" x14ac:dyDescent="0.3">
      <c r="A664">
        <v>1248</v>
      </c>
      <c r="B664" t="s">
        <v>7922</v>
      </c>
      <c r="C664" t="s">
        <v>9170</v>
      </c>
      <c r="D664" t="s">
        <v>9171</v>
      </c>
      <c r="E664" t="s">
        <v>9172</v>
      </c>
      <c r="F664" t="s">
        <v>9212</v>
      </c>
      <c r="G664" t="s">
        <v>9278</v>
      </c>
      <c r="H664" t="s">
        <v>9279</v>
      </c>
      <c r="I664" t="str">
        <f t="shared" si="10"/>
        <v>Arianta arbustorum</v>
      </c>
      <c r="J664" t="s">
        <v>653</v>
      </c>
    </row>
    <row r="665" spans="1:10" x14ac:dyDescent="0.3">
      <c r="A665">
        <v>1249</v>
      </c>
      <c r="B665" t="s">
        <v>7987</v>
      </c>
      <c r="C665" t="s">
        <v>7988</v>
      </c>
      <c r="D665" t="s">
        <v>8118</v>
      </c>
      <c r="E665" t="s">
        <v>9280</v>
      </c>
      <c r="F665" t="s">
        <v>9281</v>
      </c>
      <c r="G665" t="s">
        <v>9282</v>
      </c>
      <c r="H665" t="s">
        <v>9283</v>
      </c>
      <c r="I665" t="str">
        <f t="shared" si="10"/>
        <v>Ehrlichia ruminantium</v>
      </c>
      <c r="J665" t="s">
        <v>654</v>
      </c>
    </row>
    <row r="666" spans="1:10" x14ac:dyDescent="0.3">
      <c r="A666">
        <v>1250</v>
      </c>
      <c r="B666" t="s">
        <v>7959</v>
      </c>
      <c r="C666" t="s">
        <v>7960</v>
      </c>
      <c r="D666" t="s">
        <v>7960</v>
      </c>
      <c r="E666" t="s">
        <v>9284</v>
      </c>
      <c r="F666" t="s">
        <v>9285</v>
      </c>
      <c r="G666" t="s">
        <v>9286</v>
      </c>
      <c r="H666" t="s">
        <v>9287</v>
      </c>
      <c r="I666" t="str">
        <f t="shared" si="10"/>
        <v>Macavirus alcelaphine herpesvirus 1</v>
      </c>
      <c r="J666" t="s">
        <v>655</v>
      </c>
    </row>
    <row r="667" spans="1:10" x14ac:dyDescent="0.3">
      <c r="A667">
        <v>1251</v>
      </c>
      <c r="B667" t="s">
        <v>7959</v>
      </c>
      <c r="C667" t="s">
        <v>7960</v>
      </c>
      <c r="D667" t="s">
        <v>7960</v>
      </c>
      <c r="E667" t="s">
        <v>8376</v>
      </c>
      <c r="F667" t="s">
        <v>9141</v>
      </c>
      <c r="G667" t="s">
        <v>9232</v>
      </c>
      <c r="H667" t="s">
        <v>9288</v>
      </c>
      <c r="I667" t="str">
        <f t="shared" si="10"/>
        <v>Paramyxovirus menangle virus</v>
      </c>
      <c r="J667" t="s">
        <v>656</v>
      </c>
    </row>
    <row r="668" spans="1:10" x14ac:dyDescent="0.3">
      <c r="A668">
        <v>1252</v>
      </c>
      <c r="B668" t="s">
        <v>7987</v>
      </c>
      <c r="C668" t="s">
        <v>8465</v>
      </c>
      <c r="D668" t="s">
        <v>8466</v>
      </c>
      <c r="E668" t="s">
        <v>9137</v>
      </c>
      <c r="F668" t="s">
        <v>9138</v>
      </c>
      <c r="G668" t="s">
        <v>9139</v>
      </c>
      <c r="H668" t="s">
        <v>9289</v>
      </c>
      <c r="I668" t="str">
        <f t="shared" si="10"/>
        <v>Mycoplasma capricolum</v>
      </c>
      <c r="J668" t="s">
        <v>657</v>
      </c>
    </row>
    <row r="669" spans="1:10" x14ac:dyDescent="0.3">
      <c r="A669">
        <v>1253</v>
      </c>
      <c r="B669" t="s">
        <v>7987</v>
      </c>
      <c r="C669" t="s">
        <v>7988</v>
      </c>
      <c r="D669" t="s">
        <v>7989</v>
      </c>
      <c r="E669" t="s">
        <v>7990</v>
      </c>
      <c r="F669" t="s">
        <v>7991</v>
      </c>
      <c r="G669" t="s">
        <v>7992</v>
      </c>
      <c r="H669" t="s">
        <v>8524</v>
      </c>
      <c r="I669" t="str">
        <f t="shared" si="10"/>
        <v>Xanthomonas oryzae</v>
      </c>
      <c r="J669" t="s">
        <v>524</v>
      </c>
    </row>
    <row r="670" spans="1:10" x14ac:dyDescent="0.3">
      <c r="A670">
        <v>1256</v>
      </c>
      <c r="B670" t="s">
        <v>7922</v>
      </c>
      <c r="C670" t="s">
        <v>7923</v>
      </c>
      <c r="D670" t="s">
        <v>7924</v>
      </c>
      <c r="E670" t="s">
        <v>7929</v>
      </c>
      <c r="F670" t="s">
        <v>8619</v>
      </c>
      <c r="G670" t="s">
        <v>8758</v>
      </c>
      <c r="H670" t="s">
        <v>9290</v>
      </c>
      <c r="I670" t="str">
        <f t="shared" si="10"/>
        <v>Xylotrechus javanicus</v>
      </c>
      <c r="J670" t="s">
        <v>658</v>
      </c>
    </row>
    <row r="671" spans="1:10" x14ac:dyDescent="0.3">
      <c r="A671">
        <v>1257</v>
      </c>
      <c r="B671" t="s">
        <v>7922</v>
      </c>
      <c r="C671" t="s">
        <v>7923</v>
      </c>
      <c r="D671" t="s">
        <v>7924</v>
      </c>
      <c r="E671" t="s">
        <v>8153</v>
      </c>
      <c r="F671" t="s">
        <v>9097</v>
      </c>
      <c r="G671" t="s">
        <v>9291</v>
      </c>
      <c r="H671" t="s">
        <v>9292</v>
      </c>
      <c r="I671" t="str">
        <f t="shared" si="10"/>
        <v>Toxoptera citricida</v>
      </c>
      <c r="J671" t="s">
        <v>659</v>
      </c>
    </row>
    <row r="672" spans="1:10" x14ac:dyDescent="0.3">
      <c r="A672">
        <v>1259</v>
      </c>
      <c r="B672" t="s">
        <v>7922</v>
      </c>
      <c r="C672" t="s">
        <v>7923</v>
      </c>
      <c r="D672" t="s">
        <v>7924</v>
      </c>
      <c r="E672" t="s">
        <v>8153</v>
      </c>
      <c r="F672" t="s">
        <v>8351</v>
      </c>
      <c r="G672" t="s">
        <v>9293</v>
      </c>
      <c r="H672" t="s">
        <v>9294</v>
      </c>
      <c r="I672" t="str">
        <f t="shared" si="10"/>
        <v>Maconellicoccus hirsutus</v>
      </c>
      <c r="J672" t="s">
        <v>660</v>
      </c>
    </row>
    <row r="673" spans="1:10" x14ac:dyDescent="0.3">
      <c r="A673">
        <v>1260</v>
      </c>
      <c r="B673" t="s">
        <v>7936</v>
      </c>
      <c r="C673" t="s">
        <v>7937</v>
      </c>
      <c r="D673" t="s">
        <v>7943</v>
      </c>
      <c r="E673" t="s">
        <v>8057</v>
      </c>
      <c r="F673" t="s">
        <v>8058</v>
      </c>
      <c r="G673" t="s">
        <v>8081</v>
      </c>
      <c r="H673" t="s">
        <v>9295</v>
      </c>
      <c r="I673" t="str">
        <f t="shared" si="10"/>
        <v>Eichhornia crassipes</v>
      </c>
      <c r="J673" t="s">
        <v>661</v>
      </c>
    </row>
    <row r="674" spans="1:10" x14ac:dyDescent="0.3">
      <c r="A674">
        <v>1261</v>
      </c>
      <c r="B674" t="s">
        <v>7936</v>
      </c>
      <c r="C674" t="s">
        <v>7937</v>
      </c>
      <c r="D674" t="s">
        <v>7938</v>
      </c>
      <c r="E674" t="s">
        <v>7976</v>
      </c>
      <c r="F674" t="s">
        <v>7977</v>
      </c>
      <c r="G674" t="s">
        <v>9296</v>
      </c>
      <c r="H674" t="s">
        <v>9297</v>
      </c>
      <c r="I674" t="str">
        <f t="shared" si="10"/>
        <v>Adenanthera pavonina</v>
      </c>
      <c r="J674" t="s">
        <v>662</v>
      </c>
    </row>
    <row r="675" spans="1:10" x14ac:dyDescent="0.3">
      <c r="A675">
        <v>1262</v>
      </c>
      <c r="B675" t="s">
        <v>7922</v>
      </c>
      <c r="C675" t="s">
        <v>9298</v>
      </c>
      <c r="D675" t="s">
        <v>9299</v>
      </c>
      <c r="E675" t="s">
        <v>9300</v>
      </c>
      <c r="F675" t="s">
        <v>9301</v>
      </c>
      <c r="G675" t="s">
        <v>9302</v>
      </c>
      <c r="H675" t="s">
        <v>9303</v>
      </c>
      <c r="I675" t="str">
        <f t="shared" si="10"/>
        <v>Bufo marinus</v>
      </c>
      <c r="J675" t="s">
        <v>663</v>
      </c>
    </row>
    <row r="676" spans="1:10" x14ac:dyDescent="0.3">
      <c r="A676">
        <v>1263</v>
      </c>
      <c r="B676" t="s">
        <v>7922</v>
      </c>
      <c r="C676" t="s">
        <v>9298</v>
      </c>
      <c r="D676" t="s">
        <v>9304</v>
      </c>
      <c r="E676" t="s">
        <v>9305</v>
      </c>
      <c r="F676" t="s">
        <v>9306</v>
      </c>
      <c r="G676" t="s">
        <v>9307</v>
      </c>
      <c r="H676" t="s">
        <v>9308</v>
      </c>
      <c r="I676" t="str">
        <f t="shared" si="10"/>
        <v>Molothrus bonariensis</v>
      </c>
      <c r="J676" t="s">
        <v>664</v>
      </c>
    </row>
    <row r="677" spans="1:10" x14ac:dyDescent="0.3">
      <c r="A677">
        <v>1264</v>
      </c>
      <c r="B677" t="s">
        <v>7936</v>
      </c>
      <c r="C677" t="s">
        <v>7937</v>
      </c>
      <c r="D677" t="s">
        <v>7938</v>
      </c>
      <c r="E677" t="s">
        <v>7976</v>
      </c>
      <c r="F677" t="s">
        <v>7977</v>
      </c>
      <c r="G677" t="s">
        <v>9309</v>
      </c>
      <c r="H677" t="s">
        <v>9310</v>
      </c>
      <c r="I677" t="str">
        <f t="shared" si="10"/>
        <v>Albizia lebbeck</v>
      </c>
      <c r="J677" t="s">
        <v>665</v>
      </c>
    </row>
    <row r="678" spans="1:10" x14ac:dyDescent="0.3">
      <c r="A678">
        <v>1265</v>
      </c>
      <c r="B678" t="s">
        <v>7987</v>
      </c>
      <c r="C678" t="s">
        <v>8465</v>
      </c>
      <c r="D678" t="s">
        <v>8656</v>
      </c>
      <c r="E678" t="s">
        <v>8657</v>
      </c>
      <c r="F678" t="s">
        <v>8658</v>
      </c>
      <c r="G678" t="s">
        <v>8659</v>
      </c>
      <c r="H678" t="s">
        <v>9311</v>
      </c>
      <c r="I678" t="str">
        <f t="shared" si="10"/>
        <v>Bacillus anthracis</v>
      </c>
      <c r="J678" t="s">
        <v>666</v>
      </c>
    </row>
    <row r="679" spans="1:10" x14ac:dyDescent="0.3">
      <c r="A679">
        <v>1266</v>
      </c>
      <c r="B679" t="s">
        <v>7922</v>
      </c>
      <c r="C679" t="s">
        <v>9298</v>
      </c>
      <c r="D679" t="s">
        <v>9312</v>
      </c>
      <c r="E679" t="s">
        <v>9313</v>
      </c>
      <c r="F679" t="s">
        <v>9314</v>
      </c>
      <c r="G679" t="s">
        <v>9315</v>
      </c>
      <c r="H679" t="s">
        <v>9316</v>
      </c>
      <c r="I679" t="str">
        <f t="shared" si="10"/>
        <v>Herpestes auropunctatus</v>
      </c>
      <c r="J679" t="s">
        <v>667</v>
      </c>
    </row>
    <row r="680" spans="1:10" x14ac:dyDescent="0.3">
      <c r="A680">
        <v>1267</v>
      </c>
      <c r="B680" t="s">
        <v>7936</v>
      </c>
      <c r="C680" t="s">
        <v>7937</v>
      </c>
      <c r="D680" t="s">
        <v>7938</v>
      </c>
      <c r="E680" t="s">
        <v>9317</v>
      </c>
      <c r="F680" t="s">
        <v>9318</v>
      </c>
      <c r="G680" t="s">
        <v>9319</v>
      </c>
      <c r="H680" t="s">
        <v>9320</v>
      </c>
      <c r="I680" t="str">
        <f t="shared" si="10"/>
        <v>Casuarina equisetifolia</v>
      </c>
      <c r="J680" t="s">
        <v>668</v>
      </c>
    </row>
    <row r="681" spans="1:10" x14ac:dyDescent="0.3">
      <c r="A681">
        <v>1268</v>
      </c>
      <c r="B681" t="s">
        <v>7936</v>
      </c>
      <c r="C681" t="s">
        <v>7937</v>
      </c>
      <c r="D681" t="s">
        <v>7938</v>
      </c>
      <c r="E681" t="s">
        <v>7952</v>
      </c>
      <c r="F681" t="s">
        <v>9321</v>
      </c>
      <c r="G681" t="s">
        <v>9322</v>
      </c>
      <c r="H681" t="s">
        <v>9048</v>
      </c>
      <c r="I681" t="str">
        <f t="shared" si="10"/>
        <v>Tabebuia heterophylla</v>
      </c>
      <c r="J681" t="s">
        <v>669</v>
      </c>
    </row>
    <row r="682" spans="1:10" x14ac:dyDescent="0.3">
      <c r="A682">
        <v>1270</v>
      </c>
      <c r="B682" t="s">
        <v>7936</v>
      </c>
      <c r="C682" t="s">
        <v>7937</v>
      </c>
      <c r="D682" t="s">
        <v>7938</v>
      </c>
      <c r="E682" t="s">
        <v>8094</v>
      </c>
      <c r="F682" t="s">
        <v>9323</v>
      </c>
      <c r="G682" t="s">
        <v>9324</v>
      </c>
      <c r="H682" t="s">
        <v>9325</v>
      </c>
      <c r="I682" t="str">
        <f t="shared" si="10"/>
        <v>Ziziphus mauritiana</v>
      </c>
      <c r="J682" t="s">
        <v>670</v>
      </c>
    </row>
    <row r="683" spans="1:10" x14ac:dyDescent="0.3">
      <c r="A683">
        <v>1272</v>
      </c>
      <c r="B683" t="s">
        <v>7922</v>
      </c>
      <c r="C683" t="s">
        <v>7923</v>
      </c>
      <c r="D683" t="s">
        <v>7924</v>
      </c>
      <c r="E683" t="s">
        <v>7929</v>
      </c>
      <c r="F683" t="s">
        <v>8130</v>
      </c>
      <c r="G683" t="s">
        <v>9326</v>
      </c>
      <c r="H683" t="s">
        <v>9327</v>
      </c>
      <c r="I683" t="str">
        <f t="shared" si="10"/>
        <v>Heteronychus arator</v>
      </c>
      <c r="J683" t="s">
        <v>671</v>
      </c>
    </row>
    <row r="684" spans="1:10" x14ac:dyDescent="0.3">
      <c r="A684">
        <v>1273</v>
      </c>
      <c r="B684" t="s">
        <v>7922</v>
      </c>
      <c r="C684" t="s">
        <v>7923</v>
      </c>
      <c r="D684" t="s">
        <v>7924</v>
      </c>
      <c r="E684" t="s">
        <v>8153</v>
      </c>
      <c r="F684" t="s">
        <v>8351</v>
      </c>
      <c r="G684" t="s">
        <v>9328</v>
      </c>
      <c r="H684" t="s">
        <v>8858</v>
      </c>
      <c r="I684" t="str">
        <f t="shared" si="10"/>
        <v>Planococcus minor</v>
      </c>
      <c r="J684" t="s">
        <v>672</v>
      </c>
    </row>
    <row r="685" spans="1:10" x14ac:dyDescent="0.3">
      <c r="A685">
        <v>1274</v>
      </c>
      <c r="B685" t="s">
        <v>7922</v>
      </c>
      <c r="C685" t="s">
        <v>7923</v>
      </c>
      <c r="D685" t="s">
        <v>7924</v>
      </c>
      <c r="E685" t="s">
        <v>8153</v>
      </c>
      <c r="F685" t="s">
        <v>8154</v>
      </c>
      <c r="G685" t="s">
        <v>9329</v>
      </c>
      <c r="H685" t="s">
        <v>9330</v>
      </c>
      <c r="I685" t="str">
        <f t="shared" si="10"/>
        <v>Ceroplastes destructor</v>
      </c>
      <c r="J685" t="s">
        <v>673</v>
      </c>
    </row>
    <row r="686" spans="1:10" x14ac:dyDescent="0.3">
      <c r="A686">
        <v>1275</v>
      </c>
      <c r="B686" t="s">
        <v>7922</v>
      </c>
      <c r="C686" t="s">
        <v>7923</v>
      </c>
      <c r="D686" t="s">
        <v>7924</v>
      </c>
      <c r="E686" t="s">
        <v>8153</v>
      </c>
      <c r="F686" t="s">
        <v>9097</v>
      </c>
      <c r="G686" t="s">
        <v>9291</v>
      </c>
      <c r="H686" t="s">
        <v>9331</v>
      </c>
      <c r="I686" t="str">
        <f t="shared" si="10"/>
        <v>Toxoptera odinae</v>
      </c>
      <c r="J686" t="s">
        <v>674</v>
      </c>
    </row>
    <row r="687" spans="1:10" x14ac:dyDescent="0.3">
      <c r="A687">
        <v>1276</v>
      </c>
      <c r="B687" t="s">
        <v>7922</v>
      </c>
      <c r="C687" t="s">
        <v>7923</v>
      </c>
      <c r="D687" t="s">
        <v>7924</v>
      </c>
      <c r="E687" t="s">
        <v>8549</v>
      </c>
      <c r="F687" t="s">
        <v>9120</v>
      </c>
      <c r="G687" t="s">
        <v>9332</v>
      </c>
      <c r="H687" t="s">
        <v>8099</v>
      </c>
      <c r="I687" t="str">
        <f t="shared" si="10"/>
        <v>Scirtothrips dorsalis</v>
      </c>
      <c r="J687" t="s">
        <v>675</v>
      </c>
    </row>
    <row r="688" spans="1:10" x14ac:dyDescent="0.3">
      <c r="A688">
        <v>1277</v>
      </c>
      <c r="B688" t="s">
        <v>7922</v>
      </c>
      <c r="C688" t="s">
        <v>7923</v>
      </c>
      <c r="D688" t="s">
        <v>8180</v>
      </c>
      <c r="E688" t="s">
        <v>8181</v>
      </c>
      <c r="F688" t="s">
        <v>8348</v>
      </c>
      <c r="G688" t="s">
        <v>9333</v>
      </c>
      <c r="H688" t="s">
        <v>9334</v>
      </c>
      <c r="I688" t="str">
        <f t="shared" si="10"/>
        <v>Eutetranychus orientalis</v>
      </c>
      <c r="J688" t="s">
        <v>676</v>
      </c>
    </row>
    <row r="689" spans="1:10" x14ac:dyDescent="0.3">
      <c r="A689">
        <v>1278</v>
      </c>
      <c r="B689" t="s">
        <v>7936</v>
      </c>
      <c r="C689" t="s">
        <v>7937</v>
      </c>
      <c r="D689" t="s">
        <v>7938</v>
      </c>
      <c r="E689" t="s">
        <v>7952</v>
      </c>
      <c r="F689" t="s">
        <v>7953</v>
      </c>
      <c r="G689" t="s">
        <v>8144</v>
      </c>
      <c r="H689" t="s">
        <v>9335</v>
      </c>
      <c r="I689" t="str">
        <f t="shared" si="10"/>
        <v>Striga asiatica</v>
      </c>
      <c r="J689" t="s">
        <v>677</v>
      </c>
    </row>
    <row r="690" spans="1:10" x14ac:dyDescent="0.3">
      <c r="A690">
        <v>1279</v>
      </c>
      <c r="B690" t="s">
        <v>7936</v>
      </c>
      <c r="C690" t="s">
        <v>7937</v>
      </c>
      <c r="D690" t="s">
        <v>7938</v>
      </c>
      <c r="E690" t="s">
        <v>7952</v>
      </c>
      <c r="F690" t="s">
        <v>7953</v>
      </c>
      <c r="G690" t="s">
        <v>8144</v>
      </c>
      <c r="H690" t="s">
        <v>9336</v>
      </c>
      <c r="I690" t="str">
        <f t="shared" si="10"/>
        <v>Striga gesnerioides</v>
      </c>
      <c r="J690" t="s">
        <v>678</v>
      </c>
    </row>
    <row r="691" spans="1:10" x14ac:dyDescent="0.3">
      <c r="A691">
        <v>1280</v>
      </c>
      <c r="B691" t="s">
        <v>7936</v>
      </c>
      <c r="C691" t="s">
        <v>7937</v>
      </c>
      <c r="D691" t="s">
        <v>7938</v>
      </c>
      <c r="E691" t="s">
        <v>7952</v>
      </c>
      <c r="F691" t="s">
        <v>7953</v>
      </c>
      <c r="G691" t="s">
        <v>8144</v>
      </c>
      <c r="H691" t="s">
        <v>9337</v>
      </c>
      <c r="I691" t="str">
        <f t="shared" si="10"/>
        <v>Striga hermonthica</v>
      </c>
      <c r="J691" t="s">
        <v>679</v>
      </c>
    </row>
    <row r="692" spans="1:10" x14ac:dyDescent="0.3">
      <c r="A692">
        <v>1281</v>
      </c>
      <c r="B692" t="s">
        <v>7936</v>
      </c>
      <c r="C692" t="s">
        <v>7937</v>
      </c>
      <c r="D692" t="s">
        <v>7938</v>
      </c>
      <c r="E692" t="s">
        <v>8030</v>
      </c>
      <c r="F692" t="s">
        <v>8042</v>
      </c>
      <c r="G692" t="s">
        <v>8117</v>
      </c>
      <c r="H692" t="s">
        <v>8085</v>
      </c>
      <c r="I692" t="str">
        <f t="shared" si="10"/>
        <v>Cuscuta australis</v>
      </c>
      <c r="J692" t="s">
        <v>680</v>
      </c>
    </row>
    <row r="693" spans="1:10" x14ac:dyDescent="0.3">
      <c r="A693">
        <v>1282</v>
      </c>
      <c r="B693" t="s">
        <v>7936</v>
      </c>
      <c r="C693" t="s">
        <v>7937</v>
      </c>
      <c r="D693" t="s">
        <v>7938</v>
      </c>
      <c r="E693" t="s">
        <v>8030</v>
      </c>
      <c r="F693" t="s">
        <v>8042</v>
      </c>
      <c r="G693" t="s">
        <v>8117</v>
      </c>
      <c r="H693" t="s">
        <v>9338</v>
      </c>
      <c r="I693" t="str">
        <f t="shared" si="10"/>
        <v>Cuscuta monogyna</v>
      </c>
      <c r="J693" t="s">
        <v>681</v>
      </c>
    </row>
    <row r="694" spans="1:10" x14ac:dyDescent="0.3">
      <c r="A694">
        <v>1283</v>
      </c>
      <c r="B694" t="s">
        <v>7936</v>
      </c>
      <c r="C694" t="s">
        <v>7937</v>
      </c>
      <c r="D694" t="s">
        <v>7938</v>
      </c>
      <c r="E694" t="s">
        <v>8030</v>
      </c>
      <c r="F694" t="s">
        <v>8042</v>
      </c>
      <c r="G694" t="s">
        <v>8117</v>
      </c>
      <c r="H694" t="s">
        <v>9339</v>
      </c>
      <c r="I694" t="str">
        <f t="shared" si="10"/>
        <v>Cuscuta reflexa</v>
      </c>
      <c r="J694" t="s">
        <v>682</v>
      </c>
    </row>
    <row r="695" spans="1:10" x14ac:dyDescent="0.3">
      <c r="A695">
        <v>1284</v>
      </c>
      <c r="B695" t="s">
        <v>7936</v>
      </c>
      <c r="C695" t="s">
        <v>7937</v>
      </c>
      <c r="D695" t="s">
        <v>7938</v>
      </c>
      <c r="E695" t="s">
        <v>7952</v>
      </c>
      <c r="F695" t="s">
        <v>7953</v>
      </c>
      <c r="G695" t="s">
        <v>9340</v>
      </c>
      <c r="H695" t="s">
        <v>8226</v>
      </c>
      <c r="I695" t="str">
        <f t="shared" si="10"/>
        <v>Phelipanche aegyptiaca</v>
      </c>
      <c r="J695" t="s">
        <v>683</v>
      </c>
    </row>
    <row r="696" spans="1:10" x14ac:dyDescent="0.3">
      <c r="A696">
        <v>1285</v>
      </c>
      <c r="B696" t="s">
        <v>7936</v>
      </c>
      <c r="C696" t="s">
        <v>7937</v>
      </c>
      <c r="D696" t="s">
        <v>7938</v>
      </c>
      <c r="E696" t="s">
        <v>7952</v>
      </c>
      <c r="F696" t="s">
        <v>7953</v>
      </c>
      <c r="G696" t="s">
        <v>7954</v>
      </c>
      <c r="H696" t="s">
        <v>9341</v>
      </c>
      <c r="I696" t="str">
        <f t="shared" si="10"/>
        <v>Orobanche cernua</v>
      </c>
      <c r="J696" t="s">
        <v>684</v>
      </c>
    </row>
    <row r="697" spans="1:10" x14ac:dyDescent="0.3">
      <c r="A697">
        <v>1286</v>
      </c>
      <c r="B697" t="s">
        <v>7936</v>
      </c>
      <c r="C697" t="s">
        <v>7937</v>
      </c>
      <c r="D697" t="s">
        <v>7938</v>
      </c>
      <c r="E697" t="s">
        <v>7952</v>
      </c>
      <c r="F697" t="s">
        <v>7953</v>
      </c>
      <c r="G697" t="s">
        <v>7954</v>
      </c>
      <c r="H697" t="s">
        <v>9342</v>
      </c>
      <c r="I697" t="str">
        <f t="shared" si="10"/>
        <v>Orobanche crenata</v>
      </c>
      <c r="J697" t="s">
        <v>685</v>
      </c>
    </row>
    <row r="698" spans="1:10" x14ac:dyDescent="0.3">
      <c r="A698">
        <v>1287</v>
      </c>
      <c r="B698" t="s">
        <v>7936</v>
      </c>
      <c r="C698" t="s">
        <v>7937</v>
      </c>
      <c r="D698" t="s">
        <v>7938</v>
      </c>
      <c r="E698" t="s">
        <v>7952</v>
      </c>
      <c r="F698" t="s">
        <v>7953</v>
      </c>
      <c r="G698" t="s">
        <v>8005</v>
      </c>
      <c r="H698" t="s">
        <v>8565</v>
      </c>
      <c r="I698" t="str">
        <f t="shared" si="10"/>
        <v>Aeginetia indica</v>
      </c>
      <c r="J698" t="s">
        <v>686</v>
      </c>
    </row>
    <row r="699" spans="1:10" x14ac:dyDescent="0.3">
      <c r="A699">
        <v>1288</v>
      </c>
      <c r="B699" t="s">
        <v>7936</v>
      </c>
      <c r="C699" t="s">
        <v>7937</v>
      </c>
      <c r="D699" t="s">
        <v>7938</v>
      </c>
      <c r="E699" t="s">
        <v>7952</v>
      </c>
      <c r="F699" t="s">
        <v>8010</v>
      </c>
      <c r="G699" t="s">
        <v>8011</v>
      </c>
      <c r="H699" t="s">
        <v>9343</v>
      </c>
      <c r="I699" t="str">
        <f t="shared" si="10"/>
        <v>Alectra vogelii</v>
      </c>
      <c r="J699" t="s">
        <v>687</v>
      </c>
    </row>
    <row r="700" spans="1:10" x14ac:dyDescent="0.3">
      <c r="A700">
        <v>1289</v>
      </c>
      <c r="B700" t="s">
        <v>7922</v>
      </c>
      <c r="C700" t="s">
        <v>7923</v>
      </c>
      <c r="D700" t="s">
        <v>7924</v>
      </c>
      <c r="E700" t="s">
        <v>8153</v>
      </c>
      <c r="F700" t="s">
        <v>8154</v>
      </c>
      <c r="G700" t="s">
        <v>9344</v>
      </c>
      <c r="H700" t="s">
        <v>9345</v>
      </c>
      <c r="I700" t="str">
        <f t="shared" si="10"/>
        <v>Planchonia stentae</v>
      </c>
      <c r="J700" t="s">
        <v>688</v>
      </c>
    </row>
    <row r="701" spans="1:10" x14ac:dyDescent="0.3">
      <c r="A701">
        <v>1290</v>
      </c>
      <c r="B701" t="s">
        <v>7922</v>
      </c>
      <c r="C701" t="s">
        <v>7923</v>
      </c>
      <c r="D701" t="s">
        <v>7924</v>
      </c>
      <c r="E701" t="s">
        <v>8153</v>
      </c>
      <c r="F701" t="s">
        <v>8351</v>
      </c>
      <c r="G701" t="s">
        <v>9346</v>
      </c>
      <c r="H701" t="s">
        <v>9347</v>
      </c>
      <c r="I701" t="str">
        <f t="shared" si="10"/>
        <v>Exallomochlus hispidus</v>
      </c>
      <c r="J701" t="s">
        <v>689</v>
      </c>
    </row>
    <row r="702" spans="1:10" x14ac:dyDescent="0.3">
      <c r="A702">
        <v>1291</v>
      </c>
      <c r="B702" t="s">
        <v>7922</v>
      </c>
      <c r="C702" t="s">
        <v>7923</v>
      </c>
      <c r="D702" t="s">
        <v>7924</v>
      </c>
      <c r="E702" t="s">
        <v>8153</v>
      </c>
      <c r="F702" t="s">
        <v>8351</v>
      </c>
      <c r="G702" t="s">
        <v>9328</v>
      </c>
      <c r="H702" t="s">
        <v>9348</v>
      </c>
      <c r="I702" t="str">
        <f t="shared" si="10"/>
        <v>Planococcus lilacinus</v>
      </c>
      <c r="J702" t="s">
        <v>690</v>
      </c>
    </row>
    <row r="703" spans="1:10" x14ac:dyDescent="0.3">
      <c r="A703">
        <v>1292</v>
      </c>
      <c r="B703" t="s">
        <v>7922</v>
      </c>
      <c r="C703" t="s">
        <v>7923</v>
      </c>
      <c r="D703" t="s">
        <v>7924</v>
      </c>
      <c r="E703" t="s">
        <v>8153</v>
      </c>
      <c r="F703" t="s">
        <v>8154</v>
      </c>
      <c r="G703" t="s">
        <v>9329</v>
      </c>
      <c r="H703" t="s">
        <v>9349</v>
      </c>
      <c r="I703" t="str">
        <f t="shared" si="10"/>
        <v>Ceroplastes japonicus</v>
      </c>
      <c r="J703" t="s">
        <v>691</v>
      </c>
    </row>
    <row r="704" spans="1:10" x14ac:dyDescent="0.3">
      <c r="A704">
        <v>1293</v>
      </c>
      <c r="B704" t="s">
        <v>7922</v>
      </c>
      <c r="C704" t="s">
        <v>7923</v>
      </c>
      <c r="D704" t="s">
        <v>7924</v>
      </c>
      <c r="E704" t="s">
        <v>8153</v>
      </c>
      <c r="F704" t="s">
        <v>8154</v>
      </c>
      <c r="G704" t="s">
        <v>9350</v>
      </c>
      <c r="H704" t="s">
        <v>9351</v>
      </c>
      <c r="I704" t="str">
        <f t="shared" si="10"/>
        <v>Philephedra broadwayi</v>
      </c>
      <c r="J704" t="s">
        <v>692</v>
      </c>
    </row>
    <row r="705" spans="1:10" x14ac:dyDescent="0.3">
      <c r="A705">
        <v>1294</v>
      </c>
      <c r="B705" t="s">
        <v>7922</v>
      </c>
      <c r="C705" t="s">
        <v>7923</v>
      </c>
      <c r="D705" t="s">
        <v>7924</v>
      </c>
      <c r="E705" t="s">
        <v>8153</v>
      </c>
      <c r="F705" t="s">
        <v>8154</v>
      </c>
      <c r="G705" t="s">
        <v>9352</v>
      </c>
      <c r="H705" t="s">
        <v>9353</v>
      </c>
      <c r="I705" t="str">
        <f t="shared" si="10"/>
        <v>Protopulvinaria longivalvata</v>
      </c>
      <c r="J705" t="s">
        <v>693</v>
      </c>
    </row>
    <row r="706" spans="1:10" x14ac:dyDescent="0.3">
      <c r="A706">
        <v>1295</v>
      </c>
      <c r="B706" t="s">
        <v>7922</v>
      </c>
      <c r="C706" t="s">
        <v>7923</v>
      </c>
      <c r="D706" t="s">
        <v>7924</v>
      </c>
      <c r="E706" t="s">
        <v>8153</v>
      </c>
      <c r="F706" t="s">
        <v>8154</v>
      </c>
      <c r="G706" t="s">
        <v>9354</v>
      </c>
      <c r="H706" t="s">
        <v>9355</v>
      </c>
      <c r="I706" t="str">
        <f t="shared" si="10"/>
        <v>Pulvinaria polygonata</v>
      </c>
      <c r="J706" t="s">
        <v>694</v>
      </c>
    </row>
    <row r="707" spans="1:10" x14ac:dyDescent="0.3">
      <c r="A707">
        <v>1377</v>
      </c>
      <c r="B707" t="s">
        <v>8045</v>
      </c>
      <c r="C707" t="s">
        <v>8204</v>
      </c>
      <c r="D707" t="s">
        <v>8520</v>
      </c>
      <c r="E707" t="s">
        <v>9356</v>
      </c>
      <c r="F707" t="s">
        <v>9357</v>
      </c>
      <c r="G707" t="s">
        <v>9358</v>
      </c>
      <c r="H707" t="s">
        <v>9359</v>
      </c>
      <c r="I707" t="str">
        <f t="shared" ref="I707:I770" si="11">G707&amp;" "&amp;H707</f>
        <v>Thecaphora solani</v>
      </c>
      <c r="J707" t="s">
        <v>695</v>
      </c>
    </row>
    <row r="708" spans="1:10" x14ac:dyDescent="0.3">
      <c r="A708">
        <v>1389</v>
      </c>
      <c r="B708" t="s">
        <v>8045</v>
      </c>
      <c r="C708" t="s">
        <v>8046</v>
      </c>
      <c r="D708" t="s">
        <v>8047</v>
      </c>
      <c r="E708" t="s">
        <v>8439</v>
      </c>
      <c r="F708" t="s">
        <v>8440</v>
      </c>
      <c r="G708" t="s">
        <v>8441</v>
      </c>
      <c r="H708" t="s">
        <v>8849</v>
      </c>
      <c r="I708" t="str">
        <f t="shared" si="11"/>
        <v>Ceratocystis nothofagi</v>
      </c>
      <c r="J708" t="s">
        <v>696</v>
      </c>
    </row>
    <row r="709" spans="1:10" x14ac:dyDescent="0.3">
      <c r="A709">
        <v>1390</v>
      </c>
      <c r="B709" t="s">
        <v>7922</v>
      </c>
      <c r="C709" t="s">
        <v>7923</v>
      </c>
      <c r="D709" t="s">
        <v>8180</v>
      </c>
      <c r="E709" t="s">
        <v>8181</v>
      </c>
      <c r="F709" t="s">
        <v>8348</v>
      </c>
      <c r="G709" t="s">
        <v>9360</v>
      </c>
      <c r="H709" t="s">
        <v>9361</v>
      </c>
      <c r="I709" t="str">
        <f t="shared" si="11"/>
        <v>Panonychus elongatus</v>
      </c>
      <c r="J709" t="s">
        <v>697</v>
      </c>
    </row>
    <row r="710" spans="1:10" x14ac:dyDescent="0.3">
      <c r="A710">
        <v>1392</v>
      </c>
      <c r="B710" t="s">
        <v>7922</v>
      </c>
      <c r="C710" t="s">
        <v>7923</v>
      </c>
      <c r="D710" t="s">
        <v>8180</v>
      </c>
      <c r="E710" t="s">
        <v>8181</v>
      </c>
      <c r="F710" t="s">
        <v>8348</v>
      </c>
      <c r="G710" t="s">
        <v>9362</v>
      </c>
      <c r="H710" t="s">
        <v>9363</v>
      </c>
      <c r="I710" t="str">
        <f t="shared" si="11"/>
        <v>Oligonychus afrasiaticus</v>
      </c>
      <c r="J710" t="s">
        <v>698</v>
      </c>
    </row>
    <row r="711" spans="1:10" x14ac:dyDescent="0.3">
      <c r="A711">
        <v>1394</v>
      </c>
      <c r="B711" t="s">
        <v>7922</v>
      </c>
      <c r="C711" t="s">
        <v>7923</v>
      </c>
      <c r="D711" t="s">
        <v>8180</v>
      </c>
      <c r="E711" t="s">
        <v>8181</v>
      </c>
      <c r="F711" t="s">
        <v>8348</v>
      </c>
      <c r="G711" t="s">
        <v>9362</v>
      </c>
      <c r="H711" t="s">
        <v>9364</v>
      </c>
      <c r="I711" t="str">
        <f t="shared" si="11"/>
        <v>Oligonychus biharensis</v>
      </c>
      <c r="J711" t="s">
        <v>699</v>
      </c>
    </row>
    <row r="712" spans="1:10" x14ac:dyDescent="0.3">
      <c r="A712">
        <v>1395</v>
      </c>
      <c r="B712" t="s">
        <v>7922</v>
      </c>
      <c r="C712" t="s">
        <v>7923</v>
      </c>
      <c r="D712" t="s">
        <v>8180</v>
      </c>
      <c r="E712" t="s">
        <v>8181</v>
      </c>
      <c r="F712" t="s">
        <v>8348</v>
      </c>
      <c r="G712" t="s">
        <v>9362</v>
      </c>
      <c r="H712" t="s">
        <v>9365</v>
      </c>
      <c r="I712" t="str">
        <f t="shared" si="11"/>
        <v>Oligonychus bruneri</v>
      </c>
      <c r="J712" t="s">
        <v>700</v>
      </c>
    </row>
    <row r="713" spans="1:10" x14ac:dyDescent="0.3">
      <c r="A713">
        <v>1396</v>
      </c>
      <c r="B713" t="s">
        <v>7922</v>
      </c>
      <c r="C713" t="s">
        <v>7923</v>
      </c>
      <c r="D713" t="s">
        <v>8180</v>
      </c>
      <c r="E713" t="s">
        <v>8181</v>
      </c>
      <c r="F713" t="s">
        <v>8348</v>
      </c>
      <c r="G713" t="s">
        <v>9362</v>
      </c>
      <c r="H713" t="s">
        <v>8184</v>
      </c>
      <c r="I713" t="str">
        <f t="shared" si="11"/>
        <v>Oligonychus gossypii</v>
      </c>
      <c r="J713" t="s">
        <v>701</v>
      </c>
    </row>
    <row r="714" spans="1:10" x14ac:dyDescent="0.3">
      <c r="A714">
        <v>1397</v>
      </c>
      <c r="B714" t="s">
        <v>7922</v>
      </c>
      <c r="C714" t="s">
        <v>7923</v>
      </c>
      <c r="D714" t="s">
        <v>8180</v>
      </c>
      <c r="E714" t="s">
        <v>8181</v>
      </c>
      <c r="F714" t="s">
        <v>8348</v>
      </c>
      <c r="G714" t="s">
        <v>9362</v>
      </c>
      <c r="H714" t="s">
        <v>8952</v>
      </c>
      <c r="I714" t="str">
        <f t="shared" si="11"/>
        <v>Oligonychus indicus</v>
      </c>
      <c r="J714" t="s">
        <v>702</v>
      </c>
    </row>
    <row r="715" spans="1:10" x14ac:dyDescent="0.3">
      <c r="A715">
        <v>1398</v>
      </c>
      <c r="B715" t="s">
        <v>7922</v>
      </c>
      <c r="C715" t="s">
        <v>7923</v>
      </c>
      <c r="D715" t="s">
        <v>8180</v>
      </c>
      <c r="E715" t="s">
        <v>8181</v>
      </c>
      <c r="F715" t="s">
        <v>8348</v>
      </c>
      <c r="G715" t="s">
        <v>9362</v>
      </c>
      <c r="H715" t="s">
        <v>8560</v>
      </c>
      <c r="I715" t="str">
        <f t="shared" si="11"/>
        <v>Oligonychus litchii</v>
      </c>
      <c r="J715" t="s">
        <v>703</v>
      </c>
    </row>
    <row r="716" spans="1:10" x14ac:dyDescent="0.3">
      <c r="A716">
        <v>1399</v>
      </c>
      <c r="B716" t="s">
        <v>7922</v>
      </c>
      <c r="C716" t="s">
        <v>7923</v>
      </c>
      <c r="D716" t="s">
        <v>8180</v>
      </c>
      <c r="E716" t="s">
        <v>8181</v>
      </c>
      <c r="F716" t="s">
        <v>8348</v>
      </c>
      <c r="G716" t="s">
        <v>9362</v>
      </c>
      <c r="H716" t="s">
        <v>9366</v>
      </c>
      <c r="I716" t="str">
        <f t="shared" si="11"/>
        <v>Oligonychus mangiferus</v>
      </c>
      <c r="J716" t="s">
        <v>704</v>
      </c>
    </row>
    <row r="717" spans="1:10" x14ac:dyDescent="0.3">
      <c r="A717">
        <v>1421</v>
      </c>
      <c r="B717" t="s">
        <v>7922</v>
      </c>
      <c r="C717" t="s">
        <v>7923</v>
      </c>
      <c r="D717" t="s">
        <v>8180</v>
      </c>
      <c r="E717" t="s">
        <v>8181</v>
      </c>
      <c r="F717" t="s">
        <v>8348</v>
      </c>
      <c r="G717" t="s">
        <v>9362</v>
      </c>
      <c r="H717" t="s">
        <v>9367</v>
      </c>
      <c r="I717" t="str">
        <f t="shared" si="11"/>
        <v>Oligonychus mcgregori</v>
      </c>
      <c r="J717" t="s">
        <v>705</v>
      </c>
    </row>
    <row r="718" spans="1:10" x14ac:dyDescent="0.3">
      <c r="A718">
        <v>1422</v>
      </c>
      <c r="B718" t="s">
        <v>7922</v>
      </c>
      <c r="C718" t="s">
        <v>7923</v>
      </c>
      <c r="D718" t="s">
        <v>8180</v>
      </c>
      <c r="E718" t="s">
        <v>8181</v>
      </c>
      <c r="F718" t="s">
        <v>8348</v>
      </c>
      <c r="G718" t="s">
        <v>9362</v>
      </c>
      <c r="H718" t="s">
        <v>8244</v>
      </c>
      <c r="I718" t="str">
        <f t="shared" si="11"/>
        <v>Oligonychus sacchari</v>
      </c>
      <c r="J718" t="s">
        <v>706</v>
      </c>
    </row>
    <row r="719" spans="1:10" x14ac:dyDescent="0.3">
      <c r="A719">
        <v>1423</v>
      </c>
      <c r="B719" t="s">
        <v>7922</v>
      </c>
      <c r="C719" t="s">
        <v>7923</v>
      </c>
      <c r="D719" t="s">
        <v>8180</v>
      </c>
      <c r="E719" t="s">
        <v>8181</v>
      </c>
      <c r="F719" t="s">
        <v>8348</v>
      </c>
      <c r="G719" t="s">
        <v>9362</v>
      </c>
      <c r="H719" t="s">
        <v>9368</v>
      </c>
      <c r="I719" t="str">
        <f t="shared" si="11"/>
        <v>Oligonychus shinkajii</v>
      </c>
      <c r="J719" t="s">
        <v>707</v>
      </c>
    </row>
    <row r="720" spans="1:10" x14ac:dyDescent="0.3">
      <c r="A720">
        <v>1424</v>
      </c>
      <c r="B720" t="s">
        <v>7922</v>
      </c>
      <c r="C720" t="s">
        <v>7923</v>
      </c>
      <c r="D720" t="s">
        <v>8180</v>
      </c>
      <c r="E720" t="s">
        <v>8181</v>
      </c>
      <c r="F720" t="s">
        <v>8348</v>
      </c>
      <c r="G720" t="s">
        <v>9362</v>
      </c>
      <c r="H720" t="s">
        <v>9369</v>
      </c>
      <c r="I720" t="str">
        <f t="shared" si="11"/>
        <v>Oligonychus thelytokus</v>
      </c>
      <c r="J720" t="s">
        <v>708</v>
      </c>
    </row>
    <row r="721" spans="1:10" x14ac:dyDescent="0.3">
      <c r="A721">
        <v>1425</v>
      </c>
      <c r="B721" t="s">
        <v>7922</v>
      </c>
      <c r="C721" t="s">
        <v>7923</v>
      </c>
      <c r="D721" t="s">
        <v>8180</v>
      </c>
      <c r="E721" t="s">
        <v>8181</v>
      </c>
      <c r="F721" t="s">
        <v>8348</v>
      </c>
      <c r="G721" t="s">
        <v>9362</v>
      </c>
      <c r="H721" t="s">
        <v>8948</v>
      </c>
      <c r="I721" t="str">
        <f t="shared" si="11"/>
        <v>Oligonychus zeae</v>
      </c>
      <c r="J721" t="s">
        <v>709</v>
      </c>
    </row>
    <row r="722" spans="1:10" x14ac:dyDescent="0.3">
      <c r="A722">
        <v>1426</v>
      </c>
      <c r="B722" t="s">
        <v>7922</v>
      </c>
      <c r="C722" t="s">
        <v>7923</v>
      </c>
      <c r="D722" t="s">
        <v>8180</v>
      </c>
      <c r="E722" t="s">
        <v>8181</v>
      </c>
      <c r="F722" t="s">
        <v>8348</v>
      </c>
      <c r="G722" t="s">
        <v>9370</v>
      </c>
      <c r="H722" t="s">
        <v>9371</v>
      </c>
      <c r="I722" t="str">
        <f t="shared" si="11"/>
        <v>Bryobia graminum</v>
      </c>
      <c r="J722" t="s">
        <v>710</v>
      </c>
    </row>
    <row r="723" spans="1:10" x14ac:dyDescent="0.3">
      <c r="A723">
        <v>1427</v>
      </c>
      <c r="B723" t="s">
        <v>7922</v>
      </c>
      <c r="C723" t="s">
        <v>7923</v>
      </c>
      <c r="D723" t="s">
        <v>8180</v>
      </c>
      <c r="E723" t="s">
        <v>8181</v>
      </c>
      <c r="F723" t="s">
        <v>8348</v>
      </c>
      <c r="G723" t="s">
        <v>9370</v>
      </c>
      <c r="H723" t="s">
        <v>9372</v>
      </c>
      <c r="I723" t="str">
        <f t="shared" si="11"/>
        <v>Bryobia kissophila</v>
      </c>
      <c r="J723" t="s">
        <v>711</v>
      </c>
    </row>
    <row r="724" spans="1:10" x14ac:dyDescent="0.3">
      <c r="A724">
        <v>1428</v>
      </c>
      <c r="B724" t="s">
        <v>7922</v>
      </c>
      <c r="C724" t="s">
        <v>7923</v>
      </c>
      <c r="D724" t="s">
        <v>8180</v>
      </c>
      <c r="E724" t="s">
        <v>8181</v>
      </c>
      <c r="F724" t="s">
        <v>8348</v>
      </c>
      <c r="G724" t="s">
        <v>9370</v>
      </c>
      <c r="H724" t="s">
        <v>9373</v>
      </c>
      <c r="I724" t="str">
        <f t="shared" si="11"/>
        <v>Bryobia lagodechiana</v>
      </c>
      <c r="J724" t="s">
        <v>712</v>
      </c>
    </row>
    <row r="725" spans="1:10" x14ac:dyDescent="0.3">
      <c r="A725">
        <v>1429</v>
      </c>
      <c r="B725" t="s">
        <v>7922</v>
      </c>
      <c r="C725" t="s">
        <v>7923</v>
      </c>
      <c r="D725" t="s">
        <v>8180</v>
      </c>
      <c r="E725" t="s">
        <v>8181</v>
      </c>
      <c r="F725" t="s">
        <v>8348</v>
      </c>
      <c r="G725" t="s">
        <v>9370</v>
      </c>
      <c r="H725" t="s">
        <v>9374</v>
      </c>
      <c r="I725" t="str">
        <f t="shared" si="11"/>
        <v>Bryobia neopraetiosa</v>
      </c>
      <c r="J725" t="s">
        <v>713</v>
      </c>
    </row>
    <row r="726" spans="1:10" x14ac:dyDescent="0.3">
      <c r="A726">
        <v>1430</v>
      </c>
      <c r="B726" t="s">
        <v>7922</v>
      </c>
      <c r="C726" t="s">
        <v>7923</v>
      </c>
      <c r="D726" t="s">
        <v>8180</v>
      </c>
      <c r="E726" t="s">
        <v>8181</v>
      </c>
      <c r="F726" t="s">
        <v>8348</v>
      </c>
      <c r="G726" t="s">
        <v>9370</v>
      </c>
      <c r="H726" t="s">
        <v>9375</v>
      </c>
      <c r="I726" t="str">
        <f t="shared" si="11"/>
        <v>Bryobia vasiljevi</v>
      </c>
      <c r="J726" t="s">
        <v>714</v>
      </c>
    </row>
    <row r="727" spans="1:10" x14ac:dyDescent="0.3">
      <c r="A727">
        <v>1431</v>
      </c>
      <c r="B727" t="s">
        <v>7922</v>
      </c>
      <c r="C727" t="s">
        <v>7923</v>
      </c>
      <c r="D727" t="s">
        <v>8180</v>
      </c>
      <c r="E727" t="s">
        <v>8181</v>
      </c>
      <c r="F727" t="s">
        <v>8595</v>
      </c>
      <c r="G727" t="s">
        <v>9376</v>
      </c>
      <c r="H727" t="s">
        <v>9377</v>
      </c>
      <c r="I727" t="str">
        <f t="shared" si="11"/>
        <v>Cenopalpus pulcher</v>
      </c>
      <c r="J727" t="s">
        <v>715</v>
      </c>
    </row>
    <row r="728" spans="1:10" x14ac:dyDescent="0.3">
      <c r="A728">
        <v>1432</v>
      </c>
      <c r="B728" t="s">
        <v>7922</v>
      </c>
      <c r="C728" t="s">
        <v>7923</v>
      </c>
      <c r="D728" t="s">
        <v>8180</v>
      </c>
      <c r="E728" t="s">
        <v>8181</v>
      </c>
      <c r="F728" t="s">
        <v>8348</v>
      </c>
      <c r="G728" t="s">
        <v>9378</v>
      </c>
      <c r="H728" t="s">
        <v>9379</v>
      </c>
      <c r="I728" t="str">
        <f t="shared" si="11"/>
        <v>Eotetranychus cendanai</v>
      </c>
      <c r="J728" t="s">
        <v>716</v>
      </c>
    </row>
    <row r="729" spans="1:10" x14ac:dyDescent="0.3">
      <c r="A729">
        <v>1433</v>
      </c>
      <c r="B729" t="s">
        <v>7922</v>
      </c>
      <c r="C729" t="s">
        <v>7923</v>
      </c>
      <c r="D729" t="s">
        <v>8180</v>
      </c>
      <c r="E729" t="s">
        <v>8181</v>
      </c>
      <c r="F729" t="s">
        <v>8348</v>
      </c>
      <c r="G729" t="s">
        <v>9378</v>
      </c>
      <c r="H729" t="s">
        <v>9380</v>
      </c>
      <c r="I729" t="str">
        <f t="shared" si="11"/>
        <v>Eotetranychus falcatus</v>
      </c>
      <c r="J729" t="s">
        <v>717</v>
      </c>
    </row>
    <row r="730" spans="1:10" x14ac:dyDescent="0.3">
      <c r="A730">
        <v>1434</v>
      </c>
      <c r="B730" t="s">
        <v>7922</v>
      </c>
      <c r="C730" t="s">
        <v>7923</v>
      </c>
      <c r="D730" t="s">
        <v>8180</v>
      </c>
      <c r="E730" t="s">
        <v>8181</v>
      </c>
      <c r="F730" t="s">
        <v>8348</v>
      </c>
      <c r="G730" t="s">
        <v>9378</v>
      </c>
      <c r="H730" t="s">
        <v>9381</v>
      </c>
      <c r="I730" t="str">
        <f t="shared" si="11"/>
        <v>Eotetranychus kankitus</v>
      </c>
      <c r="J730" t="s">
        <v>718</v>
      </c>
    </row>
    <row r="731" spans="1:10" x14ac:dyDescent="0.3">
      <c r="A731">
        <v>1435</v>
      </c>
      <c r="B731" t="s">
        <v>7922</v>
      </c>
      <c r="C731" t="s">
        <v>7923</v>
      </c>
      <c r="D731" t="s">
        <v>8180</v>
      </c>
      <c r="E731" t="s">
        <v>8181</v>
      </c>
      <c r="F731" t="s">
        <v>8348</v>
      </c>
      <c r="G731" t="s">
        <v>9333</v>
      </c>
      <c r="H731" t="s">
        <v>8123</v>
      </c>
      <c r="I731" t="str">
        <f t="shared" si="11"/>
        <v>Eutetranychus africanus</v>
      </c>
      <c r="J731" t="s">
        <v>719</v>
      </c>
    </row>
    <row r="732" spans="1:10" x14ac:dyDescent="0.3">
      <c r="A732">
        <v>1449</v>
      </c>
      <c r="B732" t="s">
        <v>7922</v>
      </c>
      <c r="C732" t="s">
        <v>7923</v>
      </c>
      <c r="D732" t="s">
        <v>7924</v>
      </c>
      <c r="E732" t="s">
        <v>8026</v>
      </c>
      <c r="F732" t="s">
        <v>9382</v>
      </c>
      <c r="G732" t="s">
        <v>9383</v>
      </c>
      <c r="H732" t="s">
        <v>9384</v>
      </c>
      <c r="I732" t="str">
        <f t="shared" si="11"/>
        <v>Contarinia nasturtii</v>
      </c>
      <c r="J732" t="s">
        <v>720</v>
      </c>
    </row>
    <row r="733" spans="1:10" x14ac:dyDescent="0.3">
      <c r="A733">
        <v>1450</v>
      </c>
      <c r="B733" t="s">
        <v>7922</v>
      </c>
      <c r="C733" t="s">
        <v>7923</v>
      </c>
      <c r="D733" t="s">
        <v>7924</v>
      </c>
      <c r="E733" t="s">
        <v>8153</v>
      </c>
      <c r="F733" t="s">
        <v>9097</v>
      </c>
      <c r="G733" t="s">
        <v>9385</v>
      </c>
      <c r="H733" t="s">
        <v>9386</v>
      </c>
      <c r="I733" t="str">
        <f t="shared" si="11"/>
        <v>Aloephagus myersi</v>
      </c>
      <c r="J733" t="s">
        <v>721</v>
      </c>
    </row>
    <row r="734" spans="1:10" x14ac:dyDescent="0.3">
      <c r="A734">
        <v>1451</v>
      </c>
      <c r="B734" t="s">
        <v>7922</v>
      </c>
      <c r="C734" t="s">
        <v>7923</v>
      </c>
      <c r="D734" t="s">
        <v>7924</v>
      </c>
      <c r="E734" t="s">
        <v>8153</v>
      </c>
      <c r="F734" t="s">
        <v>8192</v>
      </c>
      <c r="G734" t="s">
        <v>9387</v>
      </c>
      <c r="H734" t="s">
        <v>9388</v>
      </c>
      <c r="I734" t="str">
        <f t="shared" si="11"/>
        <v>Aulacaspis tubercularis</v>
      </c>
      <c r="J734" t="s">
        <v>722</v>
      </c>
    </row>
    <row r="735" spans="1:10" x14ac:dyDescent="0.3">
      <c r="A735">
        <v>1452</v>
      </c>
      <c r="B735" t="s">
        <v>7959</v>
      </c>
      <c r="C735" t="s">
        <v>7960</v>
      </c>
      <c r="D735" t="s">
        <v>7960</v>
      </c>
      <c r="E735" t="s">
        <v>7960</v>
      </c>
      <c r="F735" t="s">
        <v>8276</v>
      </c>
      <c r="G735" t="s">
        <v>9389</v>
      </c>
      <c r="H735" t="s">
        <v>9390</v>
      </c>
      <c r="I735" t="str">
        <f t="shared" si="11"/>
        <v>Pospiviroid potato spindle tuber viroid</v>
      </c>
      <c r="J735" t="s">
        <v>723</v>
      </c>
    </row>
    <row r="736" spans="1:10" x14ac:dyDescent="0.3">
      <c r="A736">
        <v>1453</v>
      </c>
      <c r="B736" t="s">
        <v>7922</v>
      </c>
      <c r="C736" t="s">
        <v>7923</v>
      </c>
      <c r="D736" t="s">
        <v>7924</v>
      </c>
      <c r="E736" t="s">
        <v>7925</v>
      </c>
      <c r="F736" t="s">
        <v>9391</v>
      </c>
      <c r="G736" t="s">
        <v>9392</v>
      </c>
      <c r="H736" t="s">
        <v>9393</v>
      </c>
      <c r="I736" t="str">
        <f t="shared" si="11"/>
        <v>Pryeria sinica</v>
      </c>
      <c r="J736" t="s">
        <v>724</v>
      </c>
    </row>
    <row r="737" spans="1:10" x14ac:dyDescent="0.3">
      <c r="A737">
        <v>1454</v>
      </c>
      <c r="B737" t="s">
        <v>7922</v>
      </c>
      <c r="C737" t="s">
        <v>7923</v>
      </c>
      <c r="D737" t="s">
        <v>7924</v>
      </c>
      <c r="E737" t="s">
        <v>7929</v>
      </c>
      <c r="F737" t="s">
        <v>8619</v>
      </c>
      <c r="G737" t="s">
        <v>9394</v>
      </c>
      <c r="H737" t="s">
        <v>9395</v>
      </c>
      <c r="I737" t="str">
        <f t="shared" si="11"/>
        <v>Chlorophorus strobilicola</v>
      </c>
      <c r="J737" t="s">
        <v>725</v>
      </c>
    </row>
    <row r="738" spans="1:10" x14ac:dyDescent="0.3">
      <c r="A738">
        <v>1455</v>
      </c>
      <c r="B738" t="s">
        <v>7922</v>
      </c>
      <c r="C738" t="s">
        <v>7923</v>
      </c>
      <c r="D738" t="s">
        <v>7924</v>
      </c>
      <c r="E738" t="s">
        <v>8153</v>
      </c>
      <c r="F738" t="s">
        <v>9396</v>
      </c>
      <c r="G738" t="s">
        <v>9397</v>
      </c>
      <c r="H738" t="s">
        <v>9398</v>
      </c>
      <c r="I738" t="str">
        <f t="shared" si="11"/>
        <v>Paratachardina pseudolobata</v>
      </c>
      <c r="J738" t="s">
        <v>726</v>
      </c>
    </row>
    <row r="739" spans="1:10" x14ac:dyDescent="0.3">
      <c r="A739">
        <v>1456</v>
      </c>
      <c r="B739" t="s">
        <v>7922</v>
      </c>
      <c r="C739" t="s">
        <v>7923</v>
      </c>
      <c r="D739" t="s">
        <v>7924</v>
      </c>
      <c r="E739" t="s">
        <v>8153</v>
      </c>
      <c r="F739" t="s">
        <v>9399</v>
      </c>
      <c r="G739" t="s">
        <v>9400</v>
      </c>
      <c r="H739" t="s">
        <v>9401</v>
      </c>
      <c r="I739" t="str">
        <f t="shared" si="11"/>
        <v>Oxycarenus hyalinipennis</v>
      </c>
      <c r="J739" t="s">
        <v>727</v>
      </c>
    </row>
    <row r="740" spans="1:10" x14ac:dyDescent="0.3">
      <c r="A740">
        <v>1457</v>
      </c>
      <c r="B740" t="s">
        <v>7922</v>
      </c>
      <c r="C740" t="s">
        <v>7923</v>
      </c>
      <c r="D740" t="s">
        <v>8180</v>
      </c>
      <c r="E740" t="s">
        <v>8181</v>
      </c>
      <c r="F740" t="s">
        <v>8650</v>
      </c>
      <c r="G740" t="s">
        <v>9402</v>
      </c>
      <c r="H740" t="s">
        <v>9403</v>
      </c>
      <c r="I740" t="str">
        <f t="shared" si="11"/>
        <v>Hemitarsonemus tepidariorum</v>
      </c>
      <c r="J740" t="s">
        <v>728</v>
      </c>
    </row>
    <row r="741" spans="1:10" x14ac:dyDescent="0.3">
      <c r="A741">
        <v>1458</v>
      </c>
      <c r="B741" t="s">
        <v>7922</v>
      </c>
      <c r="C741" t="s">
        <v>7923</v>
      </c>
      <c r="D741" t="s">
        <v>7924</v>
      </c>
      <c r="E741" t="s">
        <v>8153</v>
      </c>
      <c r="F741" t="s">
        <v>9115</v>
      </c>
      <c r="G741" t="s">
        <v>9404</v>
      </c>
      <c r="H741" t="s">
        <v>9405</v>
      </c>
      <c r="I741" t="str">
        <f t="shared" si="11"/>
        <v>Ctenarytaina spatulata</v>
      </c>
      <c r="J741" t="s">
        <v>729</v>
      </c>
    </row>
    <row r="742" spans="1:10" x14ac:dyDescent="0.3">
      <c r="A742">
        <v>1459</v>
      </c>
      <c r="B742" t="s">
        <v>7922</v>
      </c>
      <c r="C742" t="s">
        <v>7923</v>
      </c>
      <c r="D742" t="s">
        <v>7924</v>
      </c>
      <c r="E742" t="s">
        <v>7929</v>
      </c>
      <c r="F742" t="s">
        <v>8619</v>
      </c>
      <c r="G742" t="s">
        <v>9406</v>
      </c>
      <c r="H742" t="s">
        <v>9407</v>
      </c>
      <c r="I742" t="str">
        <f t="shared" si="11"/>
        <v>Phoracantha semipunctata</v>
      </c>
      <c r="J742" t="s">
        <v>730</v>
      </c>
    </row>
    <row r="743" spans="1:10" x14ac:dyDescent="0.3">
      <c r="A743">
        <v>1460</v>
      </c>
      <c r="B743" t="s">
        <v>7922</v>
      </c>
      <c r="C743" t="s">
        <v>7923</v>
      </c>
      <c r="D743" t="s">
        <v>7924</v>
      </c>
      <c r="E743" t="s">
        <v>7929</v>
      </c>
      <c r="F743" t="s">
        <v>7933</v>
      </c>
      <c r="G743" t="s">
        <v>9408</v>
      </c>
      <c r="H743" t="s">
        <v>9409</v>
      </c>
      <c r="I743" t="str">
        <f t="shared" si="11"/>
        <v>Eurhin magnificus</v>
      </c>
      <c r="J743" t="s">
        <v>731</v>
      </c>
    </row>
    <row r="744" spans="1:10" x14ac:dyDescent="0.3">
      <c r="A744">
        <v>1461</v>
      </c>
      <c r="B744" t="s">
        <v>7922</v>
      </c>
      <c r="C744" t="s">
        <v>7923</v>
      </c>
      <c r="D744" t="s">
        <v>7924</v>
      </c>
      <c r="E744" t="s">
        <v>8549</v>
      </c>
      <c r="F744" t="s">
        <v>9120</v>
      </c>
      <c r="G744" t="s">
        <v>9410</v>
      </c>
      <c r="H744" t="s">
        <v>9411</v>
      </c>
      <c r="I744" t="str">
        <f t="shared" si="11"/>
        <v>Frankliniella intonsa</v>
      </c>
      <c r="J744" t="s">
        <v>732</v>
      </c>
    </row>
    <row r="745" spans="1:10" x14ac:dyDescent="0.3">
      <c r="A745">
        <v>1465</v>
      </c>
      <c r="B745" t="s">
        <v>8045</v>
      </c>
      <c r="C745" t="s">
        <v>8046</v>
      </c>
      <c r="D745" t="s">
        <v>8264</v>
      </c>
      <c r="E745" t="s">
        <v>8528</v>
      </c>
      <c r="F745" t="s">
        <v>8529</v>
      </c>
      <c r="G745" t="s">
        <v>9412</v>
      </c>
      <c r="H745" t="s">
        <v>9413</v>
      </c>
      <c r="I745" t="str">
        <f t="shared" si="11"/>
        <v>Sawadaea bicornis</v>
      </c>
      <c r="J745" t="s">
        <v>733</v>
      </c>
    </row>
    <row r="746" spans="1:10" x14ac:dyDescent="0.3">
      <c r="A746">
        <v>1466</v>
      </c>
      <c r="B746" t="s">
        <v>7922</v>
      </c>
      <c r="C746" t="s">
        <v>7923</v>
      </c>
      <c r="D746" t="s">
        <v>7924</v>
      </c>
      <c r="E746" t="s">
        <v>8549</v>
      </c>
      <c r="F746" t="s">
        <v>9120</v>
      </c>
      <c r="G746" t="s">
        <v>9332</v>
      </c>
      <c r="H746" t="s">
        <v>9414</v>
      </c>
      <c r="I746" t="str">
        <f t="shared" si="11"/>
        <v>Scirtothrips aurantii</v>
      </c>
      <c r="J746" t="s">
        <v>734</v>
      </c>
    </row>
    <row r="747" spans="1:10" x14ac:dyDescent="0.3">
      <c r="A747">
        <v>1467</v>
      </c>
      <c r="B747" t="s">
        <v>7922</v>
      </c>
      <c r="C747" t="s">
        <v>7923</v>
      </c>
      <c r="D747" t="s">
        <v>7924</v>
      </c>
      <c r="E747" t="s">
        <v>7925</v>
      </c>
      <c r="F747" t="s">
        <v>9415</v>
      </c>
      <c r="G747" t="s">
        <v>9416</v>
      </c>
      <c r="H747" t="s">
        <v>9417</v>
      </c>
      <c r="I747" t="str">
        <f t="shared" si="11"/>
        <v>Inachis io</v>
      </c>
      <c r="J747" t="s">
        <v>735</v>
      </c>
    </row>
    <row r="748" spans="1:10" x14ac:dyDescent="0.3">
      <c r="A748">
        <v>1469</v>
      </c>
      <c r="B748" t="s">
        <v>7922</v>
      </c>
      <c r="C748" t="s">
        <v>7923</v>
      </c>
      <c r="D748" t="s">
        <v>7924</v>
      </c>
      <c r="E748" t="s">
        <v>7929</v>
      </c>
      <c r="F748" t="s">
        <v>8619</v>
      </c>
      <c r="G748" t="s">
        <v>9418</v>
      </c>
      <c r="H748" t="s">
        <v>9419</v>
      </c>
      <c r="I748" t="str">
        <f t="shared" si="11"/>
        <v>Callidium violaceum</v>
      </c>
      <c r="J748" t="s">
        <v>736</v>
      </c>
    </row>
    <row r="749" spans="1:10" x14ac:dyDescent="0.3">
      <c r="A749">
        <v>1470</v>
      </c>
      <c r="B749" t="s">
        <v>7922</v>
      </c>
      <c r="C749" t="s">
        <v>7923</v>
      </c>
      <c r="D749" t="s">
        <v>7924</v>
      </c>
      <c r="E749" t="s">
        <v>8076</v>
      </c>
      <c r="F749" t="s">
        <v>9420</v>
      </c>
      <c r="G749" t="s">
        <v>9421</v>
      </c>
      <c r="H749" t="s">
        <v>9422</v>
      </c>
      <c r="I749" t="str">
        <f t="shared" si="11"/>
        <v>Profenusa thomsoni</v>
      </c>
      <c r="J749" t="s">
        <v>737</v>
      </c>
    </row>
    <row r="750" spans="1:10" x14ac:dyDescent="0.3">
      <c r="A750">
        <v>1471</v>
      </c>
      <c r="B750" t="s">
        <v>7922</v>
      </c>
      <c r="C750" t="s">
        <v>7923</v>
      </c>
      <c r="D750" t="s">
        <v>7924</v>
      </c>
      <c r="E750" t="s">
        <v>8153</v>
      </c>
      <c r="F750" t="s">
        <v>9115</v>
      </c>
      <c r="G750" t="s">
        <v>9423</v>
      </c>
      <c r="H750" t="s">
        <v>9424</v>
      </c>
      <c r="I750" t="str">
        <f t="shared" si="11"/>
        <v>Heteropsylla fusca</v>
      </c>
      <c r="J750" t="s">
        <v>738</v>
      </c>
    </row>
    <row r="751" spans="1:10" x14ac:dyDescent="0.3">
      <c r="A751">
        <v>1472</v>
      </c>
      <c r="B751" t="s">
        <v>7936</v>
      </c>
      <c r="C751" t="s">
        <v>7937</v>
      </c>
      <c r="D751" t="s">
        <v>7938</v>
      </c>
      <c r="E751" t="s">
        <v>8030</v>
      </c>
      <c r="F751" t="s">
        <v>8042</v>
      </c>
      <c r="G751" t="s">
        <v>8117</v>
      </c>
      <c r="H751" t="s">
        <v>9425</v>
      </c>
      <c r="I751" t="str">
        <f t="shared" si="11"/>
        <v>Cuscuta cassytoides</v>
      </c>
      <c r="J751" t="s">
        <v>739</v>
      </c>
    </row>
    <row r="752" spans="1:10" x14ac:dyDescent="0.3">
      <c r="A752">
        <v>1473</v>
      </c>
      <c r="B752" t="s">
        <v>7936</v>
      </c>
      <c r="C752" t="s">
        <v>7937</v>
      </c>
      <c r="D752" t="s">
        <v>7938</v>
      </c>
      <c r="E752" t="s">
        <v>8030</v>
      </c>
      <c r="F752" t="s">
        <v>8042</v>
      </c>
      <c r="G752" t="s">
        <v>8117</v>
      </c>
      <c r="H752" t="s">
        <v>8004</v>
      </c>
      <c r="I752" t="str">
        <f t="shared" si="11"/>
        <v>Cuscuta campestris</v>
      </c>
      <c r="J752" t="s">
        <v>740</v>
      </c>
    </row>
    <row r="753" spans="1:10" x14ac:dyDescent="0.3">
      <c r="A753">
        <v>1474</v>
      </c>
      <c r="B753" t="s">
        <v>7936</v>
      </c>
      <c r="C753" t="s">
        <v>7937</v>
      </c>
      <c r="D753" t="s">
        <v>7938</v>
      </c>
      <c r="E753" t="s">
        <v>8030</v>
      </c>
      <c r="F753" t="s">
        <v>8042</v>
      </c>
      <c r="G753" t="s">
        <v>8117</v>
      </c>
      <c r="H753" t="s">
        <v>9426</v>
      </c>
      <c r="I753" t="str">
        <f t="shared" si="11"/>
        <v>Cuscuta hyalina</v>
      </c>
      <c r="J753" t="s">
        <v>741</v>
      </c>
    </row>
    <row r="754" spans="1:10" x14ac:dyDescent="0.3">
      <c r="A754">
        <v>1475</v>
      </c>
      <c r="B754" t="s">
        <v>7936</v>
      </c>
      <c r="C754" t="s">
        <v>7937</v>
      </c>
      <c r="D754" t="s">
        <v>7938</v>
      </c>
      <c r="E754" t="s">
        <v>8030</v>
      </c>
      <c r="F754" t="s">
        <v>8042</v>
      </c>
      <c r="G754" t="s">
        <v>8117</v>
      </c>
      <c r="H754" t="s">
        <v>9427</v>
      </c>
      <c r="I754" t="str">
        <f t="shared" si="11"/>
        <v>Cuscuta pentagona</v>
      </c>
      <c r="J754" t="s">
        <v>742</v>
      </c>
    </row>
    <row r="755" spans="1:10" x14ac:dyDescent="0.3">
      <c r="A755">
        <v>1476</v>
      </c>
      <c r="B755" t="s">
        <v>7936</v>
      </c>
      <c r="C755" t="s">
        <v>7937</v>
      </c>
      <c r="D755" t="s">
        <v>7938</v>
      </c>
      <c r="E755" t="s">
        <v>8030</v>
      </c>
      <c r="F755" t="s">
        <v>8042</v>
      </c>
      <c r="G755" t="s">
        <v>8117</v>
      </c>
      <c r="H755" t="s">
        <v>9428</v>
      </c>
      <c r="I755" t="str">
        <f t="shared" si="11"/>
        <v>Cuscuta suaveolens</v>
      </c>
      <c r="J755" t="s">
        <v>743</v>
      </c>
    </row>
    <row r="756" spans="1:10" x14ac:dyDescent="0.3">
      <c r="A756">
        <v>1477</v>
      </c>
      <c r="B756" t="s">
        <v>7936</v>
      </c>
      <c r="C756" t="s">
        <v>7937</v>
      </c>
      <c r="D756" t="s">
        <v>7938</v>
      </c>
      <c r="E756" t="s">
        <v>8030</v>
      </c>
      <c r="F756" t="s">
        <v>8042</v>
      </c>
      <c r="G756" t="s">
        <v>8117</v>
      </c>
      <c r="H756" t="s">
        <v>9429</v>
      </c>
      <c r="I756" t="str">
        <f t="shared" si="11"/>
        <v>Cuscuta epilinum</v>
      </c>
      <c r="J756" t="s">
        <v>744</v>
      </c>
    </row>
    <row r="757" spans="1:10" x14ac:dyDescent="0.3">
      <c r="A757">
        <v>1478</v>
      </c>
      <c r="B757" t="s">
        <v>7936</v>
      </c>
      <c r="C757" t="s">
        <v>7937</v>
      </c>
      <c r="D757" t="s">
        <v>7938</v>
      </c>
      <c r="E757" t="s">
        <v>8030</v>
      </c>
      <c r="F757" t="s">
        <v>8042</v>
      </c>
      <c r="G757" t="s">
        <v>8117</v>
      </c>
      <c r="H757" t="s">
        <v>9430</v>
      </c>
      <c r="I757" t="str">
        <f t="shared" si="11"/>
        <v>Cuscuta epithymum</v>
      </c>
      <c r="J757" t="s">
        <v>745</v>
      </c>
    </row>
    <row r="758" spans="1:10" x14ac:dyDescent="0.3">
      <c r="A758">
        <v>1479</v>
      </c>
      <c r="B758" t="s">
        <v>7936</v>
      </c>
      <c r="C758" t="s">
        <v>7937</v>
      </c>
      <c r="D758" t="s">
        <v>7938</v>
      </c>
      <c r="E758" t="s">
        <v>8030</v>
      </c>
      <c r="F758" t="s">
        <v>8042</v>
      </c>
      <c r="G758" t="s">
        <v>8117</v>
      </c>
      <c r="H758" t="s">
        <v>9431</v>
      </c>
      <c r="I758" t="str">
        <f t="shared" si="11"/>
        <v>Cuscuta europaea</v>
      </c>
      <c r="J758" t="s">
        <v>746</v>
      </c>
    </row>
    <row r="759" spans="1:10" x14ac:dyDescent="0.3">
      <c r="A759">
        <v>1480</v>
      </c>
      <c r="B759" t="s">
        <v>7936</v>
      </c>
      <c r="C759" t="s">
        <v>7937</v>
      </c>
      <c r="D759" t="s">
        <v>7938</v>
      </c>
      <c r="E759" t="s">
        <v>7952</v>
      </c>
      <c r="F759" t="s">
        <v>7953</v>
      </c>
      <c r="G759" t="s">
        <v>7954</v>
      </c>
      <c r="H759" t="s">
        <v>8858</v>
      </c>
      <c r="I759" t="str">
        <f t="shared" si="11"/>
        <v>Orobanche minor</v>
      </c>
      <c r="J759" t="s">
        <v>747</v>
      </c>
    </row>
    <row r="760" spans="1:10" x14ac:dyDescent="0.3">
      <c r="A760">
        <v>1481</v>
      </c>
      <c r="B760" t="s">
        <v>7936</v>
      </c>
      <c r="C760" t="s">
        <v>7937</v>
      </c>
      <c r="D760" t="s">
        <v>7938</v>
      </c>
      <c r="E760" t="s">
        <v>7952</v>
      </c>
      <c r="F760" t="s">
        <v>7953</v>
      </c>
      <c r="G760" t="s">
        <v>9340</v>
      </c>
      <c r="H760" t="s">
        <v>9432</v>
      </c>
      <c r="I760" t="str">
        <f t="shared" si="11"/>
        <v>Phelipanche ramosa</v>
      </c>
      <c r="J760" t="s">
        <v>748</v>
      </c>
    </row>
    <row r="761" spans="1:10" x14ac:dyDescent="0.3">
      <c r="A761">
        <v>1482</v>
      </c>
      <c r="B761" t="s">
        <v>7936</v>
      </c>
      <c r="C761" t="s">
        <v>7937</v>
      </c>
      <c r="D761" t="s">
        <v>7938</v>
      </c>
      <c r="E761" t="s">
        <v>7952</v>
      </c>
      <c r="F761" t="s">
        <v>7953</v>
      </c>
      <c r="G761" t="s">
        <v>7954</v>
      </c>
      <c r="H761" t="s">
        <v>9433</v>
      </c>
      <c r="I761" t="str">
        <f t="shared" si="11"/>
        <v>Orobanche australiana</v>
      </c>
      <c r="J761" t="s">
        <v>749</v>
      </c>
    </row>
    <row r="762" spans="1:10" x14ac:dyDescent="0.3">
      <c r="A762">
        <v>1483</v>
      </c>
      <c r="B762" t="s">
        <v>7936</v>
      </c>
      <c r="C762" t="s">
        <v>7937</v>
      </c>
      <c r="D762" t="s">
        <v>7938</v>
      </c>
      <c r="E762" t="s">
        <v>7952</v>
      </c>
      <c r="F762" t="s">
        <v>7953</v>
      </c>
      <c r="G762" t="s">
        <v>7954</v>
      </c>
      <c r="H762" t="s">
        <v>9434</v>
      </c>
      <c r="I762" t="str">
        <f t="shared" si="11"/>
        <v>Orobanche ludoviciana</v>
      </c>
      <c r="J762" t="s">
        <v>750</v>
      </c>
    </row>
    <row r="763" spans="1:10" x14ac:dyDescent="0.3">
      <c r="A763">
        <v>1484</v>
      </c>
      <c r="B763" t="s">
        <v>7936</v>
      </c>
      <c r="C763" t="s">
        <v>7937</v>
      </c>
      <c r="D763" t="s">
        <v>7938</v>
      </c>
      <c r="E763" t="s">
        <v>7952</v>
      </c>
      <c r="F763" t="s">
        <v>7953</v>
      </c>
      <c r="G763" t="s">
        <v>8144</v>
      </c>
      <c r="H763" t="s">
        <v>9435</v>
      </c>
      <c r="I763" t="str">
        <f t="shared" si="11"/>
        <v>Striga densiflora</v>
      </c>
      <c r="J763" t="s">
        <v>751</v>
      </c>
    </row>
    <row r="764" spans="1:10" x14ac:dyDescent="0.3">
      <c r="A764">
        <v>1485</v>
      </c>
      <c r="B764" t="s">
        <v>7936</v>
      </c>
      <c r="C764" t="s">
        <v>7937</v>
      </c>
      <c r="D764" t="s">
        <v>7938</v>
      </c>
      <c r="E764" t="s">
        <v>7952</v>
      </c>
      <c r="F764" t="s">
        <v>7953</v>
      </c>
      <c r="G764" t="s">
        <v>8144</v>
      </c>
      <c r="H764" t="s">
        <v>9436</v>
      </c>
      <c r="I764" t="str">
        <f t="shared" si="11"/>
        <v>Striga euphrasioides</v>
      </c>
      <c r="J764" t="s">
        <v>752</v>
      </c>
    </row>
    <row r="765" spans="1:10" x14ac:dyDescent="0.3">
      <c r="A765">
        <v>1486</v>
      </c>
      <c r="B765" t="s">
        <v>7936</v>
      </c>
      <c r="C765" t="s">
        <v>7937</v>
      </c>
      <c r="D765" t="s">
        <v>7938</v>
      </c>
      <c r="E765" t="s">
        <v>7952</v>
      </c>
      <c r="F765" t="s">
        <v>7953</v>
      </c>
      <c r="G765" t="s">
        <v>8144</v>
      </c>
      <c r="H765" t="s">
        <v>9437</v>
      </c>
      <c r="I765" t="str">
        <f t="shared" si="11"/>
        <v>Striga forbesii</v>
      </c>
      <c r="J765" t="s">
        <v>753</v>
      </c>
    </row>
    <row r="766" spans="1:10" x14ac:dyDescent="0.3">
      <c r="A766">
        <v>1488</v>
      </c>
      <c r="B766" t="s">
        <v>7936</v>
      </c>
      <c r="C766" t="s">
        <v>7937</v>
      </c>
      <c r="D766" t="s">
        <v>7938</v>
      </c>
      <c r="E766" t="s">
        <v>9039</v>
      </c>
      <c r="F766" t="s">
        <v>9052</v>
      </c>
      <c r="G766" t="s">
        <v>9438</v>
      </c>
      <c r="H766" t="s">
        <v>9048</v>
      </c>
      <c r="I766" t="str">
        <f t="shared" si="11"/>
        <v>Euphorbia heterophylla</v>
      </c>
      <c r="J766" t="s">
        <v>754</v>
      </c>
    </row>
    <row r="767" spans="1:10" x14ac:dyDescent="0.3">
      <c r="A767">
        <v>1489</v>
      </c>
      <c r="B767" t="s">
        <v>7936</v>
      </c>
      <c r="C767" t="s">
        <v>7937</v>
      </c>
      <c r="D767" t="s">
        <v>7938</v>
      </c>
      <c r="E767" t="s">
        <v>8030</v>
      </c>
      <c r="F767" t="s">
        <v>8042</v>
      </c>
      <c r="G767" t="s">
        <v>8043</v>
      </c>
      <c r="H767" t="s">
        <v>9439</v>
      </c>
      <c r="I767" t="str">
        <f t="shared" si="11"/>
        <v>Ipomoea triloba</v>
      </c>
      <c r="J767" t="s">
        <v>755</v>
      </c>
    </row>
    <row r="768" spans="1:10" x14ac:dyDescent="0.3">
      <c r="A768">
        <v>1490</v>
      </c>
      <c r="B768" t="s">
        <v>7936</v>
      </c>
      <c r="C768" t="s">
        <v>7937</v>
      </c>
      <c r="D768" t="s">
        <v>7938</v>
      </c>
      <c r="E768" t="s">
        <v>7976</v>
      </c>
      <c r="F768" t="s">
        <v>7977</v>
      </c>
      <c r="G768" t="s">
        <v>8053</v>
      </c>
      <c r="H768" t="s">
        <v>9440</v>
      </c>
      <c r="I768" t="str">
        <f t="shared" si="11"/>
        <v>Mimosa invisa</v>
      </c>
      <c r="J768" t="s">
        <v>756</v>
      </c>
    </row>
    <row r="769" spans="1:10" x14ac:dyDescent="0.3">
      <c r="A769">
        <v>1491</v>
      </c>
      <c r="B769" t="s">
        <v>7936</v>
      </c>
      <c r="C769" t="s">
        <v>7937</v>
      </c>
      <c r="D769" t="s">
        <v>7938</v>
      </c>
      <c r="E769" t="s">
        <v>8030</v>
      </c>
      <c r="F769" t="s">
        <v>8042</v>
      </c>
      <c r="G769" t="s">
        <v>8117</v>
      </c>
      <c r="H769" t="s">
        <v>9441</v>
      </c>
      <c r="I769" t="str">
        <f t="shared" si="11"/>
        <v>Cuscuta exaltata</v>
      </c>
      <c r="J769" t="s">
        <v>757</v>
      </c>
    </row>
    <row r="770" spans="1:10" x14ac:dyDescent="0.3">
      <c r="A770">
        <v>1492</v>
      </c>
      <c r="B770" t="s">
        <v>7922</v>
      </c>
      <c r="C770" t="s">
        <v>7923</v>
      </c>
      <c r="D770" t="s">
        <v>7924</v>
      </c>
      <c r="E770" t="s">
        <v>8153</v>
      </c>
      <c r="F770" t="s">
        <v>8198</v>
      </c>
      <c r="G770" t="s">
        <v>9442</v>
      </c>
      <c r="H770" t="s">
        <v>9443</v>
      </c>
      <c r="I770" t="str">
        <f t="shared" si="11"/>
        <v>Aleurotuberculatus aucubae</v>
      </c>
      <c r="J770" t="s">
        <v>758</v>
      </c>
    </row>
    <row r="771" spans="1:10" x14ac:dyDescent="0.3">
      <c r="A771">
        <v>1493</v>
      </c>
      <c r="B771" t="s">
        <v>7922</v>
      </c>
      <c r="C771" t="s">
        <v>7923</v>
      </c>
      <c r="D771" t="s">
        <v>7924</v>
      </c>
      <c r="E771" t="s">
        <v>7925</v>
      </c>
      <c r="F771" t="s">
        <v>9444</v>
      </c>
      <c r="G771" t="s">
        <v>9445</v>
      </c>
      <c r="H771" t="s">
        <v>9446</v>
      </c>
      <c r="I771" t="str">
        <f t="shared" ref="I771:I834" si="12">G771&amp;" "&amp;H771</f>
        <v>Blastobasis graminea</v>
      </c>
      <c r="J771" t="s">
        <v>759</v>
      </c>
    </row>
    <row r="772" spans="1:10" x14ac:dyDescent="0.3">
      <c r="A772">
        <v>1494</v>
      </c>
      <c r="B772" t="s">
        <v>7922</v>
      </c>
      <c r="C772" t="s">
        <v>7923</v>
      </c>
      <c r="D772" t="s">
        <v>7924</v>
      </c>
      <c r="E772" t="s">
        <v>7925</v>
      </c>
      <c r="F772" t="s">
        <v>9415</v>
      </c>
      <c r="G772" t="s">
        <v>9447</v>
      </c>
      <c r="H772" t="s">
        <v>9448</v>
      </c>
      <c r="I772" t="str">
        <f t="shared" si="12"/>
        <v>Aglais urticae</v>
      </c>
      <c r="J772" t="s">
        <v>760</v>
      </c>
    </row>
    <row r="773" spans="1:10" x14ac:dyDescent="0.3">
      <c r="A773">
        <v>1495</v>
      </c>
      <c r="B773" t="s">
        <v>7922</v>
      </c>
      <c r="C773" t="s">
        <v>7923</v>
      </c>
      <c r="D773" t="s">
        <v>7924</v>
      </c>
      <c r="E773" t="s">
        <v>7929</v>
      </c>
      <c r="F773" t="s">
        <v>7933</v>
      </c>
      <c r="G773" t="s">
        <v>9449</v>
      </c>
      <c r="H773" t="s">
        <v>9450</v>
      </c>
      <c r="I773" t="str">
        <f t="shared" si="12"/>
        <v>Euwallacea fornicatus</v>
      </c>
      <c r="J773" t="s">
        <v>761</v>
      </c>
    </row>
    <row r="774" spans="1:10" x14ac:dyDescent="0.3">
      <c r="A774">
        <v>1497</v>
      </c>
      <c r="B774" t="s">
        <v>7922</v>
      </c>
      <c r="C774" t="s">
        <v>7923</v>
      </c>
      <c r="D774" t="s">
        <v>7924</v>
      </c>
      <c r="E774" t="s">
        <v>7929</v>
      </c>
      <c r="F774" t="s">
        <v>7933</v>
      </c>
      <c r="G774" t="s">
        <v>9451</v>
      </c>
      <c r="H774" t="s">
        <v>9452</v>
      </c>
      <c r="I774" t="str">
        <f t="shared" si="12"/>
        <v>Cnestus mutilatus</v>
      </c>
      <c r="J774" t="s">
        <v>762</v>
      </c>
    </row>
    <row r="775" spans="1:10" x14ac:dyDescent="0.3">
      <c r="A775">
        <v>1498</v>
      </c>
      <c r="B775" t="s">
        <v>7922</v>
      </c>
      <c r="C775" t="s">
        <v>7923</v>
      </c>
      <c r="D775" t="s">
        <v>7924</v>
      </c>
      <c r="E775" t="s">
        <v>7925</v>
      </c>
      <c r="F775" t="s">
        <v>9453</v>
      </c>
      <c r="G775" t="s">
        <v>9454</v>
      </c>
      <c r="H775" t="s">
        <v>8682</v>
      </c>
      <c r="I775" t="str">
        <f t="shared" si="12"/>
        <v>Pieris brassicae</v>
      </c>
      <c r="J775" t="s">
        <v>763</v>
      </c>
    </row>
    <row r="776" spans="1:10" x14ac:dyDescent="0.3">
      <c r="A776">
        <v>1499</v>
      </c>
      <c r="B776" t="s">
        <v>7922</v>
      </c>
      <c r="C776" t="s">
        <v>7923</v>
      </c>
      <c r="D776" t="s">
        <v>7924</v>
      </c>
      <c r="E776" t="s">
        <v>8153</v>
      </c>
      <c r="F776" t="s">
        <v>8192</v>
      </c>
      <c r="G776" t="s">
        <v>9455</v>
      </c>
      <c r="H776" t="s">
        <v>9456</v>
      </c>
      <c r="I776" t="str">
        <f t="shared" si="12"/>
        <v>Selenaspidopsis browni</v>
      </c>
      <c r="J776" t="s">
        <v>764</v>
      </c>
    </row>
    <row r="777" spans="1:10" x14ac:dyDescent="0.3">
      <c r="A777">
        <v>1500</v>
      </c>
      <c r="B777" t="s">
        <v>7922</v>
      </c>
      <c r="C777" t="s">
        <v>7923</v>
      </c>
      <c r="D777" t="s">
        <v>7924</v>
      </c>
      <c r="E777" t="s">
        <v>8153</v>
      </c>
      <c r="F777" t="s">
        <v>9097</v>
      </c>
      <c r="G777" t="s">
        <v>9457</v>
      </c>
      <c r="H777" t="s">
        <v>9458</v>
      </c>
      <c r="I777" t="str">
        <f t="shared" si="12"/>
        <v>Greenidea ficicola</v>
      </c>
      <c r="J777" t="s">
        <v>765</v>
      </c>
    </row>
    <row r="778" spans="1:10" x14ac:dyDescent="0.3">
      <c r="A778">
        <v>1502</v>
      </c>
      <c r="B778" t="s">
        <v>7922</v>
      </c>
      <c r="C778" t="s">
        <v>7923</v>
      </c>
      <c r="D778" t="s">
        <v>7924</v>
      </c>
      <c r="E778" t="s">
        <v>7929</v>
      </c>
      <c r="F778" t="s">
        <v>7933</v>
      </c>
      <c r="G778" t="s">
        <v>8460</v>
      </c>
      <c r="H778" t="s">
        <v>9459</v>
      </c>
      <c r="I778" t="str">
        <f t="shared" si="12"/>
        <v>Xyleborus glabratus</v>
      </c>
      <c r="J778" t="s">
        <v>766</v>
      </c>
    </row>
    <row r="779" spans="1:10" x14ac:dyDescent="0.3">
      <c r="A779">
        <v>1503</v>
      </c>
      <c r="B779" t="s">
        <v>7922</v>
      </c>
      <c r="C779" t="s">
        <v>7923</v>
      </c>
      <c r="D779" t="s">
        <v>7924</v>
      </c>
      <c r="E779" t="s">
        <v>7929</v>
      </c>
      <c r="F779" t="s">
        <v>7933</v>
      </c>
      <c r="G779" t="s">
        <v>8460</v>
      </c>
      <c r="H779" t="s">
        <v>8992</v>
      </c>
      <c r="I779" t="str">
        <f t="shared" si="12"/>
        <v>Xyleborus similis</v>
      </c>
      <c r="J779" t="s">
        <v>767</v>
      </c>
    </row>
    <row r="780" spans="1:10" x14ac:dyDescent="0.3">
      <c r="A780">
        <v>1504</v>
      </c>
      <c r="B780" t="s">
        <v>7922</v>
      </c>
      <c r="C780" t="s">
        <v>7923</v>
      </c>
      <c r="D780" t="s">
        <v>7924</v>
      </c>
      <c r="E780" t="s">
        <v>8153</v>
      </c>
      <c r="F780" t="s">
        <v>9115</v>
      </c>
      <c r="G780" t="s">
        <v>9404</v>
      </c>
      <c r="H780" t="s">
        <v>9460</v>
      </c>
      <c r="I780" t="str">
        <f t="shared" si="12"/>
        <v>Ctenarytaina eucalypti</v>
      </c>
      <c r="J780" t="s">
        <v>768</v>
      </c>
    </row>
    <row r="781" spans="1:10" x14ac:dyDescent="0.3">
      <c r="A781">
        <v>1505</v>
      </c>
      <c r="B781" t="s">
        <v>7936</v>
      </c>
      <c r="C781" t="s">
        <v>7937</v>
      </c>
      <c r="D781" t="s">
        <v>7943</v>
      </c>
      <c r="E781" t="s">
        <v>7944</v>
      </c>
      <c r="F781" t="s">
        <v>9022</v>
      </c>
      <c r="G781" t="s">
        <v>9023</v>
      </c>
      <c r="H781" t="s">
        <v>9461</v>
      </c>
      <c r="I781" t="str">
        <f t="shared" si="12"/>
        <v>Cyperus entrerianus</v>
      </c>
      <c r="J781" t="s">
        <v>769</v>
      </c>
    </row>
    <row r="782" spans="1:10" x14ac:dyDescent="0.3">
      <c r="A782">
        <v>1506</v>
      </c>
      <c r="B782" t="s">
        <v>7922</v>
      </c>
      <c r="C782" t="s">
        <v>7923</v>
      </c>
      <c r="D782" t="s">
        <v>7924</v>
      </c>
      <c r="E782" t="s">
        <v>8153</v>
      </c>
      <c r="F782" t="s">
        <v>8351</v>
      </c>
      <c r="G782" t="s">
        <v>9462</v>
      </c>
      <c r="H782" t="s">
        <v>9463</v>
      </c>
      <c r="I782" t="str">
        <f t="shared" si="12"/>
        <v>Palmicultor lumpurensis</v>
      </c>
      <c r="J782" t="s">
        <v>770</v>
      </c>
    </row>
    <row r="783" spans="1:10" x14ac:dyDescent="0.3">
      <c r="A783">
        <v>1507</v>
      </c>
      <c r="B783" t="s">
        <v>8045</v>
      </c>
      <c r="C783" t="s">
        <v>8204</v>
      </c>
      <c r="D783" t="s">
        <v>8412</v>
      </c>
      <c r="E783" t="s">
        <v>8452</v>
      </c>
      <c r="F783" t="s">
        <v>8453</v>
      </c>
      <c r="G783" t="s">
        <v>9464</v>
      </c>
      <c r="H783" t="s">
        <v>9465</v>
      </c>
      <c r="I783" t="str">
        <f t="shared" si="12"/>
        <v>Waitea circinata</v>
      </c>
      <c r="J783" t="s">
        <v>771</v>
      </c>
    </row>
    <row r="784" spans="1:10" x14ac:dyDescent="0.3">
      <c r="A784">
        <v>1508</v>
      </c>
      <c r="B784" t="s">
        <v>8045</v>
      </c>
      <c r="C784" t="s">
        <v>8046</v>
      </c>
      <c r="D784" t="s">
        <v>8047</v>
      </c>
      <c r="E784" t="s">
        <v>8906</v>
      </c>
      <c r="F784" t="s">
        <v>9466</v>
      </c>
      <c r="G784" t="s">
        <v>9467</v>
      </c>
      <c r="H784" t="s">
        <v>8909</v>
      </c>
      <c r="I784" t="str">
        <f t="shared" si="12"/>
        <v>Magnaporthe grisea</v>
      </c>
      <c r="J784" t="s">
        <v>772</v>
      </c>
    </row>
    <row r="785" spans="1:10" x14ac:dyDescent="0.3">
      <c r="A785">
        <v>1512</v>
      </c>
      <c r="B785" t="s">
        <v>7922</v>
      </c>
      <c r="C785" t="s">
        <v>7923</v>
      </c>
      <c r="D785" t="s">
        <v>7924</v>
      </c>
      <c r="E785" t="s">
        <v>8153</v>
      </c>
      <c r="F785" t="s">
        <v>8198</v>
      </c>
      <c r="G785" t="s">
        <v>8216</v>
      </c>
      <c r="H785" t="s">
        <v>9468</v>
      </c>
      <c r="I785" t="str">
        <f t="shared" si="12"/>
        <v>Aleurocanthus woglumi</v>
      </c>
      <c r="J785" t="s">
        <v>773</v>
      </c>
    </row>
    <row r="786" spans="1:10" x14ac:dyDescent="0.3">
      <c r="A786">
        <v>1513</v>
      </c>
      <c r="B786" t="s">
        <v>7922</v>
      </c>
      <c r="C786" t="s">
        <v>7923</v>
      </c>
      <c r="D786" t="s">
        <v>7924</v>
      </c>
      <c r="E786" t="s">
        <v>7929</v>
      </c>
      <c r="F786" t="s">
        <v>7933</v>
      </c>
      <c r="G786" t="s">
        <v>9469</v>
      </c>
      <c r="H786" t="s">
        <v>8552</v>
      </c>
      <c r="I786" t="str">
        <f t="shared" si="12"/>
        <v>Anthonomus grandis</v>
      </c>
      <c r="J786" t="s">
        <v>774</v>
      </c>
    </row>
    <row r="787" spans="1:10" x14ac:dyDescent="0.3">
      <c r="A787">
        <v>1514</v>
      </c>
      <c r="B787" t="s">
        <v>7922</v>
      </c>
      <c r="C787" t="s">
        <v>7923</v>
      </c>
      <c r="D787" t="s">
        <v>7924</v>
      </c>
      <c r="E787" t="s">
        <v>8026</v>
      </c>
      <c r="F787" t="s">
        <v>9382</v>
      </c>
      <c r="G787" t="s">
        <v>9470</v>
      </c>
      <c r="H787" t="s">
        <v>9330</v>
      </c>
      <c r="I787" t="str">
        <f t="shared" si="12"/>
        <v>Mayetiola destructor</v>
      </c>
      <c r="J787" t="s">
        <v>775</v>
      </c>
    </row>
    <row r="788" spans="1:10" x14ac:dyDescent="0.3">
      <c r="A788">
        <v>1515</v>
      </c>
      <c r="B788" t="s">
        <v>7922</v>
      </c>
      <c r="C788" t="s">
        <v>7923</v>
      </c>
      <c r="D788" t="s">
        <v>7924</v>
      </c>
      <c r="E788" t="s">
        <v>8026</v>
      </c>
      <c r="F788" t="s">
        <v>8027</v>
      </c>
      <c r="G788" t="s">
        <v>8098</v>
      </c>
      <c r="H788" t="s">
        <v>9471</v>
      </c>
      <c r="I788" t="str">
        <f t="shared" si="12"/>
        <v>Bactrocera jarvisi</v>
      </c>
      <c r="J788" t="s">
        <v>776</v>
      </c>
    </row>
    <row r="789" spans="1:10" x14ac:dyDescent="0.3">
      <c r="A789">
        <v>1516</v>
      </c>
      <c r="B789" t="s">
        <v>7922</v>
      </c>
      <c r="C789" t="s">
        <v>7923</v>
      </c>
      <c r="D789" t="s">
        <v>8180</v>
      </c>
      <c r="E789" t="s">
        <v>8181</v>
      </c>
      <c r="F789" t="s">
        <v>9472</v>
      </c>
      <c r="G789" t="s">
        <v>9473</v>
      </c>
      <c r="H789" t="s">
        <v>9330</v>
      </c>
      <c r="I789" t="str">
        <f t="shared" si="12"/>
        <v>Halotydeus destructor</v>
      </c>
      <c r="J789" t="s">
        <v>777</v>
      </c>
    </row>
    <row r="790" spans="1:10" x14ac:dyDescent="0.3">
      <c r="A790">
        <v>1554</v>
      </c>
      <c r="B790" t="s">
        <v>7922</v>
      </c>
      <c r="C790" t="s">
        <v>7923</v>
      </c>
      <c r="D790" t="s">
        <v>7924</v>
      </c>
      <c r="E790" t="s">
        <v>8026</v>
      </c>
      <c r="F790" t="s">
        <v>8027</v>
      </c>
      <c r="G790" t="s">
        <v>8098</v>
      </c>
      <c r="H790" t="s">
        <v>9474</v>
      </c>
      <c r="I790" t="str">
        <f t="shared" si="12"/>
        <v>Bactrocera latifrons</v>
      </c>
      <c r="J790" t="s">
        <v>778</v>
      </c>
    </row>
    <row r="791" spans="1:10" x14ac:dyDescent="0.3">
      <c r="A791">
        <v>1555</v>
      </c>
      <c r="B791" t="s">
        <v>7922</v>
      </c>
      <c r="C791" t="s">
        <v>7923</v>
      </c>
      <c r="D791" t="s">
        <v>7924</v>
      </c>
      <c r="E791" t="s">
        <v>8026</v>
      </c>
      <c r="F791" t="s">
        <v>9475</v>
      </c>
      <c r="G791" t="s">
        <v>9476</v>
      </c>
      <c r="H791" t="s">
        <v>9477</v>
      </c>
      <c r="I791" t="str">
        <f t="shared" si="12"/>
        <v>Melanagromyza obtusa</v>
      </c>
      <c r="J791" t="s">
        <v>779</v>
      </c>
    </row>
    <row r="792" spans="1:10" x14ac:dyDescent="0.3">
      <c r="A792">
        <v>1556</v>
      </c>
      <c r="B792" t="s">
        <v>7922</v>
      </c>
      <c r="C792" t="s">
        <v>7923</v>
      </c>
      <c r="D792" t="s">
        <v>7924</v>
      </c>
      <c r="E792" t="s">
        <v>7929</v>
      </c>
      <c r="F792" t="s">
        <v>7933</v>
      </c>
      <c r="G792" t="s">
        <v>9478</v>
      </c>
      <c r="H792" t="s">
        <v>9479</v>
      </c>
      <c r="I792" t="str">
        <f t="shared" si="12"/>
        <v>Baris lepidii</v>
      </c>
      <c r="J792" t="s">
        <v>780</v>
      </c>
    </row>
    <row r="793" spans="1:10" x14ac:dyDescent="0.3">
      <c r="A793">
        <v>1557</v>
      </c>
      <c r="B793" t="s">
        <v>7922</v>
      </c>
      <c r="C793" t="s">
        <v>7923</v>
      </c>
      <c r="D793" t="s">
        <v>7924</v>
      </c>
      <c r="E793" t="s">
        <v>7929</v>
      </c>
      <c r="F793" t="s">
        <v>7933</v>
      </c>
      <c r="G793" t="s">
        <v>9480</v>
      </c>
      <c r="H793" t="s">
        <v>9481</v>
      </c>
      <c r="I793" t="str">
        <f t="shared" si="12"/>
        <v>Caulophilus latinasus</v>
      </c>
      <c r="J793" t="s">
        <v>781</v>
      </c>
    </row>
    <row r="794" spans="1:10" x14ac:dyDescent="0.3">
      <c r="A794">
        <v>1558</v>
      </c>
      <c r="B794" t="s">
        <v>7922</v>
      </c>
      <c r="C794" t="s">
        <v>7923</v>
      </c>
      <c r="D794" t="s">
        <v>7924</v>
      </c>
      <c r="E794" t="s">
        <v>7925</v>
      </c>
      <c r="F794" t="s">
        <v>8436</v>
      </c>
      <c r="G794" t="s">
        <v>8437</v>
      </c>
      <c r="H794" t="s">
        <v>9482</v>
      </c>
      <c r="I794" t="str">
        <f t="shared" si="12"/>
        <v>Conopomorpha sinensis</v>
      </c>
      <c r="J794" t="s">
        <v>782</v>
      </c>
    </row>
    <row r="795" spans="1:10" x14ac:dyDescent="0.3">
      <c r="A795">
        <v>1559</v>
      </c>
      <c r="B795" t="s">
        <v>7922</v>
      </c>
      <c r="C795" t="s">
        <v>7923</v>
      </c>
      <c r="D795" t="s">
        <v>7924</v>
      </c>
      <c r="E795" t="s">
        <v>7929</v>
      </c>
      <c r="F795" t="s">
        <v>7933</v>
      </c>
      <c r="G795" t="s">
        <v>8510</v>
      </c>
      <c r="H795" t="s">
        <v>9483</v>
      </c>
      <c r="I795" t="str">
        <f t="shared" si="12"/>
        <v>Curculio caryae</v>
      </c>
      <c r="J795" t="s">
        <v>783</v>
      </c>
    </row>
    <row r="796" spans="1:10" x14ac:dyDescent="0.3">
      <c r="A796">
        <v>1560</v>
      </c>
      <c r="B796" t="s">
        <v>7922</v>
      </c>
      <c r="C796" t="s">
        <v>7923</v>
      </c>
      <c r="D796" t="s">
        <v>7924</v>
      </c>
      <c r="E796" t="s">
        <v>7925</v>
      </c>
      <c r="F796" t="s">
        <v>8507</v>
      </c>
      <c r="G796" t="s">
        <v>8532</v>
      </c>
      <c r="H796" t="s">
        <v>9484</v>
      </c>
      <c r="I796" t="str">
        <f t="shared" si="12"/>
        <v>Cydia fabivora</v>
      </c>
      <c r="J796" t="s">
        <v>784</v>
      </c>
    </row>
    <row r="797" spans="1:10" x14ac:dyDescent="0.3">
      <c r="A797">
        <v>1561</v>
      </c>
      <c r="B797" t="s">
        <v>7922</v>
      </c>
      <c r="C797" t="s">
        <v>7923</v>
      </c>
      <c r="D797" t="s">
        <v>7924</v>
      </c>
      <c r="E797" t="s">
        <v>7925</v>
      </c>
      <c r="F797" t="s">
        <v>8507</v>
      </c>
      <c r="G797" t="s">
        <v>8532</v>
      </c>
      <c r="H797" t="s">
        <v>9485</v>
      </c>
      <c r="I797" t="str">
        <f t="shared" si="12"/>
        <v>Cydia pomonella</v>
      </c>
      <c r="J797" t="s">
        <v>785</v>
      </c>
    </row>
    <row r="798" spans="1:10" x14ac:dyDescent="0.3">
      <c r="A798">
        <v>1562</v>
      </c>
      <c r="B798" t="s">
        <v>7922</v>
      </c>
      <c r="C798" t="s">
        <v>7923</v>
      </c>
      <c r="D798" t="s">
        <v>8180</v>
      </c>
      <c r="E798" t="s">
        <v>8181</v>
      </c>
      <c r="F798" t="s">
        <v>8650</v>
      </c>
      <c r="G798" t="s">
        <v>9486</v>
      </c>
      <c r="H798" t="s">
        <v>9487</v>
      </c>
      <c r="I798" t="str">
        <f t="shared" si="12"/>
        <v>Steneotarsonemus laticeps</v>
      </c>
      <c r="J798" t="s">
        <v>786</v>
      </c>
    </row>
    <row r="799" spans="1:10" x14ac:dyDescent="0.3">
      <c r="A799">
        <v>1564</v>
      </c>
      <c r="B799" t="s">
        <v>7922</v>
      </c>
      <c r="C799" t="s">
        <v>7923</v>
      </c>
      <c r="D799" t="s">
        <v>8180</v>
      </c>
      <c r="E799" t="s">
        <v>8181</v>
      </c>
      <c r="F799" t="s">
        <v>8348</v>
      </c>
      <c r="G799" t="s">
        <v>9488</v>
      </c>
      <c r="H799" t="s">
        <v>9489</v>
      </c>
      <c r="I799" t="str">
        <f t="shared" si="12"/>
        <v>Tetranychus kanzawai</v>
      </c>
      <c r="J799" t="s">
        <v>787</v>
      </c>
    </row>
    <row r="800" spans="1:10" x14ac:dyDescent="0.3">
      <c r="A800">
        <v>1565</v>
      </c>
      <c r="B800" t="s">
        <v>7922</v>
      </c>
      <c r="C800" t="s">
        <v>7923</v>
      </c>
      <c r="D800" t="s">
        <v>7924</v>
      </c>
      <c r="E800" t="s">
        <v>7925</v>
      </c>
      <c r="F800" t="s">
        <v>8507</v>
      </c>
      <c r="G800" t="s">
        <v>9490</v>
      </c>
      <c r="H800" t="s">
        <v>9491</v>
      </c>
      <c r="I800" t="str">
        <f t="shared" si="12"/>
        <v>Cryptophlebia illepida</v>
      </c>
      <c r="J800" t="s">
        <v>788</v>
      </c>
    </row>
    <row r="801" spans="1:10" x14ac:dyDescent="0.3">
      <c r="A801">
        <v>1566</v>
      </c>
      <c r="B801" t="s">
        <v>7922</v>
      </c>
      <c r="C801" t="s">
        <v>7923</v>
      </c>
      <c r="D801" t="s">
        <v>7924</v>
      </c>
      <c r="E801" t="s">
        <v>7925</v>
      </c>
      <c r="F801" t="s">
        <v>8507</v>
      </c>
      <c r="G801" t="s">
        <v>9492</v>
      </c>
      <c r="H801" t="s">
        <v>9493</v>
      </c>
      <c r="I801" t="str">
        <f t="shared" si="12"/>
        <v>Epinotia aporema</v>
      </c>
      <c r="J801" t="s">
        <v>789</v>
      </c>
    </row>
    <row r="802" spans="1:10" x14ac:dyDescent="0.3">
      <c r="A802">
        <v>1567</v>
      </c>
      <c r="B802" t="s">
        <v>7922</v>
      </c>
      <c r="C802" t="s">
        <v>7923</v>
      </c>
      <c r="D802" t="s">
        <v>7924</v>
      </c>
      <c r="E802" t="s">
        <v>8026</v>
      </c>
      <c r="F802" t="s">
        <v>8027</v>
      </c>
      <c r="G802" t="s">
        <v>8098</v>
      </c>
      <c r="H802" t="s">
        <v>9494</v>
      </c>
      <c r="I802" t="str">
        <f t="shared" si="12"/>
        <v>Bactrocera zonata</v>
      </c>
      <c r="J802" t="s">
        <v>790</v>
      </c>
    </row>
    <row r="803" spans="1:10" x14ac:dyDescent="0.3">
      <c r="A803">
        <v>1569</v>
      </c>
      <c r="B803" t="s">
        <v>7922</v>
      </c>
      <c r="C803" t="s">
        <v>7923</v>
      </c>
      <c r="D803" t="s">
        <v>7924</v>
      </c>
      <c r="E803" t="s">
        <v>7925</v>
      </c>
      <c r="F803" t="s">
        <v>8230</v>
      </c>
      <c r="G803" t="s">
        <v>9495</v>
      </c>
      <c r="H803" t="s">
        <v>9496</v>
      </c>
      <c r="I803" t="str">
        <f t="shared" si="12"/>
        <v>Phthorimaea operculella</v>
      </c>
      <c r="J803" t="s">
        <v>791</v>
      </c>
    </row>
    <row r="804" spans="1:10" x14ac:dyDescent="0.3">
      <c r="A804">
        <v>1570</v>
      </c>
      <c r="B804" t="s">
        <v>7922</v>
      </c>
      <c r="C804" t="s">
        <v>7923</v>
      </c>
      <c r="D804" t="s">
        <v>7924</v>
      </c>
      <c r="E804" t="s">
        <v>8026</v>
      </c>
      <c r="F804" t="s">
        <v>8027</v>
      </c>
      <c r="G804" t="s">
        <v>9497</v>
      </c>
      <c r="H804" t="s">
        <v>9498</v>
      </c>
      <c r="I804" t="str">
        <f t="shared" si="12"/>
        <v>Rhagoletis indifferens</v>
      </c>
      <c r="J804" t="s">
        <v>792</v>
      </c>
    </row>
    <row r="805" spans="1:10" x14ac:dyDescent="0.3">
      <c r="A805">
        <v>1571</v>
      </c>
      <c r="B805" t="s">
        <v>7922</v>
      </c>
      <c r="C805" t="s">
        <v>7923</v>
      </c>
      <c r="D805" t="s">
        <v>7924</v>
      </c>
      <c r="E805" t="s">
        <v>8153</v>
      </c>
      <c r="F805" t="s">
        <v>8198</v>
      </c>
      <c r="G805" t="s">
        <v>9499</v>
      </c>
      <c r="H805" t="s">
        <v>7993</v>
      </c>
      <c r="I805" t="str">
        <f t="shared" si="12"/>
        <v>Dialeurodes citri</v>
      </c>
      <c r="J805" t="s">
        <v>793</v>
      </c>
    </row>
    <row r="806" spans="1:10" x14ac:dyDescent="0.3">
      <c r="A806">
        <v>1572</v>
      </c>
      <c r="B806" t="s">
        <v>7922</v>
      </c>
      <c r="C806" t="s">
        <v>7923</v>
      </c>
      <c r="D806" t="s">
        <v>7924</v>
      </c>
      <c r="E806" t="s">
        <v>8026</v>
      </c>
      <c r="F806" t="s">
        <v>8027</v>
      </c>
      <c r="G806" t="s">
        <v>8028</v>
      </c>
      <c r="H806" t="s">
        <v>9500</v>
      </c>
      <c r="I806" t="str">
        <f t="shared" si="12"/>
        <v>Ceratitis rosa</v>
      </c>
      <c r="J806" t="s">
        <v>794</v>
      </c>
    </row>
    <row r="807" spans="1:10" x14ac:dyDescent="0.3">
      <c r="A807">
        <v>1573</v>
      </c>
      <c r="B807" t="s">
        <v>7922</v>
      </c>
      <c r="C807" t="s">
        <v>7923</v>
      </c>
      <c r="D807" t="s">
        <v>7924</v>
      </c>
      <c r="E807" t="s">
        <v>8153</v>
      </c>
      <c r="F807" t="s">
        <v>9501</v>
      </c>
      <c r="G807" t="s">
        <v>9502</v>
      </c>
      <c r="H807" t="s">
        <v>9503</v>
      </c>
      <c r="I807" t="str">
        <f t="shared" si="12"/>
        <v>Nysius huttoni</v>
      </c>
      <c r="J807" t="s">
        <v>795</v>
      </c>
    </row>
    <row r="808" spans="1:10" x14ac:dyDescent="0.3">
      <c r="A808">
        <v>1574</v>
      </c>
      <c r="B808" t="s">
        <v>7922</v>
      </c>
      <c r="C808" t="s">
        <v>7923</v>
      </c>
      <c r="D808" t="s">
        <v>7924</v>
      </c>
      <c r="E808" t="s">
        <v>7925</v>
      </c>
      <c r="F808" t="s">
        <v>8230</v>
      </c>
      <c r="G808" t="s">
        <v>9495</v>
      </c>
      <c r="H808" t="s">
        <v>9504</v>
      </c>
      <c r="I808" t="str">
        <f t="shared" si="12"/>
        <v>Phthorimaea absoluta</v>
      </c>
      <c r="J808" t="s">
        <v>796</v>
      </c>
    </row>
    <row r="809" spans="1:10" x14ac:dyDescent="0.3">
      <c r="A809">
        <v>1575</v>
      </c>
      <c r="B809" t="s">
        <v>7922</v>
      </c>
      <c r="C809" t="s">
        <v>7923</v>
      </c>
      <c r="D809" t="s">
        <v>7924</v>
      </c>
      <c r="E809" t="s">
        <v>8549</v>
      </c>
      <c r="F809" t="s">
        <v>9120</v>
      </c>
      <c r="G809" t="s">
        <v>9505</v>
      </c>
      <c r="H809" t="s">
        <v>9506</v>
      </c>
      <c r="I809" t="str">
        <f t="shared" si="12"/>
        <v>Taeniothrips eucharii</v>
      </c>
      <c r="J809" t="s">
        <v>797</v>
      </c>
    </row>
    <row r="810" spans="1:10" x14ac:dyDescent="0.3">
      <c r="A810">
        <v>1576</v>
      </c>
      <c r="B810" t="s">
        <v>7922</v>
      </c>
      <c r="C810" t="s">
        <v>7923</v>
      </c>
      <c r="D810" t="s">
        <v>7924</v>
      </c>
      <c r="E810" t="s">
        <v>8549</v>
      </c>
      <c r="F810" t="s">
        <v>9120</v>
      </c>
      <c r="G810" t="s">
        <v>9121</v>
      </c>
      <c r="H810" t="s">
        <v>9507</v>
      </c>
      <c r="I810" t="str">
        <f t="shared" si="12"/>
        <v>Thrips simplex</v>
      </c>
      <c r="J810" t="s">
        <v>798</v>
      </c>
    </row>
    <row r="811" spans="1:10" x14ac:dyDescent="0.3">
      <c r="A811">
        <v>1577</v>
      </c>
      <c r="B811" t="s">
        <v>8045</v>
      </c>
      <c r="C811" t="s">
        <v>8046</v>
      </c>
      <c r="D811" t="s">
        <v>8047</v>
      </c>
      <c r="E811" t="s">
        <v>8486</v>
      </c>
      <c r="F811" t="s">
        <v>8487</v>
      </c>
      <c r="G811" t="s">
        <v>9508</v>
      </c>
      <c r="H811" t="s">
        <v>9509</v>
      </c>
      <c r="I811" t="str">
        <f t="shared" si="12"/>
        <v>Phomopsis caricae-papayae</v>
      </c>
      <c r="J811" t="s">
        <v>799</v>
      </c>
    </row>
    <row r="812" spans="1:10" x14ac:dyDescent="0.3">
      <c r="A812">
        <v>1578</v>
      </c>
      <c r="B812" t="s">
        <v>7922</v>
      </c>
      <c r="C812" t="s">
        <v>7923</v>
      </c>
      <c r="D812" t="s">
        <v>7924</v>
      </c>
      <c r="E812" t="s">
        <v>8026</v>
      </c>
      <c r="F812" t="s">
        <v>8027</v>
      </c>
      <c r="G812" t="s">
        <v>9497</v>
      </c>
      <c r="H812" t="s">
        <v>9510</v>
      </c>
      <c r="I812" t="str">
        <f t="shared" si="12"/>
        <v>Rhagoletis cerasi</v>
      </c>
      <c r="J812" t="s">
        <v>800</v>
      </c>
    </row>
    <row r="813" spans="1:10" x14ac:dyDescent="0.3">
      <c r="A813">
        <v>1579</v>
      </c>
      <c r="B813" t="s">
        <v>8045</v>
      </c>
      <c r="C813" t="s">
        <v>8046</v>
      </c>
      <c r="D813" t="s">
        <v>8047</v>
      </c>
      <c r="E813" t="s">
        <v>7960</v>
      </c>
      <c r="F813" t="s">
        <v>9511</v>
      </c>
      <c r="G813" t="s">
        <v>9512</v>
      </c>
      <c r="H813" t="s">
        <v>9513</v>
      </c>
      <c r="I813" t="str">
        <f t="shared" si="12"/>
        <v>Verticillium albo-atrum</v>
      </c>
      <c r="J813" t="s">
        <v>801</v>
      </c>
    </row>
    <row r="814" spans="1:10" x14ac:dyDescent="0.3">
      <c r="A814">
        <v>1580</v>
      </c>
      <c r="B814" t="s">
        <v>7922</v>
      </c>
      <c r="C814" t="s">
        <v>7923</v>
      </c>
      <c r="D814" t="s">
        <v>7924</v>
      </c>
      <c r="E814" t="s">
        <v>8026</v>
      </c>
      <c r="F814" t="s">
        <v>8027</v>
      </c>
      <c r="G814" t="s">
        <v>9497</v>
      </c>
      <c r="H814" t="s">
        <v>9514</v>
      </c>
      <c r="I814" t="str">
        <f t="shared" si="12"/>
        <v>Rhagoletis tomatis</v>
      </c>
      <c r="J814" t="s">
        <v>802</v>
      </c>
    </row>
    <row r="815" spans="1:10" x14ac:dyDescent="0.3">
      <c r="A815">
        <v>1581</v>
      </c>
      <c r="B815" t="s">
        <v>7922</v>
      </c>
      <c r="C815" t="s">
        <v>8480</v>
      </c>
      <c r="D815" t="s">
        <v>8481</v>
      </c>
      <c r="E815" t="s">
        <v>8482</v>
      </c>
      <c r="F815" t="s">
        <v>8925</v>
      </c>
      <c r="G815" t="s">
        <v>8926</v>
      </c>
      <c r="H815" t="s">
        <v>9515</v>
      </c>
      <c r="I815" t="str">
        <f t="shared" si="12"/>
        <v>Aphelenchoides besseyi</v>
      </c>
      <c r="J815" t="s">
        <v>803</v>
      </c>
    </row>
    <row r="816" spans="1:10" x14ac:dyDescent="0.3">
      <c r="A816">
        <v>1582</v>
      </c>
      <c r="B816" t="s">
        <v>7922</v>
      </c>
      <c r="C816" t="s">
        <v>8480</v>
      </c>
      <c r="D816" t="s">
        <v>8481</v>
      </c>
      <c r="E816" t="s">
        <v>8482</v>
      </c>
      <c r="F816" t="s">
        <v>8925</v>
      </c>
      <c r="G816" t="s">
        <v>8926</v>
      </c>
      <c r="H816" t="s">
        <v>8629</v>
      </c>
      <c r="I816" t="str">
        <f t="shared" si="12"/>
        <v>Aphelenchoides fragariae</v>
      </c>
      <c r="J816" t="s">
        <v>804</v>
      </c>
    </row>
    <row r="817" spans="1:10" x14ac:dyDescent="0.3">
      <c r="A817">
        <v>1583</v>
      </c>
      <c r="B817" t="s">
        <v>7922</v>
      </c>
      <c r="C817" t="s">
        <v>8480</v>
      </c>
      <c r="D817" t="s">
        <v>8481</v>
      </c>
      <c r="E817" t="s">
        <v>8482</v>
      </c>
      <c r="F817" t="s">
        <v>8925</v>
      </c>
      <c r="G817" t="s">
        <v>8926</v>
      </c>
      <c r="H817" t="s">
        <v>9516</v>
      </c>
      <c r="I817" t="str">
        <f t="shared" si="12"/>
        <v>Aphelenchoides subtenuis</v>
      </c>
      <c r="J817" t="s">
        <v>805</v>
      </c>
    </row>
    <row r="818" spans="1:10" x14ac:dyDescent="0.3">
      <c r="A818">
        <v>1584</v>
      </c>
      <c r="B818" t="s">
        <v>7922</v>
      </c>
      <c r="C818" t="s">
        <v>8480</v>
      </c>
      <c r="D818" t="s">
        <v>8481</v>
      </c>
      <c r="E818" t="s">
        <v>8482</v>
      </c>
      <c r="F818" t="s">
        <v>8483</v>
      </c>
      <c r="G818" t="s">
        <v>8938</v>
      </c>
      <c r="H818" t="s">
        <v>9517</v>
      </c>
      <c r="I818" t="str">
        <f t="shared" si="12"/>
        <v>Heterodera humuli</v>
      </c>
      <c r="J818" t="s">
        <v>806</v>
      </c>
    </row>
    <row r="819" spans="1:10" x14ac:dyDescent="0.3">
      <c r="A819">
        <v>1585</v>
      </c>
      <c r="B819" t="s">
        <v>8045</v>
      </c>
      <c r="C819" t="s">
        <v>8046</v>
      </c>
      <c r="D819" t="s">
        <v>8211</v>
      </c>
      <c r="E819" t="s">
        <v>8218</v>
      </c>
      <c r="F819" t="s">
        <v>8219</v>
      </c>
      <c r="G819" t="s">
        <v>9168</v>
      </c>
      <c r="H819" t="s">
        <v>9518</v>
      </c>
      <c r="I819" t="str">
        <f t="shared" si="12"/>
        <v>Cercospora mamaonis</v>
      </c>
      <c r="J819" t="s">
        <v>807</v>
      </c>
    </row>
    <row r="820" spans="1:10" x14ac:dyDescent="0.3">
      <c r="A820">
        <v>1586</v>
      </c>
      <c r="B820" t="s">
        <v>8045</v>
      </c>
      <c r="C820" t="s">
        <v>8046</v>
      </c>
      <c r="D820" t="s">
        <v>8211</v>
      </c>
      <c r="E820" t="s">
        <v>8218</v>
      </c>
      <c r="F820" t="s">
        <v>8219</v>
      </c>
      <c r="G820" t="s">
        <v>8750</v>
      </c>
      <c r="H820" t="s">
        <v>9519</v>
      </c>
      <c r="I820" t="str">
        <f t="shared" si="12"/>
        <v>Mycosphaerella chrysanthemi</v>
      </c>
      <c r="J820" t="s">
        <v>808</v>
      </c>
    </row>
    <row r="821" spans="1:10" x14ac:dyDescent="0.3">
      <c r="A821">
        <v>1587</v>
      </c>
      <c r="B821" t="s">
        <v>8045</v>
      </c>
      <c r="C821" t="s">
        <v>8046</v>
      </c>
      <c r="D821" t="s">
        <v>8047</v>
      </c>
      <c r="E821" t="s">
        <v>8486</v>
      </c>
      <c r="F821" t="s">
        <v>8487</v>
      </c>
      <c r="G821" t="s">
        <v>9508</v>
      </c>
      <c r="H821" t="s">
        <v>9520</v>
      </c>
      <c r="I821" t="str">
        <f t="shared" si="12"/>
        <v>Phomopsis orchidophila</v>
      </c>
      <c r="J821" t="s">
        <v>809</v>
      </c>
    </row>
    <row r="822" spans="1:10" x14ac:dyDescent="0.3">
      <c r="A822">
        <v>1588</v>
      </c>
      <c r="B822" t="s">
        <v>7922</v>
      </c>
      <c r="C822" t="s">
        <v>8480</v>
      </c>
      <c r="D822" t="s">
        <v>8481</v>
      </c>
      <c r="E822" t="s">
        <v>8482</v>
      </c>
      <c r="F822" t="s">
        <v>8922</v>
      </c>
      <c r="G822" t="s">
        <v>8933</v>
      </c>
      <c r="H822" t="s">
        <v>9330</v>
      </c>
      <c r="I822" t="str">
        <f t="shared" si="12"/>
        <v>Ditylenchus destructor</v>
      </c>
      <c r="J822" t="s">
        <v>810</v>
      </c>
    </row>
    <row r="823" spans="1:10" x14ac:dyDescent="0.3">
      <c r="A823">
        <v>1589</v>
      </c>
      <c r="B823" t="s">
        <v>7922</v>
      </c>
      <c r="C823" t="s">
        <v>8480</v>
      </c>
      <c r="D823" t="s">
        <v>8481</v>
      </c>
      <c r="E823" t="s">
        <v>8482</v>
      </c>
      <c r="F823" t="s">
        <v>8922</v>
      </c>
      <c r="G823" t="s">
        <v>8933</v>
      </c>
      <c r="H823" t="s">
        <v>9521</v>
      </c>
      <c r="I823" t="str">
        <f t="shared" si="12"/>
        <v>Ditylenchus dipsaci</v>
      </c>
      <c r="J823" t="s">
        <v>811</v>
      </c>
    </row>
    <row r="824" spans="1:10" x14ac:dyDescent="0.3">
      <c r="A824">
        <v>1590</v>
      </c>
      <c r="B824" t="s">
        <v>8045</v>
      </c>
      <c r="C824" t="s">
        <v>8046</v>
      </c>
      <c r="D824" t="s">
        <v>8211</v>
      </c>
      <c r="E824" t="s">
        <v>8218</v>
      </c>
      <c r="F824" t="s">
        <v>8219</v>
      </c>
      <c r="G824" t="s">
        <v>8490</v>
      </c>
      <c r="H824" t="s">
        <v>9522</v>
      </c>
      <c r="I824" t="str">
        <f t="shared" si="12"/>
        <v>Septoria gentianae</v>
      </c>
      <c r="J824" t="s">
        <v>812</v>
      </c>
    </row>
    <row r="825" spans="1:10" x14ac:dyDescent="0.3">
      <c r="A825">
        <v>1591</v>
      </c>
      <c r="B825" t="s">
        <v>7922</v>
      </c>
      <c r="C825" t="s">
        <v>9170</v>
      </c>
      <c r="D825" t="s">
        <v>9171</v>
      </c>
      <c r="E825" t="s">
        <v>9523</v>
      </c>
      <c r="F825" t="s">
        <v>9173</v>
      </c>
      <c r="G825" t="s">
        <v>9524</v>
      </c>
      <c r="H825" t="s">
        <v>9525</v>
      </c>
      <c r="I825" t="str">
        <f t="shared" si="12"/>
        <v>Veronicella cubensis</v>
      </c>
      <c r="J825" t="s">
        <v>813</v>
      </c>
    </row>
    <row r="826" spans="1:10" x14ac:dyDescent="0.3">
      <c r="A826">
        <v>1592</v>
      </c>
      <c r="B826" t="s">
        <v>7922</v>
      </c>
      <c r="C826" t="s">
        <v>9170</v>
      </c>
      <c r="D826" t="s">
        <v>9171</v>
      </c>
      <c r="E826" t="s">
        <v>9172</v>
      </c>
      <c r="F826" t="s">
        <v>9173</v>
      </c>
      <c r="G826" t="s">
        <v>9526</v>
      </c>
      <c r="H826" t="s">
        <v>9527</v>
      </c>
      <c r="I826" t="str">
        <f t="shared" si="12"/>
        <v>Diplosolenodes occidentalis</v>
      </c>
      <c r="J826" t="s">
        <v>814</v>
      </c>
    </row>
    <row r="827" spans="1:10" x14ac:dyDescent="0.3">
      <c r="A827">
        <v>1593</v>
      </c>
      <c r="B827" t="s">
        <v>7922</v>
      </c>
      <c r="C827" t="s">
        <v>9170</v>
      </c>
      <c r="D827" t="s">
        <v>9171</v>
      </c>
      <c r="E827" t="s">
        <v>9523</v>
      </c>
      <c r="F827" t="s">
        <v>9173</v>
      </c>
      <c r="G827" t="s">
        <v>9524</v>
      </c>
      <c r="H827" t="s">
        <v>9528</v>
      </c>
      <c r="I827" t="str">
        <f t="shared" si="12"/>
        <v>Veronicella sloanei</v>
      </c>
      <c r="J827" t="s">
        <v>815</v>
      </c>
    </row>
    <row r="828" spans="1:10" x14ac:dyDescent="0.3">
      <c r="A828">
        <v>1594</v>
      </c>
      <c r="B828" t="s">
        <v>7922</v>
      </c>
      <c r="C828" t="s">
        <v>7923</v>
      </c>
      <c r="D828" t="s">
        <v>7924</v>
      </c>
      <c r="E828" t="s">
        <v>7929</v>
      </c>
      <c r="F828" t="s">
        <v>7933</v>
      </c>
      <c r="G828" t="s">
        <v>9529</v>
      </c>
      <c r="H828" t="s">
        <v>9530</v>
      </c>
      <c r="I828" t="str">
        <f t="shared" si="12"/>
        <v>Myllocerus undecimpustulatus</v>
      </c>
      <c r="J828" t="s">
        <v>816</v>
      </c>
    </row>
    <row r="829" spans="1:10" x14ac:dyDescent="0.3">
      <c r="A829">
        <v>1611</v>
      </c>
      <c r="B829" t="s">
        <v>7922</v>
      </c>
      <c r="C829" t="s">
        <v>7923</v>
      </c>
      <c r="D829" t="s">
        <v>8180</v>
      </c>
      <c r="E829" t="s">
        <v>8181</v>
      </c>
      <c r="F829" t="s">
        <v>8182</v>
      </c>
      <c r="G829" t="s">
        <v>9531</v>
      </c>
      <c r="H829" t="s">
        <v>9532</v>
      </c>
      <c r="I829" t="str">
        <f t="shared" si="12"/>
        <v>Aceria zeala</v>
      </c>
      <c r="J829" t="s">
        <v>817</v>
      </c>
    </row>
    <row r="830" spans="1:10" x14ac:dyDescent="0.3">
      <c r="A830">
        <v>1627</v>
      </c>
      <c r="B830" t="s">
        <v>7959</v>
      </c>
      <c r="C830" t="s">
        <v>7960</v>
      </c>
      <c r="D830" t="s">
        <v>7960</v>
      </c>
      <c r="E830" t="s">
        <v>7960</v>
      </c>
      <c r="F830" t="s">
        <v>8276</v>
      </c>
      <c r="G830" t="s">
        <v>9533</v>
      </c>
      <c r="H830" t="s">
        <v>9534</v>
      </c>
      <c r="I830" t="str">
        <f t="shared" si="12"/>
        <v>Hostuviroid hop stunt viroid</v>
      </c>
      <c r="J830" t="s">
        <v>818</v>
      </c>
    </row>
    <row r="831" spans="1:10" x14ac:dyDescent="0.3">
      <c r="A831">
        <v>1635</v>
      </c>
      <c r="B831" t="s">
        <v>7922</v>
      </c>
      <c r="C831" t="s">
        <v>7923</v>
      </c>
      <c r="D831" t="s">
        <v>7924</v>
      </c>
      <c r="E831" t="s">
        <v>7929</v>
      </c>
      <c r="F831" t="s">
        <v>7933</v>
      </c>
      <c r="G831" t="s">
        <v>9529</v>
      </c>
      <c r="H831" t="s">
        <v>9535</v>
      </c>
      <c r="I831" t="str">
        <f t="shared" si="12"/>
        <v>Myllocerus undatus</v>
      </c>
      <c r="J831" t="s">
        <v>819</v>
      </c>
    </row>
    <row r="832" spans="1:10" x14ac:dyDescent="0.3">
      <c r="A832">
        <v>1766</v>
      </c>
      <c r="B832" t="s">
        <v>7922</v>
      </c>
      <c r="C832" t="s">
        <v>7923</v>
      </c>
      <c r="D832" t="s">
        <v>8180</v>
      </c>
      <c r="E832" t="s">
        <v>8181</v>
      </c>
      <c r="F832" t="s">
        <v>8182</v>
      </c>
      <c r="G832" t="s">
        <v>9531</v>
      </c>
      <c r="H832" t="s">
        <v>9536</v>
      </c>
      <c r="I832" t="str">
        <f t="shared" si="12"/>
        <v>Aceria zelkoviana</v>
      </c>
      <c r="J832" t="s">
        <v>820</v>
      </c>
    </row>
    <row r="833" spans="1:10" x14ac:dyDescent="0.3">
      <c r="A833">
        <v>1767</v>
      </c>
      <c r="B833" t="s">
        <v>7922</v>
      </c>
      <c r="C833" t="s">
        <v>7923</v>
      </c>
      <c r="D833" t="s">
        <v>7924</v>
      </c>
      <c r="E833" t="s">
        <v>8153</v>
      </c>
      <c r="F833" t="s">
        <v>9115</v>
      </c>
      <c r="G833" t="s">
        <v>9537</v>
      </c>
      <c r="H833" t="s">
        <v>9538</v>
      </c>
      <c r="I833" t="str">
        <f t="shared" si="12"/>
        <v>Acizzia acaciaebaileyanae</v>
      </c>
      <c r="J833" t="s">
        <v>821</v>
      </c>
    </row>
    <row r="834" spans="1:10" x14ac:dyDescent="0.3">
      <c r="A834">
        <v>1768</v>
      </c>
      <c r="B834" t="s">
        <v>7922</v>
      </c>
      <c r="C834" t="s">
        <v>7923</v>
      </c>
      <c r="D834" t="s">
        <v>7924</v>
      </c>
      <c r="E834" t="s">
        <v>8153</v>
      </c>
      <c r="F834" t="s">
        <v>9097</v>
      </c>
      <c r="G834" t="s">
        <v>9539</v>
      </c>
      <c r="H834" t="s">
        <v>9540</v>
      </c>
      <c r="I834" t="str">
        <f t="shared" si="12"/>
        <v>Nasonovia ribisnigri</v>
      </c>
      <c r="J834" t="s">
        <v>822</v>
      </c>
    </row>
    <row r="835" spans="1:10" x14ac:dyDescent="0.3">
      <c r="A835">
        <v>1769</v>
      </c>
      <c r="B835" t="s">
        <v>7922</v>
      </c>
      <c r="C835" t="s">
        <v>7923</v>
      </c>
      <c r="D835" t="s">
        <v>7924</v>
      </c>
      <c r="E835" t="s">
        <v>8549</v>
      </c>
      <c r="F835" t="s">
        <v>9541</v>
      </c>
      <c r="G835" t="s">
        <v>9542</v>
      </c>
      <c r="H835" t="s">
        <v>9543</v>
      </c>
      <c r="I835" t="str">
        <f t="shared" ref="I835:I898" si="13">G835&amp;" "&amp;H835</f>
        <v>Aeolothrips ericae</v>
      </c>
      <c r="J835" t="s">
        <v>823</v>
      </c>
    </row>
    <row r="836" spans="1:10" x14ac:dyDescent="0.3">
      <c r="A836">
        <v>1770</v>
      </c>
      <c r="B836" t="s">
        <v>7922</v>
      </c>
      <c r="C836" t="s">
        <v>7923</v>
      </c>
      <c r="D836" t="s">
        <v>7924</v>
      </c>
      <c r="E836" t="s">
        <v>8706</v>
      </c>
      <c r="F836" t="s">
        <v>9544</v>
      </c>
      <c r="G836" t="s">
        <v>9545</v>
      </c>
      <c r="H836" t="s">
        <v>9546</v>
      </c>
      <c r="I836" t="str">
        <f t="shared" si="13"/>
        <v>Nasutitermes corniger</v>
      </c>
      <c r="J836" t="s">
        <v>824</v>
      </c>
    </row>
    <row r="837" spans="1:10" x14ac:dyDescent="0.3">
      <c r="A837">
        <v>1771</v>
      </c>
      <c r="B837" t="s">
        <v>7922</v>
      </c>
      <c r="C837" t="s">
        <v>9170</v>
      </c>
      <c r="D837" t="s">
        <v>9171</v>
      </c>
      <c r="E837" t="s">
        <v>9172</v>
      </c>
      <c r="F837" t="s">
        <v>9547</v>
      </c>
      <c r="G837" t="s">
        <v>9548</v>
      </c>
      <c r="H837" t="s">
        <v>9549</v>
      </c>
      <c r="I837" t="str">
        <f t="shared" si="13"/>
        <v>Elisolimax flavescens</v>
      </c>
      <c r="J837" t="s">
        <v>825</v>
      </c>
    </row>
    <row r="838" spans="1:10" x14ac:dyDescent="0.3">
      <c r="A838">
        <v>1772</v>
      </c>
      <c r="B838" t="s">
        <v>7922</v>
      </c>
      <c r="C838" t="s">
        <v>7923</v>
      </c>
      <c r="D838" t="s">
        <v>7924</v>
      </c>
      <c r="E838" t="s">
        <v>7929</v>
      </c>
      <c r="F838" t="s">
        <v>9550</v>
      </c>
      <c r="G838" t="s">
        <v>9551</v>
      </c>
      <c r="H838" t="s">
        <v>9552</v>
      </c>
      <c r="I838" t="str">
        <f t="shared" si="13"/>
        <v>Aethina tumida</v>
      </c>
      <c r="J838" t="s">
        <v>826</v>
      </c>
    </row>
    <row r="839" spans="1:10" x14ac:dyDescent="0.3">
      <c r="A839">
        <v>1773</v>
      </c>
      <c r="B839" t="s">
        <v>7922</v>
      </c>
      <c r="C839" t="s">
        <v>7923</v>
      </c>
      <c r="D839" t="s">
        <v>7924</v>
      </c>
      <c r="E839" t="s">
        <v>8549</v>
      </c>
      <c r="F839" t="s">
        <v>9120</v>
      </c>
      <c r="G839" t="s">
        <v>9553</v>
      </c>
      <c r="H839" t="s">
        <v>9554</v>
      </c>
      <c r="I839" t="str">
        <f t="shared" si="13"/>
        <v>Neohydatothrips portoricensis</v>
      </c>
      <c r="J839" t="s">
        <v>827</v>
      </c>
    </row>
    <row r="840" spans="1:10" x14ac:dyDescent="0.3">
      <c r="A840">
        <v>1774</v>
      </c>
      <c r="B840" t="s">
        <v>7922</v>
      </c>
      <c r="C840" t="s">
        <v>7923</v>
      </c>
      <c r="D840" t="s">
        <v>8180</v>
      </c>
      <c r="E840" t="s">
        <v>8569</v>
      </c>
      <c r="F840" t="s">
        <v>9555</v>
      </c>
      <c r="G840" t="s">
        <v>9556</v>
      </c>
      <c r="H840" t="s">
        <v>9557</v>
      </c>
      <c r="I840" t="str">
        <f t="shared" si="13"/>
        <v>Neoseiulus longispinosus</v>
      </c>
      <c r="J840" t="s">
        <v>828</v>
      </c>
    </row>
    <row r="841" spans="1:10" x14ac:dyDescent="0.3">
      <c r="A841">
        <v>1775</v>
      </c>
      <c r="B841" t="s">
        <v>7922</v>
      </c>
      <c r="C841" t="s">
        <v>7923</v>
      </c>
      <c r="D841" t="s">
        <v>7924</v>
      </c>
      <c r="E841" t="s">
        <v>8026</v>
      </c>
      <c r="F841" t="s">
        <v>9558</v>
      </c>
      <c r="G841" t="s">
        <v>9559</v>
      </c>
      <c r="H841" t="s">
        <v>9560</v>
      </c>
      <c r="I841" t="str">
        <f t="shared" si="13"/>
        <v>Neosilba batesi</v>
      </c>
      <c r="J841" t="s">
        <v>829</v>
      </c>
    </row>
    <row r="842" spans="1:10" x14ac:dyDescent="0.3">
      <c r="A842">
        <v>1776</v>
      </c>
      <c r="B842" t="s">
        <v>7922</v>
      </c>
      <c r="C842" t="s">
        <v>7923</v>
      </c>
      <c r="D842" t="s">
        <v>7924</v>
      </c>
      <c r="E842" t="s">
        <v>8153</v>
      </c>
      <c r="F842" t="s">
        <v>9097</v>
      </c>
      <c r="G842" t="s">
        <v>9561</v>
      </c>
      <c r="H842" t="s">
        <v>9562</v>
      </c>
      <c r="I842" t="str">
        <f t="shared" si="13"/>
        <v>Neotoxoptera formosana</v>
      </c>
      <c r="J842" t="s">
        <v>830</v>
      </c>
    </row>
    <row r="843" spans="1:10" x14ac:dyDescent="0.3">
      <c r="A843">
        <v>1777</v>
      </c>
      <c r="B843" t="s">
        <v>7922</v>
      </c>
      <c r="C843" t="s">
        <v>7923</v>
      </c>
      <c r="D843" t="s">
        <v>7924</v>
      </c>
      <c r="E843" t="s">
        <v>7929</v>
      </c>
      <c r="F843" t="s">
        <v>8826</v>
      </c>
      <c r="G843" t="s">
        <v>9563</v>
      </c>
      <c r="H843" t="s">
        <v>9564</v>
      </c>
      <c r="I843" t="str">
        <f t="shared" si="13"/>
        <v>Agrilus planipennis</v>
      </c>
      <c r="J843" t="s">
        <v>831</v>
      </c>
    </row>
    <row r="844" spans="1:10" x14ac:dyDescent="0.3">
      <c r="A844">
        <v>1778</v>
      </c>
      <c r="B844" t="s">
        <v>7922</v>
      </c>
      <c r="C844" t="s">
        <v>7923</v>
      </c>
      <c r="D844" t="s">
        <v>7924</v>
      </c>
      <c r="E844" t="s">
        <v>7925</v>
      </c>
      <c r="F844" t="s">
        <v>8201</v>
      </c>
      <c r="G844" t="s">
        <v>9565</v>
      </c>
      <c r="H844" t="s">
        <v>9566</v>
      </c>
      <c r="I844" t="str">
        <f t="shared" si="13"/>
        <v>Noctua pronuba</v>
      </c>
      <c r="J844" t="s">
        <v>832</v>
      </c>
    </row>
    <row r="845" spans="1:10" x14ac:dyDescent="0.3">
      <c r="A845">
        <v>1779</v>
      </c>
      <c r="B845" t="s">
        <v>7922</v>
      </c>
      <c r="C845" t="s">
        <v>7923</v>
      </c>
      <c r="D845" t="s">
        <v>7924</v>
      </c>
      <c r="E845" t="s">
        <v>8153</v>
      </c>
      <c r="F845" t="s">
        <v>8192</v>
      </c>
      <c r="G845" t="s">
        <v>9567</v>
      </c>
      <c r="H845" t="s">
        <v>9568</v>
      </c>
      <c r="I845" t="str">
        <f t="shared" si="13"/>
        <v>Oceanaspidiotus araucariae</v>
      </c>
      <c r="J845" t="s">
        <v>833</v>
      </c>
    </row>
    <row r="846" spans="1:10" x14ac:dyDescent="0.3">
      <c r="A846">
        <v>1780</v>
      </c>
      <c r="B846" t="s">
        <v>7922</v>
      </c>
      <c r="C846" t="s">
        <v>7923</v>
      </c>
      <c r="D846" t="s">
        <v>7924</v>
      </c>
      <c r="E846" t="s">
        <v>8153</v>
      </c>
      <c r="F846" t="s">
        <v>8192</v>
      </c>
      <c r="G846" t="s">
        <v>9569</v>
      </c>
      <c r="H846" t="s">
        <v>9570</v>
      </c>
      <c r="I846" t="str">
        <f t="shared" si="13"/>
        <v>Odonaspis greenii</v>
      </c>
      <c r="J846" t="s">
        <v>834</v>
      </c>
    </row>
    <row r="847" spans="1:10" x14ac:dyDescent="0.3">
      <c r="A847">
        <v>1781</v>
      </c>
      <c r="B847" t="s">
        <v>7922</v>
      </c>
      <c r="C847" t="s">
        <v>8480</v>
      </c>
      <c r="D847" t="s">
        <v>8928</v>
      </c>
      <c r="E847" t="s">
        <v>8929</v>
      </c>
      <c r="F847" t="s">
        <v>8922</v>
      </c>
      <c r="G847" t="s">
        <v>8930</v>
      </c>
      <c r="H847" t="s">
        <v>9571</v>
      </c>
      <c r="I847" t="str">
        <f t="shared" si="13"/>
        <v>Bursaphelenchus xylophilus</v>
      </c>
      <c r="J847" t="s">
        <v>835</v>
      </c>
    </row>
    <row r="848" spans="1:10" x14ac:dyDescent="0.3">
      <c r="A848">
        <v>1783</v>
      </c>
      <c r="B848" t="s">
        <v>7922</v>
      </c>
      <c r="C848" t="s">
        <v>7923</v>
      </c>
      <c r="D848" t="s">
        <v>7924</v>
      </c>
      <c r="E848" t="s">
        <v>7929</v>
      </c>
      <c r="F848" t="s">
        <v>8826</v>
      </c>
      <c r="G848" t="s">
        <v>9563</v>
      </c>
      <c r="H848" t="s">
        <v>9572</v>
      </c>
      <c r="I848" t="str">
        <f t="shared" si="13"/>
        <v>Agrilus prionurus</v>
      </c>
      <c r="J848" t="s">
        <v>836</v>
      </c>
    </row>
    <row r="849" spans="1:10" x14ac:dyDescent="0.3">
      <c r="A849">
        <v>1784</v>
      </c>
      <c r="B849" t="s">
        <v>7922</v>
      </c>
      <c r="C849" t="s">
        <v>7923</v>
      </c>
      <c r="D849" t="s">
        <v>7924</v>
      </c>
      <c r="E849" t="s">
        <v>8153</v>
      </c>
      <c r="F849" t="s">
        <v>8198</v>
      </c>
      <c r="G849" t="s">
        <v>9573</v>
      </c>
      <c r="H849" t="s">
        <v>9574</v>
      </c>
      <c r="I849" t="str">
        <f t="shared" si="13"/>
        <v>Aleuroclava jasmini</v>
      </c>
      <c r="J849" t="s">
        <v>837</v>
      </c>
    </row>
    <row r="850" spans="1:10" x14ac:dyDescent="0.3">
      <c r="A850">
        <v>1785</v>
      </c>
      <c r="B850" t="s">
        <v>7922</v>
      </c>
      <c r="C850" t="s">
        <v>7923</v>
      </c>
      <c r="D850" t="s">
        <v>7924</v>
      </c>
      <c r="E850" t="s">
        <v>8153</v>
      </c>
      <c r="F850" t="s">
        <v>8198</v>
      </c>
      <c r="G850" t="s">
        <v>9575</v>
      </c>
      <c r="H850" t="s">
        <v>9576</v>
      </c>
      <c r="I850" t="str">
        <f t="shared" si="13"/>
        <v>Minutaleyrodes minuta</v>
      </c>
      <c r="J850" t="s">
        <v>838</v>
      </c>
    </row>
    <row r="851" spans="1:10" x14ac:dyDescent="0.3">
      <c r="A851">
        <v>1786</v>
      </c>
      <c r="B851" t="s">
        <v>7922</v>
      </c>
      <c r="C851" t="s">
        <v>7923</v>
      </c>
      <c r="D851" t="s">
        <v>7924</v>
      </c>
      <c r="E851" t="s">
        <v>8026</v>
      </c>
      <c r="F851" t="s">
        <v>9577</v>
      </c>
      <c r="G851" t="s">
        <v>9578</v>
      </c>
      <c r="H851" t="s">
        <v>9579</v>
      </c>
      <c r="I851" t="str">
        <f t="shared" si="13"/>
        <v>Odinia parvipunctata</v>
      </c>
      <c r="J851" t="s">
        <v>839</v>
      </c>
    </row>
    <row r="852" spans="1:10" x14ac:dyDescent="0.3">
      <c r="A852">
        <v>1787</v>
      </c>
      <c r="B852" t="s">
        <v>7922</v>
      </c>
      <c r="C852" t="s">
        <v>7923</v>
      </c>
      <c r="D852" t="s">
        <v>7924</v>
      </c>
      <c r="E852" t="s">
        <v>8076</v>
      </c>
      <c r="F852" t="s">
        <v>9580</v>
      </c>
      <c r="G852" t="s">
        <v>9581</v>
      </c>
      <c r="H852" t="s">
        <v>9582</v>
      </c>
      <c r="I852" t="str">
        <f t="shared" si="13"/>
        <v>Odontofroggatia galili</v>
      </c>
      <c r="J852" t="s">
        <v>840</v>
      </c>
    </row>
    <row r="853" spans="1:10" x14ac:dyDescent="0.3">
      <c r="A853">
        <v>1788</v>
      </c>
      <c r="B853" t="s">
        <v>7922</v>
      </c>
      <c r="C853" t="s">
        <v>7923</v>
      </c>
      <c r="D853" t="s">
        <v>7924</v>
      </c>
      <c r="E853" t="s">
        <v>8153</v>
      </c>
      <c r="F853" t="s">
        <v>9583</v>
      </c>
      <c r="G853" t="s">
        <v>9584</v>
      </c>
      <c r="H853" t="s">
        <v>9585</v>
      </c>
      <c r="I853" t="str">
        <f t="shared" si="13"/>
        <v>Alloeorhynchus maculosus</v>
      </c>
      <c r="J853" t="s">
        <v>841</v>
      </c>
    </row>
    <row r="854" spans="1:10" x14ac:dyDescent="0.3">
      <c r="A854">
        <v>1789</v>
      </c>
      <c r="B854" t="s">
        <v>7922</v>
      </c>
      <c r="C854" t="s">
        <v>7923</v>
      </c>
      <c r="D854" t="s">
        <v>8180</v>
      </c>
      <c r="E854" t="s">
        <v>8569</v>
      </c>
      <c r="F854" t="s">
        <v>8653</v>
      </c>
      <c r="G854" t="s">
        <v>8654</v>
      </c>
      <c r="H854" t="s">
        <v>9330</v>
      </c>
      <c r="I854" t="str">
        <f t="shared" si="13"/>
        <v>Varroa destructor</v>
      </c>
      <c r="J854" t="s">
        <v>842</v>
      </c>
    </row>
    <row r="855" spans="1:10" x14ac:dyDescent="0.3">
      <c r="A855">
        <v>1790</v>
      </c>
      <c r="B855" t="s">
        <v>7922</v>
      </c>
      <c r="C855" t="s">
        <v>7923</v>
      </c>
      <c r="D855" t="s">
        <v>7924</v>
      </c>
      <c r="E855" t="s">
        <v>8153</v>
      </c>
      <c r="F855" t="s">
        <v>9586</v>
      </c>
      <c r="G855" t="s">
        <v>9587</v>
      </c>
      <c r="H855" t="s">
        <v>9588</v>
      </c>
      <c r="I855" t="str">
        <f t="shared" si="13"/>
        <v>Oebalus grisescens</v>
      </c>
      <c r="J855" t="s">
        <v>843</v>
      </c>
    </row>
    <row r="856" spans="1:10" x14ac:dyDescent="0.3">
      <c r="A856">
        <v>1791</v>
      </c>
      <c r="B856" t="s">
        <v>7922</v>
      </c>
      <c r="C856" t="s">
        <v>7923</v>
      </c>
      <c r="D856" t="s">
        <v>8180</v>
      </c>
      <c r="E856" t="s">
        <v>8181</v>
      </c>
      <c r="F856" t="s">
        <v>8348</v>
      </c>
      <c r="G856" t="s">
        <v>9362</v>
      </c>
      <c r="H856" t="s">
        <v>9589</v>
      </c>
      <c r="I856" t="str">
        <f t="shared" si="13"/>
        <v>Oligonychus grypus</v>
      </c>
      <c r="J856" t="s">
        <v>844</v>
      </c>
    </row>
    <row r="857" spans="1:10" x14ac:dyDescent="0.3">
      <c r="A857">
        <v>1792</v>
      </c>
      <c r="B857" t="s">
        <v>7922</v>
      </c>
      <c r="C857" t="s">
        <v>7923</v>
      </c>
      <c r="D857" t="s">
        <v>7924</v>
      </c>
      <c r="E857" t="s">
        <v>8153</v>
      </c>
      <c r="F857" t="s">
        <v>8198</v>
      </c>
      <c r="G857" t="s">
        <v>9590</v>
      </c>
      <c r="H857" t="s">
        <v>9591</v>
      </c>
      <c r="I857" t="str">
        <f t="shared" si="13"/>
        <v>Aleyrodes proletella</v>
      </c>
      <c r="J857" t="s">
        <v>845</v>
      </c>
    </row>
    <row r="858" spans="1:10" x14ac:dyDescent="0.3">
      <c r="A858">
        <v>1793</v>
      </c>
      <c r="B858" t="s">
        <v>7922</v>
      </c>
      <c r="C858" t="s">
        <v>7923</v>
      </c>
      <c r="D858" t="s">
        <v>7924</v>
      </c>
      <c r="E858" t="s">
        <v>8549</v>
      </c>
      <c r="F858" t="s">
        <v>9120</v>
      </c>
      <c r="G858" t="s">
        <v>9592</v>
      </c>
      <c r="H858" t="s">
        <v>8952</v>
      </c>
      <c r="I858" t="str">
        <f t="shared" si="13"/>
        <v>Organothrips indicus</v>
      </c>
      <c r="J858" t="s">
        <v>846</v>
      </c>
    </row>
    <row r="859" spans="1:10" x14ac:dyDescent="0.3">
      <c r="A859">
        <v>1794</v>
      </c>
      <c r="B859" t="s">
        <v>7922</v>
      </c>
      <c r="C859" t="s">
        <v>7923</v>
      </c>
      <c r="D859" t="s">
        <v>7924</v>
      </c>
      <c r="E859" t="s">
        <v>7929</v>
      </c>
      <c r="F859" t="s">
        <v>9593</v>
      </c>
      <c r="G859" t="s">
        <v>9594</v>
      </c>
      <c r="H859" t="s">
        <v>9595</v>
      </c>
      <c r="I859" t="str">
        <f t="shared" si="13"/>
        <v>Oryzaephilus acuminatus</v>
      </c>
      <c r="J859" t="s">
        <v>847</v>
      </c>
    </row>
    <row r="860" spans="1:10" x14ac:dyDescent="0.3">
      <c r="A860">
        <v>1795</v>
      </c>
      <c r="B860" t="s">
        <v>7922</v>
      </c>
      <c r="C860" t="s">
        <v>7923</v>
      </c>
      <c r="D860" t="s">
        <v>7924</v>
      </c>
      <c r="E860" t="s">
        <v>7929</v>
      </c>
      <c r="F860" t="s">
        <v>7933</v>
      </c>
      <c r="G860" t="s">
        <v>9596</v>
      </c>
      <c r="H860" t="s">
        <v>9597</v>
      </c>
      <c r="I860" t="str">
        <f t="shared" si="13"/>
        <v>Otiorhynchus raucus</v>
      </c>
      <c r="J860" t="s">
        <v>848</v>
      </c>
    </row>
    <row r="861" spans="1:10" x14ac:dyDescent="0.3">
      <c r="A861">
        <v>1796</v>
      </c>
      <c r="B861" t="s">
        <v>7922</v>
      </c>
      <c r="C861" t="s">
        <v>7923</v>
      </c>
      <c r="D861" t="s">
        <v>7924</v>
      </c>
      <c r="E861" t="s">
        <v>8026</v>
      </c>
      <c r="F861" t="s">
        <v>8027</v>
      </c>
      <c r="G861" t="s">
        <v>8185</v>
      </c>
      <c r="H861" t="s">
        <v>9405</v>
      </c>
      <c r="I861" t="str">
        <f t="shared" si="13"/>
        <v>Anastrepha spatulata</v>
      </c>
      <c r="J861" t="s">
        <v>849</v>
      </c>
    </row>
    <row r="862" spans="1:10" x14ac:dyDescent="0.3">
      <c r="A862">
        <v>1797</v>
      </c>
      <c r="B862" t="s">
        <v>7922</v>
      </c>
      <c r="C862" t="s">
        <v>7923</v>
      </c>
      <c r="D862" t="s">
        <v>7924</v>
      </c>
      <c r="E862" t="s">
        <v>8026</v>
      </c>
      <c r="F862" t="s">
        <v>9475</v>
      </c>
      <c r="G862" t="s">
        <v>9598</v>
      </c>
      <c r="H862" t="s">
        <v>9599</v>
      </c>
      <c r="I862" t="str">
        <f t="shared" si="13"/>
        <v>Amauromyza flavifrons</v>
      </c>
      <c r="J862" t="s">
        <v>850</v>
      </c>
    </row>
    <row r="863" spans="1:10" x14ac:dyDescent="0.3">
      <c r="A863">
        <v>1798</v>
      </c>
      <c r="B863" t="s">
        <v>7922</v>
      </c>
      <c r="C863" t="s">
        <v>7923</v>
      </c>
      <c r="D863" t="s">
        <v>7924</v>
      </c>
      <c r="E863" t="s">
        <v>8549</v>
      </c>
      <c r="F863" t="s">
        <v>9120</v>
      </c>
      <c r="G863" t="s">
        <v>9600</v>
      </c>
      <c r="H863" t="s">
        <v>9601</v>
      </c>
      <c r="I863" t="str">
        <f t="shared" si="13"/>
        <v>Baileyothrips limbatus</v>
      </c>
      <c r="J863" t="s">
        <v>851</v>
      </c>
    </row>
    <row r="864" spans="1:10" x14ac:dyDescent="0.3">
      <c r="A864">
        <v>1799</v>
      </c>
      <c r="B864" t="s">
        <v>7922</v>
      </c>
      <c r="C864" t="s">
        <v>7923</v>
      </c>
      <c r="D864" t="s">
        <v>7924</v>
      </c>
      <c r="E864" t="s">
        <v>7925</v>
      </c>
      <c r="F864" t="s">
        <v>8824</v>
      </c>
      <c r="G864" t="s">
        <v>9602</v>
      </c>
      <c r="H864" t="s">
        <v>9603</v>
      </c>
      <c r="I864" t="str">
        <f t="shared" si="13"/>
        <v>Brachycyttarus griseus</v>
      </c>
      <c r="J864" t="s">
        <v>852</v>
      </c>
    </row>
    <row r="865" spans="1:10" x14ac:dyDescent="0.3">
      <c r="A865">
        <v>1800</v>
      </c>
      <c r="B865" t="s">
        <v>7922</v>
      </c>
      <c r="C865" t="s">
        <v>7923</v>
      </c>
      <c r="D865" t="s">
        <v>7924</v>
      </c>
      <c r="E865" t="s">
        <v>7929</v>
      </c>
      <c r="F865" t="s">
        <v>8536</v>
      </c>
      <c r="G865" t="s">
        <v>9604</v>
      </c>
      <c r="H865" t="s">
        <v>9605</v>
      </c>
      <c r="I865" t="str">
        <f t="shared" si="13"/>
        <v>Chaetocnema concinna</v>
      </c>
      <c r="J865" t="s">
        <v>853</v>
      </c>
    </row>
    <row r="866" spans="1:10" x14ac:dyDescent="0.3">
      <c r="A866">
        <v>1801</v>
      </c>
      <c r="B866" t="s">
        <v>7922</v>
      </c>
      <c r="C866" t="s">
        <v>7923</v>
      </c>
      <c r="D866" t="s">
        <v>7924</v>
      </c>
      <c r="E866" t="s">
        <v>8026</v>
      </c>
      <c r="F866" t="s">
        <v>9475</v>
      </c>
      <c r="G866" t="s">
        <v>9606</v>
      </c>
      <c r="H866" t="s">
        <v>9607</v>
      </c>
      <c r="I866" t="str">
        <f t="shared" si="13"/>
        <v>Liriomyza huidobrensis</v>
      </c>
      <c r="J866" t="s">
        <v>854</v>
      </c>
    </row>
    <row r="867" spans="1:10" x14ac:dyDescent="0.3">
      <c r="A867">
        <v>1802</v>
      </c>
      <c r="B867" t="s">
        <v>7922</v>
      </c>
      <c r="C867" t="s">
        <v>7923</v>
      </c>
      <c r="D867" t="s">
        <v>7924</v>
      </c>
      <c r="E867" t="s">
        <v>8153</v>
      </c>
      <c r="F867" t="s">
        <v>8351</v>
      </c>
      <c r="G867" t="s">
        <v>9462</v>
      </c>
      <c r="H867" t="s">
        <v>9114</v>
      </c>
      <c r="I867" t="str">
        <f t="shared" si="13"/>
        <v>Palmicultor palmarum</v>
      </c>
      <c r="J867" t="s">
        <v>855</v>
      </c>
    </row>
    <row r="868" spans="1:10" x14ac:dyDescent="0.3">
      <c r="A868">
        <v>1803</v>
      </c>
      <c r="B868" t="s">
        <v>7922</v>
      </c>
      <c r="C868" t="s">
        <v>7923</v>
      </c>
      <c r="D868" t="s">
        <v>7924</v>
      </c>
      <c r="E868" t="s">
        <v>8549</v>
      </c>
      <c r="F868" t="s">
        <v>9120</v>
      </c>
      <c r="G868" t="s">
        <v>9608</v>
      </c>
      <c r="H868" t="s">
        <v>9609</v>
      </c>
      <c r="I868" t="str">
        <f t="shared" si="13"/>
        <v>Anascirtothrips arorai</v>
      </c>
      <c r="J868" t="s">
        <v>856</v>
      </c>
    </row>
    <row r="869" spans="1:10" x14ac:dyDescent="0.3">
      <c r="A869">
        <v>1804</v>
      </c>
      <c r="B869" t="s">
        <v>7922</v>
      </c>
      <c r="C869" t="s">
        <v>7923</v>
      </c>
      <c r="D869" t="s">
        <v>7924</v>
      </c>
      <c r="E869" t="s">
        <v>7925</v>
      </c>
      <c r="F869" t="s">
        <v>8507</v>
      </c>
      <c r="G869" t="s">
        <v>9610</v>
      </c>
      <c r="H869" t="s">
        <v>9611</v>
      </c>
      <c r="I869" t="str">
        <f t="shared" si="13"/>
        <v>Pandemis cerasana</v>
      </c>
      <c r="J869" t="s">
        <v>857</v>
      </c>
    </row>
    <row r="870" spans="1:10" x14ac:dyDescent="0.3">
      <c r="A870">
        <v>1805</v>
      </c>
      <c r="B870" t="s">
        <v>7936</v>
      </c>
      <c r="C870" t="s">
        <v>7937</v>
      </c>
      <c r="D870" t="s">
        <v>7938</v>
      </c>
      <c r="E870" t="s">
        <v>8006</v>
      </c>
      <c r="F870" t="s">
        <v>8007</v>
      </c>
      <c r="G870" t="s">
        <v>8108</v>
      </c>
      <c r="H870" t="s">
        <v>9612</v>
      </c>
      <c r="I870" t="str">
        <f t="shared" si="13"/>
        <v>Carthamus lanatus</v>
      </c>
      <c r="J870" t="s">
        <v>858</v>
      </c>
    </row>
    <row r="871" spans="1:10" x14ac:dyDescent="0.3">
      <c r="A871">
        <v>1806</v>
      </c>
      <c r="B871" t="s">
        <v>7922</v>
      </c>
      <c r="C871" t="s">
        <v>7923</v>
      </c>
      <c r="D871" t="s">
        <v>7924</v>
      </c>
      <c r="E871" t="s">
        <v>7925</v>
      </c>
      <c r="F871" t="s">
        <v>8507</v>
      </c>
      <c r="G871" t="s">
        <v>9610</v>
      </c>
      <c r="H871" t="s">
        <v>9613</v>
      </c>
      <c r="I871" t="str">
        <f t="shared" si="13"/>
        <v>Pandemis heparana</v>
      </c>
      <c r="J871" t="s">
        <v>859</v>
      </c>
    </row>
    <row r="872" spans="1:10" x14ac:dyDescent="0.3">
      <c r="A872">
        <v>1807</v>
      </c>
      <c r="B872" t="s">
        <v>7922</v>
      </c>
      <c r="C872" t="s">
        <v>7923</v>
      </c>
      <c r="D872" t="s">
        <v>7924</v>
      </c>
      <c r="E872" t="s">
        <v>7925</v>
      </c>
      <c r="F872" t="s">
        <v>8233</v>
      </c>
      <c r="G872" t="s">
        <v>9614</v>
      </c>
      <c r="H872" t="s">
        <v>9615</v>
      </c>
      <c r="I872" t="str">
        <f t="shared" si="13"/>
        <v>Yponomeuta malinellus</v>
      </c>
      <c r="J872" t="s">
        <v>860</v>
      </c>
    </row>
    <row r="873" spans="1:10" x14ac:dyDescent="0.3">
      <c r="A873">
        <v>1808</v>
      </c>
      <c r="B873" t="s">
        <v>7922</v>
      </c>
      <c r="C873" t="s">
        <v>7923</v>
      </c>
      <c r="D873" t="s">
        <v>7924</v>
      </c>
      <c r="E873" t="s">
        <v>7925</v>
      </c>
      <c r="F873" t="s">
        <v>8233</v>
      </c>
      <c r="G873" t="s">
        <v>9614</v>
      </c>
      <c r="H873" t="s">
        <v>9616</v>
      </c>
      <c r="I873" t="str">
        <f t="shared" si="13"/>
        <v>Yponomeuta padellus</v>
      </c>
      <c r="J873" t="s">
        <v>861</v>
      </c>
    </row>
    <row r="874" spans="1:10" x14ac:dyDescent="0.3">
      <c r="A874">
        <v>1809</v>
      </c>
      <c r="B874" t="s">
        <v>7922</v>
      </c>
      <c r="C874" t="s">
        <v>7923</v>
      </c>
      <c r="D874" t="s">
        <v>7924</v>
      </c>
      <c r="E874" t="s">
        <v>7925</v>
      </c>
      <c r="F874" t="s">
        <v>9108</v>
      </c>
      <c r="G874" t="s">
        <v>9109</v>
      </c>
      <c r="H874" t="s">
        <v>9617</v>
      </c>
      <c r="I874" t="str">
        <f t="shared" si="13"/>
        <v>Papilio demoleus</v>
      </c>
      <c r="J874" t="s">
        <v>862</v>
      </c>
    </row>
    <row r="875" spans="1:10" x14ac:dyDescent="0.3">
      <c r="A875">
        <v>1810</v>
      </c>
      <c r="B875" t="s">
        <v>7922</v>
      </c>
      <c r="C875" t="s">
        <v>7923</v>
      </c>
      <c r="D875" t="s">
        <v>7924</v>
      </c>
      <c r="E875" t="s">
        <v>8153</v>
      </c>
      <c r="F875" t="s">
        <v>8351</v>
      </c>
      <c r="G875" t="s">
        <v>9618</v>
      </c>
      <c r="H875" t="s">
        <v>9619</v>
      </c>
      <c r="I875" t="str">
        <f t="shared" si="13"/>
        <v>Dysmicoccus neobrevipes</v>
      </c>
      <c r="J875" t="s">
        <v>863</v>
      </c>
    </row>
    <row r="876" spans="1:10" x14ac:dyDescent="0.3">
      <c r="A876">
        <v>1811</v>
      </c>
      <c r="B876" t="s">
        <v>7922</v>
      </c>
      <c r="C876" t="s">
        <v>7923</v>
      </c>
      <c r="D876" t="s">
        <v>7924</v>
      </c>
      <c r="E876" t="s">
        <v>8153</v>
      </c>
      <c r="F876" t="s">
        <v>8351</v>
      </c>
      <c r="G876" t="s">
        <v>9620</v>
      </c>
      <c r="H876" t="s">
        <v>9621</v>
      </c>
      <c r="I876" t="str">
        <f t="shared" si="13"/>
        <v>Paracoccus marginatus</v>
      </c>
      <c r="J876" t="s">
        <v>864</v>
      </c>
    </row>
    <row r="877" spans="1:10" x14ac:dyDescent="0.3">
      <c r="A877">
        <v>1812</v>
      </c>
      <c r="B877" t="s">
        <v>7922</v>
      </c>
      <c r="C877" t="s">
        <v>7923</v>
      </c>
      <c r="D877" t="s">
        <v>7924</v>
      </c>
      <c r="E877" t="s">
        <v>8153</v>
      </c>
      <c r="F877" t="s">
        <v>9622</v>
      </c>
      <c r="G877" t="s">
        <v>9623</v>
      </c>
      <c r="H877" t="s">
        <v>9624</v>
      </c>
      <c r="I877" t="str">
        <f t="shared" si="13"/>
        <v>Paragonatas divergens</v>
      </c>
      <c r="J877" t="s">
        <v>865</v>
      </c>
    </row>
    <row r="878" spans="1:10" x14ac:dyDescent="0.3">
      <c r="A878">
        <v>1813</v>
      </c>
      <c r="B878" t="s">
        <v>7922</v>
      </c>
      <c r="C878" t="s">
        <v>7923</v>
      </c>
      <c r="D878" t="s">
        <v>7924</v>
      </c>
      <c r="E878" t="s">
        <v>8153</v>
      </c>
      <c r="F878" t="s">
        <v>8198</v>
      </c>
      <c r="G878" t="s">
        <v>9625</v>
      </c>
      <c r="H878" t="s">
        <v>9626</v>
      </c>
      <c r="I878" t="str">
        <f t="shared" si="13"/>
        <v>Paraleyrodes pseudonaranjae</v>
      </c>
      <c r="J878" t="s">
        <v>866</v>
      </c>
    </row>
    <row r="879" spans="1:10" x14ac:dyDescent="0.3">
      <c r="A879">
        <v>1814</v>
      </c>
      <c r="B879" t="s">
        <v>7922</v>
      </c>
      <c r="C879" t="s">
        <v>7923</v>
      </c>
      <c r="D879" t="s">
        <v>7924</v>
      </c>
      <c r="E879" t="s">
        <v>8153</v>
      </c>
      <c r="F879" t="s">
        <v>9627</v>
      </c>
      <c r="G879" t="s">
        <v>9628</v>
      </c>
      <c r="H879" t="s">
        <v>9629</v>
      </c>
      <c r="I879" t="str">
        <f t="shared" si="13"/>
        <v>Grypotes puncticollis</v>
      </c>
      <c r="J879" t="s">
        <v>867</v>
      </c>
    </row>
    <row r="880" spans="1:10" x14ac:dyDescent="0.3">
      <c r="A880">
        <v>1815</v>
      </c>
      <c r="B880" t="s">
        <v>7922</v>
      </c>
      <c r="C880" t="s">
        <v>7923</v>
      </c>
      <c r="D880" t="s">
        <v>7924</v>
      </c>
      <c r="E880" t="s">
        <v>8153</v>
      </c>
      <c r="F880" t="s">
        <v>8154</v>
      </c>
      <c r="G880" t="s">
        <v>9630</v>
      </c>
      <c r="H880" t="s">
        <v>9631</v>
      </c>
      <c r="I880" t="str">
        <f t="shared" si="13"/>
        <v>Vinsonia stellifera</v>
      </c>
      <c r="J880" t="s">
        <v>868</v>
      </c>
    </row>
    <row r="881" spans="1:10" x14ac:dyDescent="0.3">
      <c r="A881">
        <v>1816</v>
      </c>
      <c r="B881" t="s">
        <v>7922</v>
      </c>
      <c r="C881" t="s">
        <v>7923</v>
      </c>
      <c r="D881" t="s">
        <v>7924</v>
      </c>
      <c r="E881" t="s">
        <v>7929</v>
      </c>
      <c r="F881" t="s">
        <v>7933</v>
      </c>
      <c r="G881" t="s">
        <v>9632</v>
      </c>
      <c r="H881" t="s">
        <v>9633</v>
      </c>
      <c r="I881" t="str">
        <f t="shared" si="13"/>
        <v>Hylurgops palliatus</v>
      </c>
      <c r="J881" t="s">
        <v>869</v>
      </c>
    </row>
    <row r="882" spans="1:10" x14ac:dyDescent="0.3">
      <c r="A882">
        <v>1817</v>
      </c>
      <c r="B882" t="s">
        <v>7922</v>
      </c>
      <c r="C882" t="s">
        <v>7923</v>
      </c>
      <c r="D882" t="s">
        <v>7924</v>
      </c>
      <c r="E882" t="s">
        <v>8153</v>
      </c>
      <c r="F882" t="s">
        <v>9627</v>
      </c>
      <c r="G882" t="s">
        <v>9634</v>
      </c>
      <c r="H882" t="s">
        <v>9635</v>
      </c>
      <c r="I882" t="str">
        <f t="shared" si="13"/>
        <v>Parallaxis guzmani</v>
      </c>
      <c r="J882" t="s">
        <v>870</v>
      </c>
    </row>
    <row r="883" spans="1:10" x14ac:dyDescent="0.3">
      <c r="A883">
        <v>1818</v>
      </c>
      <c r="B883" t="s">
        <v>7922</v>
      </c>
      <c r="C883" t="s">
        <v>7923</v>
      </c>
      <c r="D883" t="s">
        <v>7924</v>
      </c>
      <c r="E883" t="s">
        <v>8153</v>
      </c>
      <c r="F883" t="s">
        <v>9636</v>
      </c>
      <c r="G883" t="s">
        <v>9637</v>
      </c>
      <c r="H883" t="s">
        <v>9638</v>
      </c>
      <c r="I883" t="str">
        <f t="shared" si="13"/>
        <v>Leptodictya tabida</v>
      </c>
      <c r="J883" t="s">
        <v>871</v>
      </c>
    </row>
    <row r="884" spans="1:10" x14ac:dyDescent="0.3">
      <c r="A884">
        <v>1819</v>
      </c>
      <c r="B884" t="s">
        <v>7922</v>
      </c>
      <c r="C884" t="s">
        <v>7923</v>
      </c>
      <c r="D884" t="s">
        <v>7924</v>
      </c>
      <c r="E884" t="s">
        <v>7929</v>
      </c>
      <c r="F884" t="s">
        <v>9639</v>
      </c>
      <c r="G884" t="s">
        <v>9640</v>
      </c>
      <c r="H884" t="s">
        <v>9641</v>
      </c>
      <c r="I884" t="str">
        <f t="shared" si="13"/>
        <v>Parandrita permixtus</v>
      </c>
      <c r="J884" t="s">
        <v>872</v>
      </c>
    </row>
    <row r="885" spans="1:10" x14ac:dyDescent="0.3">
      <c r="A885">
        <v>1820</v>
      </c>
      <c r="B885" t="s">
        <v>7922</v>
      </c>
      <c r="C885" t="s">
        <v>7923</v>
      </c>
      <c r="D885" t="s">
        <v>7924</v>
      </c>
      <c r="E885" t="s">
        <v>8076</v>
      </c>
      <c r="F885" t="s">
        <v>9580</v>
      </c>
      <c r="G885" t="s">
        <v>9642</v>
      </c>
      <c r="H885" t="s">
        <v>8129</v>
      </c>
      <c r="I885" t="str">
        <f t="shared" si="13"/>
        <v>Parapristina verticillata</v>
      </c>
      <c r="J885" t="s">
        <v>873</v>
      </c>
    </row>
    <row r="886" spans="1:10" x14ac:dyDescent="0.3">
      <c r="A886">
        <v>1821</v>
      </c>
      <c r="B886" t="s">
        <v>7922</v>
      </c>
      <c r="C886" t="s">
        <v>7923</v>
      </c>
      <c r="D886" t="s">
        <v>7924</v>
      </c>
      <c r="E886" t="s">
        <v>8153</v>
      </c>
      <c r="F886" t="s">
        <v>9643</v>
      </c>
      <c r="G886" t="s">
        <v>9644</v>
      </c>
      <c r="H886" t="s">
        <v>9645</v>
      </c>
      <c r="I886" t="str">
        <f t="shared" si="13"/>
        <v>Yemmatropis erectus</v>
      </c>
      <c r="J886" t="s">
        <v>874</v>
      </c>
    </row>
    <row r="887" spans="1:10" x14ac:dyDescent="0.3">
      <c r="A887">
        <v>1822</v>
      </c>
      <c r="B887" t="s">
        <v>7922</v>
      </c>
      <c r="C887" t="s">
        <v>7923</v>
      </c>
      <c r="D887" t="s">
        <v>7924</v>
      </c>
      <c r="E887" t="s">
        <v>8153</v>
      </c>
      <c r="F887" t="s">
        <v>9627</v>
      </c>
      <c r="G887" t="s">
        <v>9646</v>
      </c>
      <c r="H887" t="s">
        <v>9647</v>
      </c>
      <c r="I887" t="str">
        <f t="shared" si="13"/>
        <v>Perkinsiella saccharicida</v>
      </c>
      <c r="J887" t="s">
        <v>875</v>
      </c>
    </row>
    <row r="888" spans="1:10" x14ac:dyDescent="0.3">
      <c r="A888">
        <v>1823</v>
      </c>
      <c r="B888" t="s">
        <v>7922</v>
      </c>
      <c r="C888" t="s">
        <v>9170</v>
      </c>
      <c r="D888" t="s">
        <v>9171</v>
      </c>
      <c r="E888" t="s">
        <v>9648</v>
      </c>
      <c r="F888" t="s">
        <v>9649</v>
      </c>
      <c r="G888" t="s">
        <v>9650</v>
      </c>
      <c r="H888" t="s">
        <v>9651</v>
      </c>
      <c r="I888" t="str">
        <f t="shared" si="13"/>
        <v>Pomacea canaliculata</v>
      </c>
      <c r="J888" t="s">
        <v>876</v>
      </c>
    </row>
    <row r="889" spans="1:10" x14ac:dyDescent="0.3">
      <c r="A889">
        <v>1824</v>
      </c>
      <c r="B889" t="s">
        <v>7987</v>
      </c>
      <c r="C889" t="s">
        <v>7988</v>
      </c>
      <c r="D889" t="s">
        <v>7989</v>
      </c>
      <c r="E889" t="s">
        <v>8420</v>
      </c>
      <c r="F889" t="s">
        <v>8421</v>
      </c>
      <c r="G889" t="s">
        <v>9652</v>
      </c>
      <c r="H889" t="s">
        <v>9653</v>
      </c>
      <c r="I889" t="str">
        <f t="shared" si="13"/>
        <v>Erwinia pyrifoliae</v>
      </c>
      <c r="J889" t="s">
        <v>877</v>
      </c>
    </row>
    <row r="890" spans="1:10" x14ac:dyDescent="0.3">
      <c r="A890">
        <v>1825</v>
      </c>
      <c r="B890" t="s">
        <v>7922</v>
      </c>
      <c r="C890" t="s">
        <v>8480</v>
      </c>
      <c r="D890" t="s">
        <v>8954</v>
      </c>
      <c r="E890" t="s">
        <v>8955</v>
      </c>
      <c r="F890" t="s">
        <v>8956</v>
      </c>
      <c r="G890" t="s">
        <v>8999</v>
      </c>
      <c r="H890" t="s">
        <v>9654</v>
      </c>
      <c r="I890" t="str">
        <f t="shared" si="13"/>
        <v>Xiphinema pacificum</v>
      </c>
      <c r="J890" t="s">
        <v>878</v>
      </c>
    </row>
    <row r="891" spans="1:10" x14ac:dyDescent="0.3">
      <c r="A891">
        <v>1826</v>
      </c>
      <c r="B891" t="s">
        <v>7922</v>
      </c>
      <c r="C891" t="s">
        <v>8480</v>
      </c>
      <c r="D891" t="s">
        <v>8481</v>
      </c>
      <c r="E891" t="s">
        <v>8482</v>
      </c>
      <c r="F891" t="s">
        <v>8483</v>
      </c>
      <c r="G891" t="s">
        <v>8961</v>
      </c>
      <c r="H891" t="s">
        <v>9655</v>
      </c>
      <c r="I891" t="str">
        <f t="shared" si="13"/>
        <v>Meloidogyne partityla</v>
      </c>
      <c r="J891" t="s">
        <v>879</v>
      </c>
    </row>
    <row r="892" spans="1:10" x14ac:dyDescent="0.3">
      <c r="A892">
        <v>1827</v>
      </c>
      <c r="B892" t="s">
        <v>8238</v>
      </c>
      <c r="C892" t="s">
        <v>9656</v>
      </c>
      <c r="D892" t="s">
        <v>9657</v>
      </c>
      <c r="E892" t="s">
        <v>9658</v>
      </c>
      <c r="F892" t="s">
        <v>9659</v>
      </c>
      <c r="G892" t="s">
        <v>9660</v>
      </c>
      <c r="H892" t="s">
        <v>9661</v>
      </c>
      <c r="I892" t="str">
        <f t="shared" si="13"/>
        <v>Undaria pinnatifida</v>
      </c>
      <c r="J892" t="s">
        <v>880</v>
      </c>
    </row>
    <row r="893" spans="1:10" x14ac:dyDescent="0.3">
      <c r="A893">
        <v>1828</v>
      </c>
      <c r="B893" t="s">
        <v>7936</v>
      </c>
      <c r="C893" t="s">
        <v>7937</v>
      </c>
      <c r="D893" t="s">
        <v>7938</v>
      </c>
      <c r="E893" t="s">
        <v>8094</v>
      </c>
      <c r="F893" t="s">
        <v>9662</v>
      </c>
      <c r="G893" t="s">
        <v>9663</v>
      </c>
      <c r="H893" t="s">
        <v>9664</v>
      </c>
      <c r="I893" t="str">
        <f t="shared" si="13"/>
        <v>Elaeagnus angustifolia</v>
      </c>
      <c r="J893" t="s">
        <v>881</v>
      </c>
    </row>
    <row r="894" spans="1:10" x14ac:dyDescent="0.3">
      <c r="A894">
        <v>1829</v>
      </c>
      <c r="B894" t="s">
        <v>7987</v>
      </c>
      <c r="C894" t="s">
        <v>7988</v>
      </c>
      <c r="D894" t="s">
        <v>7989</v>
      </c>
      <c r="E894" t="s">
        <v>8420</v>
      </c>
      <c r="F894" t="s">
        <v>8421</v>
      </c>
      <c r="G894" t="s">
        <v>9652</v>
      </c>
      <c r="H894" t="s">
        <v>9665</v>
      </c>
      <c r="I894" t="str">
        <f t="shared" si="13"/>
        <v>Erwinia rhapontici</v>
      </c>
      <c r="J894" t="s">
        <v>882</v>
      </c>
    </row>
    <row r="895" spans="1:10" x14ac:dyDescent="0.3">
      <c r="A895">
        <v>1831</v>
      </c>
      <c r="B895" t="s">
        <v>7922</v>
      </c>
      <c r="C895" t="s">
        <v>7923</v>
      </c>
      <c r="D895" t="s">
        <v>7924</v>
      </c>
      <c r="E895" t="s">
        <v>8026</v>
      </c>
      <c r="F895" t="s">
        <v>9666</v>
      </c>
      <c r="G895" t="s">
        <v>9667</v>
      </c>
      <c r="H895" t="s">
        <v>9668</v>
      </c>
      <c r="I895" t="str">
        <f t="shared" si="13"/>
        <v>Tipula paludosa</v>
      </c>
      <c r="J895" t="s">
        <v>883</v>
      </c>
    </row>
    <row r="896" spans="1:10" x14ac:dyDescent="0.3">
      <c r="A896">
        <v>1832</v>
      </c>
      <c r="B896" t="s">
        <v>7936</v>
      </c>
      <c r="C896" t="s">
        <v>7937</v>
      </c>
      <c r="D896" t="s">
        <v>7938</v>
      </c>
      <c r="E896" t="s">
        <v>9669</v>
      </c>
      <c r="F896" t="s">
        <v>9670</v>
      </c>
      <c r="G896" t="s">
        <v>9671</v>
      </c>
      <c r="H896" t="s">
        <v>9672</v>
      </c>
      <c r="I896" t="str">
        <f t="shared" si="13"/>
        <v>Thesium humile</v>
      </c>
      <c r="J896" t="s">
        <v>884</v>
      </c>
    </row>
    <row r="897" spans="1:10" x14ac:dyDescent="0.3">
      <c r="A897">
        <v>1833</v>
      </c>
      <c r="B897" t="s">
        <v>7936</v>
      </c>
      <c r="C897" t="s">
        <v>7937</v>
      </c>
      <c r="D897" t="s">
        <v>7938</v>
      </c>
      <c r="E897" t="s">
        <v>8006</v>
      </c>
      <c r="F897" t="s">
        <v>8007</v>
      </c>
      <c r="G897" t="s">
        <v>9673</v>
      </c>
      <c r="H897" t="s">
        <v>9674</v>
      </c>
      <c r="I897" t="str">
        <f t="shared" si="13"/>
        <v>Sonchus palustris</v>
      </c>
      <c r="J897" t="s">
        <v>885</v>
      </c>
    </row>
    <row r="898" spans="1:10" x14ac:dyDescent="0.3">
      <c r="A898">
        <v>1834</v>
      </c>
      <c r="B898" t="s">
        <v>8045</v>
      </c>
      <c r="C898" t="s">
        <v>8204</v>
      </c>
      <c r="D898" t="s">
        <v>8205</v>
      </c>
      <c r="E898" t="s">
        <v>8206</v>
      </c>
      <c r="F898" t="s">
        <v>8299</v>
      </c>
      <c r="G898" t="s">
        <v>8306</v>
      </c>
      <c r="H898" t="s">
        <v>9675</v>
      </c>
      <c r="I898" t="str">
        <f t="shared" si="13"/>
        <v>Puccinia hemerocallidis</v>
      </c>
      <c r="J898" t="s">
        <v>886</v>
      </c>
    </row>
    <row r="899" spans="1:10" x14ac:dyDescent="0.3">
      <c r="A899">
        <v>1835</v>
      </c>
      <c r="B899" t="s">
        <v>7936</v>
      </c>
      <c r="C899" t="s">
        <v>7937</v>
      </c>
      <c r="D899" t="s">
        <v>7938</v>
      </c>
      <c r="E899" t="s">
        <v>9676</v>
      </c>
      <c r="F899" t="s">
        <v>9677</v>
      </c>
      <c r="G899" t="s">
        <v>9678</v>
      </c>
      <c r="H899" t="s">
        <v>9679</v>
      </c>
      <c r="I899" t="str">
        <f t="shared" ref="I899:I962" si="14">G899&amp;" "&amp;H899</f>
        <v>Schinus terebinthifolius</v>
      </c>
      <c r="J899" t="s">
        <v>887</v>
      </c>
    </row>
    <row r="900" spans="1:10" x14ac:dyDescent="0.3">
      <c r="A900">
        <v>1836</v>
      </c>
      <c r="B900" t="s">
        <v>8045</v>
      </c>
      <c r="C900" t="s">
        <v>8046</v>
      </c>
      <c r="D900" t="s">
        <v>8211</v>
      </c>
      <c r="E900" t="s">
        <v>8218</v>
      </c>
      <c r="F900" t="s">
        <v>8219</v>
      </c>
      <c r="G900" t="s">
        <v>8750</v>
      </c>
      <c r="H900" t="s">
        <v>9680</v>
      </c>
      <c r="I900" t="str">
        <f t="shared" si="14"/>
        <v>Mycosphaerella fijiensis</v>
      </c>
      <c r="J900" t="s">
        <v>888</v>
      </c>
    </row>
    <row r="901" spans="1:10" x14ac:dyDescent="0.3">
      <c r="A901">
        <v>1837</v>
      </c>
      <c r="B901" t="s">
        <v>8045</v>
      </c>
      <c r="C901" t="s">
        <v>8204</v>
      </c>
      <c r="D901" t="s">
        <v>8205</v>
      </c>
      <c r="E901" t="s">
        <v>8206</v>
      </c>
      <c r="F901" t="s">
        <v>8299</v>
      </c>
      <c r="G901" t="s">
        <v>8306</v>
      </c>
      <c r="H901" t="s">
        <v>9681</v>
      </c>
      <c r="I901" t="str">
        <f t="shared" si="14"/>
        <v>Puccinia pittieriana</v>
      </c>
      <c r="J901" t="s">
        <v>889</v>
      </c>
    </row>
    <row r="902" spans="1:10" x14ac:dyDescent="0.3">
      <c r="A902">
        <v>1838</v>
      </c>
      <c r="B902" t="s">
        <v>7922</v>
      </c>
      <c r="C902" t="s">
        <v>7923</v>
      </c>
      <c r="D902" t="s">
        <v>7924</v>
      </c>
      <c r="E902" t="s">
        <v>8026</v>
      </c>
      <c r="F902" t="s">
        <v>9666</v>
      </c>
      <c r="G902" t="s">
        <v>9667</v>
      </c>
      <c r="H902" t="s">
        <v>9682</v>
      </c>
      <c r="I902" t="str">
        <f t="shared" si="14"/>
        <v>Tipula oleracea</v>
      </c>
      <c r="J902" t="s">
        <v>890</v>
      </c>
    </row>
    <row r="903" spans="1:10" x14ac:dyDescent="0.3">
      <c r="A903">
        <v>1839</v>
      </c>
      <c r="B903" t="s">
        <v>8045</v>
      </c>
      <c r="C903" t="s">
        <v>8046</v>
      </c>
      <c r="D903" t="s">
        <v>8047</v>
      </c>
      <c r="E903" t="s">
        <v>8486</v>
      </c>
      <c r="F903" t="s">
        <v>7960</v>
      </c>
      <c r="G903" t="s">
        <v>9683</v>
      </c>
      <c r="H903" t="s">
        <v>9684</v>
      </c>
      <c r="I903" t="str">
        <f t="shared" si="14"/>
        <v>Ascochyta fabae</v>
      </c>
      <c r="J903" t="s">
        <v>891</v>
      </c>
    </row>
    <row r="904" spans="1:10" x14ac:dyDescent="0.3">
      <c r="A904">
        <v>1840</v>
      </c>
      <c r="B904" t="s">
        <v>7922</v>
      </c>
      <c r="C904" t="s">
        <v>8480</v>
      </c>
      <c r="D904" t="s">
        <v>8481</v>
      </c>
      <c r="E904" t="s">
        <v>8482</v>
      </c>
      <c r="F904" t="s">
        <v>8922</v>
      </c>
      <c r="G904" t="s">
        <v>9685</v>
      </c>
      <c r="H904" t="s">
        <v>8996</v>
      </c>
      <c r="I904" t="str">
        <f t="shared" si="14"/>
        <v>Afrina wevelli</v>
      </c>
      <c r="J904" t="s">
        <v>892</v>
      </c>
    </row>
    <row r="905" spans="1:10" x14ac:dyDescent="0.3">
      <c r="A905">
        <v>1841</v>
      </c>
      <c r="B905" t="s">
        <v>7922</v>
      </c>
      <c r="C905" t="s">
        <v>7923</v>
      </c>
      <c r="D905" t="s">
        <v>8180</v>
      </c>
      <c r="E905" t="s">
        <v>8181</v>
      </c>
      <c r="F905" t="s">
        <v>8182</v>
      </c>
      <c r="G905" t="s">
        <v>9531</v>
      </c>
      <c r="H905" t="s">
        <v>9686</v>
      </c>
      <c r="I905" t="str">
        <f t="shared" si="14"/>
        <v>Aceria guerreronis</v>
      </c>
      <c r="J905" t="s">
        <v>893</v>
      </c>
    </row>
    <row r="906" spans="1:10" x14ac:dyDescent="0.3">
      <c r="A906">
        <v>1842</v>
      </c>
      <c r="B906" t="s">
        <v>7936</v>
      </c>
      <c r="C906" t="s">
        <v>7937</v>
      </c>
      <c r="D906" t="s">
        <v>7943</v>
      </c>
      <c r="E906" t="s">
        <v>7944</v>
      </c>
      <c r="F906" t="s">
        <v>9022</v>
      </c>
      <c r="G906" t="s">
        <v>9687</v>
      </c>
      <c r="H906" t="s">
        <v>9688</v>
      </c>
      <c r="I906" t="str">
        <f t="shared" si="14"/>
        <v>Scleria lacustris</v>
      </c>
      <c r="J906" t="s">
        <v>894</v>
      </c>
    </row>
    <row r="907" spans="1:10" x14ac:dyDescent="0.3">
      <c r="A907">
        <v>1843</v>
      </c>
      <c r="B907" t="s">
        <v>7922</v>
      </c>
      <c r="C907" t="s">
        <v>7923</v>
      </c>
      <c r="D907" t="s">
        <v>7924</v>
      </c>
      <c r="E907" t="s">
        <v>8153</v>
      </c>
      <c r="F907" t="s">
        <v>9097</v>
      </c>
      <c r="G907" t="s">
        <v>9689</v>
      </c>
      <c r="H907" t="s">
        <v>9690</v>
      </c>
      <c r="I907" t="str">
        <f t="shared" si="14"/>
        <v>Aphis glycines</v>
      </c>
      <c r="J907" t="s">
        <v>895</v>
      </c>
    </row>
    <row r="908" spans="1:10" x14ac:dyDescent="0.3">
      <c r="A908">
        <v>1844</v>
      </c>
      <c r="B908" t="s">
        <v>7922</v>
      </c>
      <c r="C908" t="s">
        <v>7923</v>
      </c>
      <c r="D908" t="s">
        <v>7924</v>
      </c>
      <c r="E908" t="s">
        <v>8153</v>
      </c>
      <c r="F908" t="s">
        <v>9115</v>
      </c>
      <c r="G908" t="s">
        <v>9691</v>
      </c>
      <c r="H908" t="s">
        <v>9692</v>
      </c>
      <c r="I908" t="str">
        <f t="shared" si="14"/>
        <v>Eucalyptolyma maideni</v>
      </c>
      <c r="J908" t="s">
        <v>896</v>
      </c>
    </row>
    <row r="909" spans="1:10" x14ac:dyDescent="0.3">
      <c r="A909">
        <v>1845</v>
      </c>
      <c r="B909" t="s">
        <v>7922</v>
      </c>
      <c r="C909" t="s">
        <v>7923</v>
      </c>
      <c r="D909" t="s">
        <v>7924</v>
      </c>
      <c r="E909" t="s">
        <v>8153</v>
      </c>
      <c r="F909" t="s">
        <v>9097</v>
      </c>
      <c r="G909" t="s">
        <v>9693</v>
      </c>
      <c r="H909" t="s">
        <v>9694</v>
      </c>
      <c r="I909" t="str">
        <f t="shared" si="14"/>
        <v>Aploneura lentisci</v>
      </c>
      <c r="J909" t="s">
        <v>897</v>
      </c>
    </row>
    <row r="910" spans="1:10" x14ac:dyDescent="0.3">
      <c r="A910">
        <v>1846</v>
      </c>
      <c r="B910" t="s">
        <v>7922</v>
      </c>
      <c r="C910" t="s">
        <v>7923</v>
      </c>
      <c r="D910" t="s">
        <v>7924</v>
      </c>
      <c r="E910" t="s">
        <v>7925</v>
      </c>
      <c r="F910" t="s">
        <v>8507</v>
      </c>
      <c r="G910" t="s">
        <v>9695</v>
      </c>
      <c r="H910" t="s">
        <v>9562</v>
      </c>
      <c r="I910" t="str">
        <f t="shared" si="14"/>
        <v>Enarmonia formosana</v>
      </c>
      <c r="J910" t="s">
        <v>898</v>
      </c>
    </row>
    <row r="911" spans="1:10" x14ac:dyDescent="0.3">
      <c r="A911">
        <v>1847</v>
      </c>
      <c r="B911" t="s">
        <v>7922</v>
      </c>
      <c r="C911" t="s">
        <v>7923</v>
      </c>
      <c r="D911" t="s">
        <v>7924</v>
      </c>
      <c r="E911" t="s">
        <v>7925</v>
      </c>
      <c r="F911" t="s">
        <v>8507</v>
      </c>
      <c r="G911" t="s">
        <v>9696</v>
      </c>
      <c r="H911" t="s">
        <v>9697</v>
      </c>
      <c r="I911" t="str">
        <f t="shared" si="14"/>
        <v>Archips fuscocupreanus</v>
      </c>
      <c r="J911" t="s">
        <v>899</v>
      </c>
    </row>
    <row r="912" spans="1:10" x14ac:dyDescent="0.3">
      <c r="A912">
        <v>1848</v>
      </c>
      <c r="B912" t="s">
        <v>7922</v>
      </c>
      <c r="C912" t="s">
        <v>7923</v>
      </c>
      <c r="D912" t="s">
        <v>7924</v>
      </c>
      <c r="E912" t="s">
        <v>8026</v>
      </c>
      <c r="F912" t="s">
        <v>8027</v>
      </c>
      <c r="G912" t="s">
        <v>8098</v>
      </c>
      <c r="H912" t="s">
        <v>9698</v>
      </c>
      <c r="I912" t="str">
        <f t="shared" si="14"/>
        <v>Bactrocera correcta</v>
      </c>
      <c r="J912" t="s">
        <v>900</v>
      </c>
    </row>
    <row r="913" spans="1:10" x14ac:dyDescent="0.3">
      <c r="A913">
        <v>1849</v>
      </c>
      <c r="B913" t="s">
        <v>7922</v>
      </c>
      <c r="C913" t="s">
        <v>7923</v>
      </c>
      <c r="D913" t="s">
        <v>7924</v>
      </c>
      <c r="E913" t="s">
        <v>7925</v>
      </c>
      <c r="F913" t="s">
        <v>8507</v>
      </c>
      <c r="G913" t="s">
        <v>9696</v>
      </c>
      <c r="H913" t="s">
        <v>9699</v>
      </c>
      <c r="I913" t="str">
        <f t="shared" si="14"/>
        <v>Archips podana</v>
      </c>
      <c r="J913" t="s">
        <v>901</v>
      </c>
    </row>
    <row r="914" spans="1:10" x14ac:dyDescent="0.3">
      <c r="A914">
        <v>1850</v>
      </c>
      <c r="B914" t="s">
        <v>7922</v>
      </c>
      <c r="C914" t="s">
        <v>7923</v>
      </c>
      <c r="D914" t="s">
        <v>7924</v>
      </c>
      <c r="E914" t="s">
        <v>8549</v>
      </c>
      <c r="F914" t="s">
        <v>9120</v>
      </c>
      <c r="G914" t="s">
        <v>9700</v>
      </c>
      <c r="H914" t="s">
        <v>9701</v>
      </c>
      <c r="I914" t="str">
        <f t="shared" si="14"/>
        <v>Elixothrips brevisetis</v>
      </c>
      <c r="J914" t="s">
        <v>902</v>
      </c>
    </row>
    <row r="915" spans="1:10" x14ac:dyDescent="0.3">
      <c r="A915">
        <v>1851</v>
      </c>
      <c r="B915" t="s">
        <v>7922</v>
      </c>
      <c r="C915" t="s">
        <v>7923</v>
      </c>
      <c r="D915" t="s">
        <v>7924</v>
      </c>
      <c r="E915" t="s">
        <v>7929</v>
      </c>
      <c r="F915" t="s">
        <v>7933</v>
      </c>
      <c r="G915" t="s">
        <v>9702</v>
      </c>
      <c r="H915" t="s">
        <v>9703</v>
      </c>
      <c r="I915" t="str">
        <f t="shared" si="14"/>
        <v>Cosmopolites sordidus</v>
      </c>
      <c r="J915" t="s">
        <v>903</v>
      </c>
    </row>
    <row r="916" spans="1:10" x14ac:dyDescent="0.3">
      <c r="A916">
        <v>1852</v>
      </c>
      <c r="B916" t="s">
        <v>7922</v>
      </c>
      <c r="C916" t="s">
        <v>7923</v>
      </c>
      <c r="D916" t="s">
        <v>7924</v>
      </c>
      <c r="E916" t="s">
        <v>8153</v>
      </c>
      <c r="F916" t="s">
        <v>9704</v>
      </c>
      <c r="G916" t="s">
        <v>9705</v>
      </c>
      <c r="H916" t="s">
        <v>9706</v>
      </c>
      <c r="I916" t="str">
        <f t="shared" si="14"/>
        <v>Corylobium avellanae</v>
      </c>
      <c r="J916" t="s">
        <v>904</v>
      </c>
    </row>
    <row r="917" spans="1:10" x14ac:dyDescent="0.3">
      <c r="A917">
        <v>1854</v>
      </c>
      <c r="B917" t="s">
        <v>7922</v>
      </c>
      <c r="C917" t="s">
        <v>7923</v>
      </c>
      <c r="D917" t="s">
        <v>7924</v>
      </c>
      <c r="E917" t="s">
        <v>8153</v>
      </c>
      <c r="F917" t="s">
        <v>9707</v>
      </c>
      <c r="G917" t="s">
        <v>9708</v>
      </c>
      <c r="H917" t="s">
        <v>9709</v>
      </c>
      <c r="I917" t="str">
        <f t="shared" si="14"/>
        <v>Arhyssus parvicornis</v>
      </c>
      <c r="J917" t="s">
        <v>905</v>
      </c>
    </row>
    <row r="918" spans="1:10" x14ac:dyDescent="0.3">
      <c r="A918">
        <v>1855</v>
      </c>
      <c r="B918" t="s">
        <v>7922</v>
      </c>
      <c r="C918" t="s">
        <v>7923</v>
      </c>
      <c r="D918" t="s">
        <v>7924</v>
      </c>
      <c r="E918" t="s">
        <v>8026</v>
      </c>
      <c r="F918" t="s">
        <v>8027</v>
      </c>
      <c r="G918" t="s">
        <v>8098</v>
      </c>
      <c r="H918" t="s">
        <v>9710</v>
      </c>
      <c r="I918" t="str">
        <f t="shared" si="14"/>
        <v>Bactrocera oleae</v>
      </c>
      <c r="J918" t="s">
        <v>906</v>
      </c>
    </row>
    <row r="919" spans="1:10" x14ac:dyDescent="0.3">
      <c r="A919">
        <v>1856</v>
      </c>
      <c r="B919" t="s">
        <v>7922</v>
      </c>
      <c r="C919" t="s">
        <v>7923</v>
      </c>
      <c r="D919" t="s">
        <v>7924</v>
      </c>
      <c r="E919" t="s">
        <v>8153</v>
      </c>
      <c r="F919" t="s">
        <v>8192</v>
      </c>
      <c r="G919" t="s">
        <v>9711</v>
      </c>
      <c r="H919" t="s">
        <v>9712</v>
      </c>
      <c r="I919" t="str">
        <f t="shared" si="14"/>
        <v>Aspidiella hartii</v>
      </c>
      <c r="J919" t="s">
        <v>907</v>
      </c>
    </row>
    <row r="920" spans="1:10" x14ac:dyDescent="0.3">
      <c r="A920">
        <v>1857</v>
      </c>
      <c r="B920" t="s">
        <v>7922</v>
      </c>
      <c r="C920" t="s">
        <v>7923</v>
      </c>
      <c r="D920" t="s">
        <v>7924</v>
      </c>
      <c r="E920" t="s">
        <v>7925</v>
      </c>
      <c r="F920" t="s">
        <v>8201</v>
      </c>
      <c r="G920" t="s">
        <v>9713</v>
      </c>
      <c r="H920" t="s">
        <v>9714</v>
      </c>
      <c r="I920" t="str">
        <f t="shared" si="14"/>
        <v>Chrysodeixis chalcites</v>
      </c>
      <c r="J920" t="s">
        <v>908</v>
      </c>
    </row>
    <row r="921" spans="1:10" x14ac:dyDescent="0.3">
      <c r="A921">
        <v>1858</v>
      </c>
      <c r="B921" t="s">
        <v>7922</v>
      </c>
      <c r="C921" t="s">
        <v>8480</v>
      </c>
      <c r="D921" t="s">
        <v>8481</v>
      </c>
      <c r="E921" t="s">
        <v>8482</v>
      </c>
      <c r="F921" t="s">
        <v>8483</v>
      </c>
      <c r="G921" t="s">
        <v>8938</v>
      </c>
      <c r="H921" t="s">
        <v>9715</v>
      </c>
      <c r="I921" t="str">
        <f t="shared" si="14"/>
        <v>Heterodera avenae</v>
      </c>
      <c r="J921" t="s">
        <v>909</v>
      </c>
    </row>
    <row r="922" spans="1:10" x14ac:dyDescent="0.3">
      <c r="A922">
        <v>1859</v>
      </c>
      <c r="B922" t="s">
        <v>7922</v>
      </c>
      <c r="C922" t="s">
        <v>7923</v>
      </c>
      <c r="D922" t="s">
        <v>7924</v>
      </c>
      <c r="E922" t="s">
        <v>7925</v>
      </c>
      <c r="F922" t="s">
        <v>8201</v>
      </c>
      <c r="G922" t="s">
        <v>9713</v>
      </c>
      <c r="H922" t="s">
        <v>9716</v>
      </c>
      <c r="I922" t="str">
        <f t="shared" si="14"/>
        <v>Chrysodeixis eriosoma</v>
      </c>
      <c r="J922" t="s">
        <v>910</v>
      </c>
    </row>
    <row r="923" spans="1:10" x14ac:dyDescent="0.3">
      <c r="A923">
        <v>1860</v>
      </c>
      <c r="B923" t="s">
        <v>7936</v>
      </c>
      <c r="C923" t="s">
        <v>7937</v>
      </c>
      <c r="D923" t="s">
        <v>7938</v>
      </c>
      <c r="E923" t="s">
        <v>8169</v>
      </c>
      <c r="F923" t="s">
        <v>8170</v>
      </c>
      <c r="G923" t="s">
        <v>9717</v>
      </c>
      <c r="H923" t="s">
        <v>9718</v>
      </c>
      <c r="I923" t="str">
        <f t="shared" si="14"/>
        <v>Paederia foetida</v>
      </c>
      <c r="J923" t="s">
        <v>911</v>
      </c>
    </row>
    <row r="924" spans="1:10" x14ac:dyDescent="0.3">
      <c r="A924">
        <v>1861</v>
      </c>
      <c r="B924" t="s">
        <v>7922</v>
      </c>
      <c r="C924" t="s">
        <v>7923</v>
      </c>
      <c r="D924" t="s">
        <v>7924</v>
      </c>
      <c r="E924" t="s">
        <v>8153</v>
      </c>
      <c r="F924" t="s">
        <v>9097</v>
      </c>
      <c r="G924" t="s">
        <v>9719</v>
      </c>
      <c r="H924" t="s">
        <v>9720</v>
      </c>
      <c r="I924" t="str">
        <f t="shared" si="14"/>
        <v>Callipterinella minutissima</v>
      </c>
      <c r="J924" t="s">
        <v>912</v>
      </c>
    </row>
    <row r="925" spans="1:10" x14ac:dyDescent="0.3">
      <c r="A925">
        <v>1862</v>
      </c>
      <c r="B925" t="s">
        <v>7922</v>
      </c>
      <c r="C925" t="s">
        <v>7923</v>
      </c>
      <c r="D925" t="s">
        <v>7924</v>
      </c>
      <c r="E925" t="s">
        <v>8153</v>
      </c>
      <c r="F925" t="s">
        <v>8351</v>
      </c>
      <c r="G925" t="s">
        <v>9721</v>
      </c>
      <c r="H925" t="s">
        <v>9722</v>
      </c>
      <c r="I925" t="str">
        <f t="shared" si="14"/>
        <v>Chaetococcus bambusae</v>
      </c>
      <c r="J925" t="s">
        <v>913</v>
      </c>
    </row>
    <row r="926" spans="1:10" x14ac:dyDescent="0.3">
      <c r="A926">
        <v>1863</v>
      </c>
      <c r="B926" t="s">
        <v>7922</v>
      </c>
      <c r="C926" t="s">
        <v>7923</v>
      </c>
      <c r="D926" t="s">
        <v>7924</v>
      </c>
      <c r="E926" t="s">
        <v>8153</v>
      </c>
      <c r="F926" t="s">
        <v>9097</v>
      </c>
      <c r="G926" t="s">
        <v>9723</v>
      </c>
      <c r="H926" t="s">
        <v>9724</v>
      </c>
      <c r="I926" t="str">
        <f t="shared" si="14"/>
        <v>Diuraphis noxia</v>
      </c>
      <c r="J926" t="s">
        <v>914</v>
      </c>
    </row>
    <row r="927" spans="1:10" x14ac:dyDescent="0.3">
      <c r="A927">
        <v>1864</v>
      </c>
      <c r="B927" t="s">
        <v>7922</v>
      </c>
      <c r="C927" t="s">
        <v>7923</v>
      </c>
      <c r="D927" t="s">
        <v>7924</v>
      </c>
      <c r="E927" t="s">
        <v>7929</v>
      </c>
      <c r="F927" t="s">
        <v>8536</v>
      </c>
      <c r="G927" t="s">
        <v>9725</v>
      </c>
      <c r="H927" t="s">
        <v>9726</v>
      </c>
      <c r="I927" t="str">
        <f t="shared" si="14"/>
        <v>Chelymorpha cribraria</v>
      </c>
      <c r="J927" t="s">
        <v>915</v>
      </c>
    </row>
    <row r="928" spans="1:10" x14ac:dyDescent="0.3">
      <c r="A928">
        <v>1865</v>
      </c>
      <c r="B928" t="s">
        <v>7936</v>
      </c>
      <c r="C928" t="s">
        <v>7937</v>
      </c>
      <c r="D928" t="s">
        <v>7943</v>
      </c>
      <c r="E928" t="s">
        <v>7944</v>
      </c>
      <c r="F928" t="s">
        <v>7945</v>
      </c>
      <c r="G928" t="s">
        <v>9727</v>
      </c>
      <c r="H928" t="s">
        <v>9728</v>
      </c>
      <c r="I928" t="str">
        <f t="shared" si="14"/>
        <v>Milium vernale</v>
      </c>
      <c r="J928" t="s">
        <v>916</v>
      </c>
    </row>
    <row r="929" spans="1:10" x14ac:dyDescent="0.3">
      <c r="A929">
        <v>1866</v>
      </c>
      <c r="B929" t="s">
        <v>7922</v>
      </c>
      <c r="C929" t="s">
        <v>7923</v>
      </c>
      <c r="D929" t="s">
        <v>7924</v>
      </c>
      <c r="E929" t="s">
        <v>7925</v>
      </c>
      <c r="F929" t="s">
        <v>9729</v>
      </c>
      <c r="G929" t="s">
        <v>9730</v>
      </c>
      <c r="H929" t="s">
        <v>9731</v>
      </c>
      <c r="I929" t="str">
        <f t="shared" si="14"/>
        <v>Chloroclystis rectangulata</v>
      </c>
      <c r="J929" t="s">
        <v>917</v>
      </c>
    </row>
    <row r="930" spans="1:10" x14ac:dyDescent="0.3">
      <c r="A930">
        <v>1867</v>
      </c>
      <c r="B930" t="s">
        <v>7922</v>
      </c>
      <c r="C930" t="s">
        <v>7923</v>
      </c>
      <c r="D930" t="s">
        <v>7924</v>
      </c>
      <c r="E930" t="s">
        <v>8026</v>
      </c>
      <c r="F930" t="s">
        <v>8027</v>
      </c>
      <c r="G930" t="s">
        <v>8098</v>
      </c>
      <c r="H930" t="s">
        <v>9732</v>
      </c>
      <c r="I930" t="str">
        <f t="shared" si="14"/>
        <v>Bactrocera scutellata</v>
      </c>
      <c r="J930" t="s">
        <v>918</v>
      </c>
    </row>
    <row r="931" spans="1:10" x14ac:dyDescent="0.3">
      <c r="A931">
        <v>1868</v>
      </c>
      <c r="B931" t="s">
        <v>7922</v>
      </c>
      <c r="C931" t="s">
        <v>7923</v>
      </c>
      <c r="D931" t="s">
        <v>7924</v>
      </c>
      <c r="E931" t="s">
        <v>8026</v>
      </c>
      <c r="F931" t="s">
        <v>9733</v>
      </c>
      <c r="G931" t="s">
        <v>9734</v>
      </c>
      <c r="H931" t="s">
        <v>9735</v>
      </c>
      <c r="I931" t="str">
        <f t="shared" si="14"/>
        <v>Musca vitripennis</v>
      </c>
      <c r="J931" t="s">
        <v>919</v>
      </c>
    </row>
    <row r="932" spans="1:10" x14ac:dyDescent="0.3">
      <c r="A932">
        <v>1869</v>
      </c>
      <c r="B932" t="s">
        <v>7936</v>
      </c>
      <c r="C932" t="s">
        <v>7937</v>
      </c>
      <c r="D932" t="s">
        <v>7938</v>
      </c>
      <c r="E932" t="s">
        <v>8030</v>
      </c>
      <c r="F932" t="s">
        <v>8031</v>
      </c>
      <c r="G932" t="s">
        <v>9736</v>
      </c>
      <c r="H932" t="s">
        <v>9737</v>
      </c>
      <c r="I932" t="str">
        <f t="shared" si="14"/>
        <v>Lycianthes asarifolia</v>
      </c>
      <c r="J932" t="s">
        <v>920</v>
      </c>
    </row>
    <row r="933" spans="1:10" x14ac:dyDescent="0.3">
      <c r="A933">
        <v>1870</v>
      </c>
      <c r="B933" t="s">
        <v>7922</v>
      </c>
      <c r="C933" t="s">
        <v>7923</v>
      </c>
      <c r="D933" t="s">
        <v>7924</v>
      </c>
      <c r="E933" t="s">
        <v>7929</v>
      </c>
      <c r="F933" t="s">
        <v>8619</v>
      </c>
      <c r="G933" t="s">
        <v>9394</v>
      </c>
      <c r="H933" t="s">
        <v>9738</v>
      </c>
      <c r="I933" t="str">
        <f t="shared" si="14"/>
        <v>Chlorophorus annularis</v>
      </c>
      <c r="J933" t="s">
        <v>921</v>
      </c>
    </row>
    <row r="934" spans="1:10" x14ac:dyDescent="0.3">
      <c r="A934">
        <v>1871</v>
      </c>
      <c r="B934" t="s">
        <v>7922</v>
      </c>
      <c r="C934" t="s">
        <v>7923</v>
      </c>
      <c r="D934" t="s">
        <v>7924</v>
      </c>
      <c r="E934" t="s">
        <v>7925</v>
      </c>
      <c r="F934" t="s">
        <v>8507</v>
      </c>
      <c r="G934" t="s">
        <v>8540</v>
      </c>
      <c r="H934" t="s">
        <v>9739</v>
      </c>
      <c r="I934" t="str">
        <f t="shared" si="14"/>
        <v>Grapholita delineana</v>
      </c>
      <c r="J934" t="s">
        <v>922</v>
      </c>
    </row>
    <row r="935" spans="1:10" x14ac:dyDescent="0.3">
      <c r="A935">
        <v>1872</v>
      </c>
      <c r="B935" t="s">
        <v>7922</v>
      </c>
      <c r="C935" t="s">
        <v>7923</v>
      </c>
      <c r="D935" t="s">
        <v>7924</v>
      </c>
      <c r="E935" t="s">
        <v>8698</v>
      </c>
      <c r="F935" t="s">
        <v>9740</v>
      </c>
      <c r="G935" t="s">
        <v>9741</v>
      </c>
      <c r="H935" t="s">
        <v>9742</v>
      </c>
      <c r="I935" t="str">
        <f t="shared" si="14"/>
        <v>Gryllus bimaculatus</v>
      </c>
      <c r="J935" t="s">
        <v>923</v>
      </c>
    </row>
    <row r="936" spans="1:10" x14ac:dyDescent="0.3">
      <c r="A936">
        <v>1873</v>
      </c>
      <c r="B936" t="s">
        <v>7922</v>
      </c>
      <c r="C936" t="s">
        <v>7923</v>
      </c>
      <c r="D936" t="s">
        <v>7924</v>
      </c>
      <c r="E936" t="s">
        <v>7925</v>
      </c>
      <c r="F936" t="s">
        <v>8507</v>
      </c>
      <c r="G936" t="s">
        <v>9743</v>
      </c>
      <c r="H936" t="s">
        <v>9744</v>
      </c>
      <c r="I936" t="str">
        <f t="shared" si="14"/>
        <v>Clepsis spectrana</v>
      </c>
      <c r="J936" t="s">
        <v>924</v>
      </c>
    </row>
    <row r="937" spans="1:10" x14ac:dyDescent="0.3">
      <c r="A937">
        <v>1874</v>
      </c>
      <c r="B937" t="s">
        <v>7922</v>
      </c>
      <c r="C937" t="s">
        <v>7923</v>
      </c>
      <c r="D937" t="s">
        <v>7924</v>
      </c>
      <c r="E937" t="s">
        <v>8153</v>
      </c>
      <c r="F937" t="s">
        <v>9745</v>
      </c>
      <c r="G937" t="s">
        <v>9746</v>
      </c>
      <c r="H937" t="s">
        <v>9747</v>
      </c>
      <c r="I937" t="str">
        <f t="shared" si="14"/>
        <v>Ceratocapsus nigropiceus</v>
      </c>
      <c r="J937" t="s">
        <v>925</v>
      </c>
    </row>
    <row r="938" spans="1:10" x14ac:dyDescent="0.3">
      <c r="A938">
        <v>1875</v>
      </c>
      <c r="B938" t="s">
        <v>8238</v>
      </c>
      <c r="C938" t="s">
        <v>8239</v>
      </c>
      <c r="D938" t="s">
        <v>8240</v>
      </c>
      <c r="E938" t="s">
        <v>8241</v>
      </c>
      <c r="F938" t="s">
        <v>8242</v>
      </c>
      <c r="G938" t="s">
        <v>8628</v>
      </c>
      <c r="H938" t="s">
        <v>9748</v>
      </c>
      <c r="I938" t="str">
        <f t="shared" si="14"/>
        <v>Phytophthora nemorosa</v>
      </c>
      <c r="J938" t="s">
        <v>926</v>
      </c>
    </row>
    <row r="939" spans="1:10" x14ac:dyDescent="0.3">
      <c r="A939">
        <v>1876</v>
      </c>
      <c r="B939" t="s">
        <v>7936</v>
      </c>
      <c r="C939" t="s">
        <v>7937</v>
      </c>
      <c r="D939" t="s">
        <v>7938</v>
      </c>
      <c r="E939" t="s">
        <v>7948</v>
      </c>
      <c r="F939" t="s">
        <v>8073</v>
      </c>
      <c r="G939" t="s">
        <v>9749</v>
      </c>
      <c r="H939" t="s">
        <v>9750</v>
      </c>
      <c r="I939" t="str">
        <f t="shared" si="14"/>
        <v>Lepyrodiclis holosteoides</v>
      </c>
      <c r="J939" t="s">
        <v>927</v>
      </c>
    </row>
    <row r="940" spans="1:10" x14ac:dyDescent="0.3">
      <c r="A940">
        <v>1877</v>
      </c>
      <c r="B940" t="s">
        <v>7922</v>
      </c>
      <c r="C940" t="s">
        <v>7923</v>
      </c>
      <c r="D940" t="s">
        <v>7924</v>
      </c>
      <c r="E940" t="s">
        <v>8076</v>
      </c>
      <c r="F940" t="s">
        <v>9751</v>
      </c>
      <c r="G940" t="s">
        <v>9752</v>
      </c>
      <c r="H940" t="s">
        <v>9753</v>
      </c>
      <c r="I940" t="str">
        <f t="shared" si="14"/>
        <v>Coccophagus bivittatus</v>
      </c>
      <c r="J940" t="s">
        <v>928</v>
      </c>
    </row>
    <row r="941" spans="1:10" x14ac:dyDescent="0.3">
      <c r="A941">
        <v>1878</v>
      </c>
      <c r="B941" t="s">
        <v>7922</v>
      </c>
      <c r="C941" t="s">
        <v>7923</v>
      </c>
      <c r="D941" t="s">
        <v>7924</v>
      </c>
      <c r="E941" t="s">
        <v>8549</v>
      </c>
      <c r="F941" t="s">
        <v>9120</v>
      </c>
      <c r="G941" t="s">
        <v>9754</v>
      </c>
      <c r="H941" t="s">
        <v>9755</v>
      </c>
      <c r="I941" t="str">
        <f t="shared" si="14"/>
        <v>Danothrips trifasciatus</v>
      </c>
      <c r="J941" t="s">
        <v>929</v>
      </c>
    </row>
    <row r="942" spans="1:10" x14ac:dyDescent="0.3">
      <c r="A942">
        <v>1879</v>
      </c>
      <c r="B942" t="s">
        <v>7922</v>
      </c>
      <c r="C942" t="s">
        <v>7923</v>
      </c>
      <c r="D942" t="s">
        <v>7924</v>
      </c>
      <c r="E942" t="s">
        <v>8153</v>
      </c>
      <c r="F942" t="s">
        <v>8351</v>
      </c>
      <c r="G942" t="s">
        <v>9328</v>
      </c>
      <c r="H942" t="s">
        <v>9756</v>
      </c>
      <c r="I942" t="str">
        <f t="shared" si="14"/>
        <v>Planococcus ficus</v>
      </c>
      <c r="J942" t="s">
        <v>930</v>
      </c>
    </row>
    <row r="943" spans="1:10" x14ac:dyDescent="0.3">
      <c r="A943">
        <v>1880</v>
      </c>
      <c r="B943" t="s">
        <v>7959</v>
      </c>
      <c r="C943" t="s">
        <v>7960</v>
      </c>
      <c r="D943" t="s">
        <v>7960</v>
      </c>
      <c r="E943" t="s">
        <v>7960</v>
      </c>
      <c r="F943" t="s">
        <v>8673</v>
      </c>
      <c r="G943" t="s">
        <v>9757</v>
      </c>
      <c r="H943" t="s">
        <v>9758</v>
      </c>
      <c r="I943" t="str">
        <f t="shared" si="14"/>
        <v>Carmovirus calibrachoa mottle virus</v>
      </c>
      <c r="J943" t="s">
        <v>931</v>
      </c>
    </row>
    <row r="944" spans="1:10" x14ac:dyDescent="0.3">
      <c r="A944">
        <v>1881</v>
      </c>
      <c r="B944" t="s">
        <v>8045</v>
      </c>
      <c r="C944" t="s">
        <v>8046</v>
      </c>
      <c r="D944" t="s">
        <v>8047</v>
      </c>
      <c r="E944" t="s">
        <v>8048</v>
      </c>
      <c r="F944" t="s">
        <v>8296</v>
      </c>
      <c r="G944" t="s">
        <v>8297</v>
      </c>
      <c r="H944" t="s">
        <v>9759</v>
      </c>
      <c r="I944" t="str">
        <f t="shared" si="14"/>
        <v>Fusarium foetens</v>
      </c>
      <c r="J944" t="s">
        <v>932</v>
      </c>
    </row>
    <row r="945" spans="1:10" x14ac:dyDescent="0.3">
      <c r="A945">
        <v>1882</v>
      </c>
      <c r="B945" t="s">
        <v>7987</v>
      </c>
      <c r="C945" t="s">
        <v>8245</v>
      </c>
      <c r="D945" t="s">
        <v>7960</v>
      </c>
      <c r="E945" t="s">
        <v>8246</v>
      </c>
      <c r="F945" t="s">
        <v>8247</v>
      </c>
      <c r="G945" t="s">
        <v>8248</v>
      </c>
      <c r="H945" t="s">
        <v>9760</v>
      </c>
      <c r="I945" t="str">
        <f t="shared" si="14"/>
        <v>Phytoplasma Dry Bean Phyllody Disease</v>
      </c>
      <c r="J945" t="s">
        <v>933</v>
      </c>
    </row>
    <row r="946" spans="1:10" x14ac:dyDescent="0.3">
      <c r="A946">
        <v>1883</v>
      </c>
      <c r="B946" t="s">
        <v>7959</v>
      </c>
      <c r="C946" t="s">
        <v>7960</v>
      </c>
      <c r="D946" t="s">
        <v>7960</v>
      </c>
      <c r="E946" t="s">
        <v>7960</v>
      </c>
      <c r="F946" t="s">
        <v>8673</v>
      </c>
      <c r="G946" t="s">
        <v>9761</v>
      </c>
      <c r="H946" t="s">
        <v>9762</v>
      </c>
      <c r="I946" t="str">
        <f t="shared" si="14"/>
        <v>Necrovirus lisianthus necrosis virus</v>
      </c>
      <c r="J946" t="s">
        <v>934</v>
      </c>
    </row>
    <row r="947" spans="1:10" x14ac:dyDescent="0.3">
      <c r="A947">
        <v>1884</v>
      </c>
      <c r="B947" t="s">
        <v>8045</v>
      </c>
      <c r="C947" t="s">
        <v>8204</v>
      </c>
      <c r="D947" t="s">
        <v>8205</v>
      </c>
      <c r="E947" t="s">
        <v>8206</v>
      </c>
      <c r="F947" t="s">
        <v>8299</v>
      </c>
      <c r="G947" t="s">
        <v>8306</v>
      </c>
      <c r="H947" t="s">
        <v>9763</v>
      </c>
      <c r="I947" t="str">
        <f t="shared" si="14"/>
        <v>Puccinia veronicae-longifoliae</v>
      </c>
      <c r="J947" t="s">
        <v>935</v>
      </c>
    </row>
    <row r="948" spans="1:10" x14ac:dyDescent="0.3">
      <c r="A948">
        <v>1885</v>
      </c>
      <c r="B948" t="s">
        <v>8238</v>
      </c>
      <c r="C948" t="s">
        <v>8239</v>
      </c>
      <c r="D948" t="s">
        <v>8240</v>
      </c>
      <c r="E948" t="s">
        <v>8241</v>
      </c>
      <c r="F948" t="s">
        <v>8242</v>
      </c>
      <c r="G948" t="s">
        <v>8628</v>
      </c>
      <c r="H948" t="s">
        <v>9764</v>
      </c>
      <c r="I948" t="str">
        <f t="shared" si="14"/>
        <v>Phytophthora pseudosyringae</v>
      </c>
      <c r="J948" t="s">
        <v>936</v>
      </c>
    </row>
    <row r="949" spans="1:10" x14ac:dyDescent="0.3">
      <c r="A949">
        <v>1886</v>
      </c>
      <c r="B949" t="s">
        <v>7922</v>
      </c>
      <c r="C949" t="s">
        <v>7923</v>
      </c>
      <c r="D949" t="s">
        <v>8180</v>
      </c>
      <c r="E949" t="s">
        <v>8181</v>
      </c>
      <c r="F949" t="s">
        <v>8182</v>
      </c>
      <c r="G949" t="s">
        <v>9765</v>
      </c>
      <c r="H949" t="s">
        <v>9766</v>
      </c>
      <c r="I949" t="str">
        <f t="shared" si="14"/>
        <v>Acalitus calycophthirus</v>
      </c>
      <c r="J949" t="s">
        <v>937</v>
      </c>
    </row>
    <row r="950" spans="1:10" x14ac:dyDescent="0.3">
      <c r="A950">
        <v>1887</v>
      </c>
      <c r="B950" t="s">
        <v>7922</v>
      </c>
      <c r="C950" t="s">
        <v>9170</v>
      </c>
      <c r="D950" t="s">
        <v>9171</v>
      </c>
      <c r="E950" t="s">
        <v>9172</v>
      </c>
      <c r="F950" t="s">
        <v>9212</v>
      </c>
      <c r="G950" t="s">
        <v>9767</v>
      </c>
      <c r="H950" t="s">
        <v>9768</v>
      </c>
      <c r="I950" t="str">
        <f t="shared" si="14"/>
        <v>Monacha syriaca</v>
      </c>
      <c r="J950" t="s">
        <v>938</v>
      </c>
    </row>
    <row r="951" spans="1:10" x14ac:dyDescent="0.3">
      <c r="A951">
        <v>1888</v>
      </c>
      <c r="B951" t="s">
        <v>7922</v>
      </c>
      <c r="C951" t="s">
        <v>7923</v>
      </c>
      <c r="D951" t="s">
        <v>7924</v>
      </c>
      <c r="E951" t="s">
        <v>8153</v>
      </c>
      <c r="F951" t="s">
        <v>8198</v>
      </c>
      <c r="G951" t="s">
        <v>8216</v>
      </c>
      <c r="H951" t="s">
        <v>9769</v>
      </c>
      <c r="I951" t="str">
        <f t="shared" si="14"/>
        <v>Aleurocanthus t-signatus</v>
      </c>
      <c r="J951" t="s">
        <v>939</v>
      </c>
    </row>
    <row r="952" spans="1:10" x14ac:dyDescent="0.3">
      <c r="A952">
        <v>1889</v>
      </c>
      <c r="B952" t="s">
        <v>7922</v>
      </c>
      <c r="C952" t="s">
        <v>7923</v>
      </c>
      <c r="D952" t="s">
        <v>7924</v>
      </c>
      <c r="E952" t="s">
        <v>8153</v>
      </c>
      <c r="F952" t="s">
        <v>8192</v>
      </c>
      <c r="G952" t="s">
        <v>9770</v>
      </c>
      <c r="H952" t="s">
        <v>9771</v>
      </c>
      <c r="I952" t="str">
        <f t="shared" si="14"/>
        <v>Andaspis leucophleae</v>
      </c>
      <c r="J952" t="s">
        <v>940</v>
      </c>
    </row>
    <row r="953" spans="1:10" x14ac:dyDescent="0.3">
      <c r="A953">
        <v>1890</v>
      </c>
      <c r="B953" t="s">
        <v>7922</v>
      </c>
      <c r="C953" t="s">
        <v>7923</v>
      </c>
      <c r="D953" t="s">
        <v>7924</v>
      </c>
      <c r="E953" t="s">
        <v>8153</v>
      </c>
      <c r="F953" t="s">
        <v>8192</v>
      </c>
      <c r="G953" t="s">
        <v>9770</v>
      </c>
      <c r="H953" t="s">
        <v>9772</v>
      </c>
      <c r="I953" t="str">
        <f t="shared" si="14"/>
        <v>Andaspis punicae</v>
      </c>
      <c r="J953" t="s">
        <v>941</v>
      </c>
    </row>
    <row r="954" spans="1:10" x14ac:dyDescent="0.3">
      <c r="A954">
        <v>1891</v>
      </c>
      <c r="B954" t="s">
        <v>7922</v>
      </c>
      <c r="C954" t="s">
        <v>7923</v>
      </c>
      <c r="D954" t="s">
        <v>7924</v>
      </c>
      <c r="E954" t="s">
        <v>7925</v>
      </c>
      <c r="F954" t="s">
        <v>8201</v>
      </c>
      <c r="G954" t="s">
        <v>9773</v>
      </c>
      <c r="H954" t="s">
        <v>9774</v>
      </c>
      <c r="I954" t="str">
        <f t="shared" si="14"/>
        <v>Anticarsia irrorata</v>
      </c>
      <c r="J954" t="s">
        <v>942</v>
      </c>
    </row>
    <row r="955" spans="1:10" x14ac:dyDescent="0.3">
      <c r="A955">
        <v>1892</v>
      </c>
      <c r="B955" t="s">
        <v>7922</v>
      </c>
      <c r="C955" t="s">
        <v>7923</v>
      </c>
      <c r="D955" t="s">
        <v>7924</v>
      </c>
      <c r="E955" t="s">
        <v>8026</v>
      </c>
      <c r="F955" t="s">
        <v>9382</v>
      </c>
      <c r="G955" t="s">
        <v>9775</v>
      </c>
      <c r="H955" t="s">
        <v>9776</v>
      </c>
      <c r="I955" t="str">
        <f t="shared" si="14"/>
        <v>Arnoldiola atra</v>
      </c>
      <c r="J955" t="s">
        <v>943</v>
      </c>
    </row>
    <row r="956" spans="1:10" x14ac:dyDescent="0.3">
      <c r="A956">
        <v>1893</v>
      </c>
      <c r="B956" t="s">
        <v>7922</v>
      </c>
      <c r="C956" t="s">
        <v>7923</v>
      </c>
      <c r="D956" t="s">
        <v>7924</v>
      </c>
      <c r="E956" t="s">
        <v>7929</v>
      </c>
      <c r="F956" t="s">
        <v>8826</v>
      </c>
      <c r="G956" t="s">
        <v>9777</v>
      </c>
      <c r="H956" t="s">
        <v>9778</v>
      </c>
      <c r="I956" t="str">
        <f t="shared" si="14"/>
        <v>Aphanisticus cochinchinae</v>
      </c>
      <c r="J956" t="s">
        <v>944</v>
      </c>
    </row>
    <row r="957" spans="1:10" x14ac:dyDescent="0.3">
      <c r="A957">
        <v>1894</v>
      </c>
      <c r="B957" t="s">
        <v>7922</v>
      </c>
      <c r="C957" t="s">
        <v>7923</v>
      </c>
      <c r="D957" t="s">
        <v>7924</v>
      </c>
      <c r="E957" t="s">
        <v>8153</v>
      </c>
      <c r="F957" t="s">
        <v>8192</v>
      </c>
      <c r="G957" t="s">
        <v>9779</v>
      </c>
      <c r="H957" t="s">
        <v>9780</v>
      </c>
      <c r="I957" t="str">
        <f t="shared" si="14"/>
        <v>Aspidiotus tridentifer</v>
      </c>
      <c r="J957" t="s">
        <v>945</v>
      </c>
    </row>
    <row r="958" spans="1:10" x14ac:dyDescent="0.3">
      <c r="A958">
        <v>1895</v>
      </c>
      <c r="B958" t="s">
        <v>7922</v>
      </c>
      <c r="C958" t="s">
        <v>7923</v>
      </c>
      <c r="D958" t="s">
        <v>7924</v>
      </c>
      <c r="E958" t="s">
        <v>8153</v>
      </c>
      <c r="F958" t="s">
        <v>8192</v>
      </c>
      <c r="G958" t="s">
        <v>9387</v>
      </c>
      <c r="H958" t="s">
        <v>9781</v>
      </c>
      <c r="I958" t="str">
        <f t="shared" si="14"/>
        <v>Aulacaspis alisiana</v>
      </c>
      <c r="J958" t="s">
        <v>946</v>
      </c>
    </row>
    <row r="959" spans="1:10" x14ac:dyDescent="0.3">
      <c r="A959">
        <v>1896</v>
      </c>
      <c r="B959" t="s">
        <v>7922</v>
      </c>
      <c r="C959" t="s">
        <v>7923</v>
      </c>
      <c r="D959" t="s">
        <v>7924</v>
      </c>
      <c r="E959" t="s">
        <v>8153</v>
      </c>
      <c r="F959" t="s">
        <v>8192</v>
      </c>
      <c r="G959" t="s">
        <v>9387</v>
      </c>
      <c r="H959" t="s">
        <v>9782</v>
      </c>
      <c r="I959" t="str">
        <f t="shared" si="14"/>
        <v>Aulacaspis yasumatsui</v>
      </c>
      <c r="J959" t="s">
        <v>947</v>
      </c>
    </row>
    <row r="960" spans="1:10" x14ac:dyDescent="0.3">
      <c r="A960">
        <v>1897</v>
      </c>
      <c r="B960" t="s">
        <v>7922</v>
      </c>
      <c r="C960" t="s">
        <v>7923</v>
      </c>
      <c r="D960" t="s">
        <v>7924</v>
      </c>
      <c r="E960" t="s">
        <v>7925</v>
      </c>
      <c r="F960" t="s">
        <v>9783</v>
      </c>
      <c r="G960" t="s">
        <v>9784</v>
      </c>
      <c r="H960" t="s">
        <v>9785</v>
      </c>
      <c r="I960" t="str">
        <f t="shared" si="14"/>
        <v>Autosticha kyotensis</v>
      </c>
      <c r="J960" t="s">
        <v>948</v>
      </c>
    </row>
    <row r="961" spans="1:10" x14ac:dyDescent="0.3">
      <c r="A961">
        <v>1898</v>
      </c>
      <c r="B961" t="s">
        <v>7922</v>
      </c>
      <c r="C961" t="s">
        <v>9170</v>
      </c>
      <c r="D961" t="s">
        <v>9171</v>
      </c>
      <c r="E961" t="s">
        <v>9172</v>
      </c>
      <c r="F961" t="s">
        <v>9786</v>
      </c>
      <c r="G961" t="s">
        <v>9787</v>
      </c>
      <c r="H961" t="s">
        <v>9788</v>
      </c>
      <c r="I961" t="str">
        <f t="shared" si="14"/>
        <v>Beckianum beckianum</v>
      </c>
      <c r="J961" t="s">
        <v>949</v>
      </c>
    </row>
    <row r="962" spans="1:10" x14ac:dyDescent="0.3">
      <c r="A962">
        <v>1899</v>
      </c>
      <c r="B962" t="s">
        <v>7922</v>
      </c>
      <c r="C962" t="s">
        <v>7923</v>
      </c>
      <c r="D962" t="s">
        <v>7924</v>
      </c>
      <c r="E962" t="s">
        <v>8153</v>
      </c>
      <c r="F962" t="s">
        <v>9097</v>
      </c>
      <c r="G962" t="s">
        <v>9789</v>
      </c>
      <c r="H962" t="s">
        <v>9790</v>
      </c>
      <c r="I962" t="str">
        <f t="shared" si="14"/>
        <v>Brachycaudus tragopogonis</v>
      </c>
      <c r="J962" t="s">
        <v>950</v>
      </c>
    </row>
    <row r="963" spans="1:10" x14ac:dyDescent="0.3">
      <c r="A963">
        <v>1900</v>
      </c>
      <c r="B963" t="s">
        <v>7922</v>
      </c>
      <c r="C963" t="s">
        <v>7923</v>
      </c>
      <c r="D963" t="s">
        <v>7924</v>
      </c>
      <c r="E963" t="s">
        <v>7925</v>
      </c>
      <c r="F963" t="s">
        <v>9791</v>
      </c>
      <c r="G963" t="s">
        <v>9792</v>
      </c>
      <c r="H963" t="s">
        <v>9776</v>
      </c>
      <c r="I963" t="str">
        <f t="shared" ref="I963:I1026" si="15">G963&amp;" "&amp;H963</f>
        <v>Blastodacna atra</v>
      </c>
      <c r="J963" t="s">
        <v>951</v>
      </c>
    </row>
    <row r="964" spans="1:10" x14ac:dyDescent="0.3">
      <c r="A964">
        <v>1901</v>
      </c>
      <c r="B964" t="s">
        <v>7922</v>
      </c>
      <c r="C964" t="s">
        <v>7923</v>
      </c>
      <c r="D964" t="s">
        <v>7924</v>
      </c>
      <c r="E964" t="s">
        <v>7929</v>
      </c>
      <c r="F964" t="s">
        <v>7933</v>
      </c>
      <c r="G964" t="s">
        <v>9793</v>
      </c>
      <c r="H964" t="s">
        <v>9794</v>
      </c>
      <c r="I964" t="str">
        <f t="shared" si="15"/>
        <v>Brachyderes incanus</v>
      </c>
      <c r="J964" t="s">
        <v>952</v>
      </c>
    </row>
    <row r="965" spans="1:10" x14ac:dyDescent="0.3">
      <c r="A965">
        <v>1902</v>
      </c>
      <c r="B965" t="s">
        <v>7922</v>
      </c>
      <c r="C965" t="s">
        <v>9170</v>
      </c>
      <c r="D965" t="s">
        <v>9171</v>
      </c>
      <c r="E965" t="s">
        <v>9172</v>
      </c>
      <c r="F965" t="s">
        <v>9795</v>
      </c>
      <c r="G965" t="s">
        <v>9796</v>
      </c>
      <c r="H965" t="s">
        <v>9797</v>
      </c>
      <c r="I965" t="str">
        <f t="shared" si="15"/>
        <v>Bulimulus diaphanus</v>
      </c>
      <c r="J965" t="s">
        <v>953</v>
      </c>
    </row>
    <row r="966" spans="1:10" x14ac:dyDescent="0.3">
      <c r="A966">
        <v>1903</v>
      </c>
      <c r="B966" t="s">
        <v>7922</v>
      </c>
      <c r="C966" t="s">
        <v>8480</v>
      </c>
      <c r="D966" t="s">
        <v>8481</v>
      </c>
      <c r="E966" t="s">
        <v>8482</v>
      </c>
      <c r="F966" t="s">
        <v>8483</v>
      </c>
      <c r="G966" t="s">
        <v>9798</v>
      </c>
      <c r="H966" t="s">
        <v>9799</v>
      </c>
      <c r="I966" t="str">
        <f t="shared" si="15"/>
        <v>Cactodera estonica</v>
      </c>
      <c r="J966" t="s">
        <v>954</v>
      </c>
    </row>
    <row r="967" spans="1:10" x14ac:dyDescent="0.3">
      <c r="A967">
        <v>1904</v>
      </c>
      <c r="B967" t="s">
        <v>7922</v>
      </c>
      <c r="C967" t="s">
        <v>7923</v>
      </c>
      <c r="D967" t="s">
        <v>7924</v>
      </c>
      <c r="E967" t="s">
        <v>8076</v>
      </c>
      <c r="F967" t="s">
        <v>8077</v>
      </c>
      <c r="G967" t="s">
        <v>9800</v>
      </c>
      <c r="H967" t="s">
        <v>9801</v>
      </c>
      <c r="I967" t="str">
        <f t="shared" si="15"/>
        <v>Camponotus variegatus</v>
      </c>
      <c r="J967" t="s">
        <v>955</v>
      </c>
    </row>
    <row r="968" spans="1:10" x14ac:dyDescent="0.3">
      <c r="A968">
        <v>1905</v>
      </c>
      <c r="B968" t="s">
        <v>7922</v>
      </c>
      <c r="C968" t="s">
        <v>7923</v>
      </c>
      <c r="D968" t="s">
        <v>7924</v>
      </c>
      <c r="E968" t="s">
        <v>9802</v>
      </c>
      <c r="F968" t="s">
        <v>9803</v>
      </c>
      <c r="G968" t="s">
        <v>9804</v>
      </c>
      <c r="H968" t="s">
        <v>9805</v>
      </c>
      <c r="I968" t="str">
        <f t="shared" si="15"/>
        <v>Carausius morosus</v>
      </c>
      <c r="J968" t="s">
        <v>956</v>
      </c>
    </row>
    <row r="969" spans="1:10" x14ac:dyDescent="0.3">
      <c r="A969">
        <v>1906</v>
      </c>
      <c r="B969" t="s">
        <v>7922</v>
      </c>
      <c r="C969" t="s">
        <v>7923</v>
      </c>
      <c r="D969" t="s">
        <v>7924</v>
      </c>
      <c r="E969" t="s">
        <v>8153</v>
      </c>
      <c r="F969" t="s">
        <v>9115</v>
      </c>
      <c r="G969" t="s">
        <v>9806</v>
      </c>
      <c r="H969" t="s">
        <v>9807</v>
      </c>
      <c r="I969" t="str">
        <f t="shared" si="15"/>
        <v>Calophya schini</v>
      </c>
      <c r="J969" t="s">
        <v>957</v>
      </c>
    </row>
    <row r="970" spans="1:10" x14ac:dyDescent="0.3">
      <c r="A970">
        <v>1907</v>
      </c>
      <c r="B970" t="s">
        <v>7922</v>
      </c>
      <c r="C970" t="s">
        <v>7923</v>
      </c>
      <c r="D970" t="s">
        <v>7924</v>
      </c>
      <c r="E970" t="s">
        <v>8153</v>
      </c>
      <c r="F970" t="s">
        <v>9745</v>
      </c>
      <c r="G970" t="s">
        <v>9808</v>
      </c>
      <c r="H970" t="s">
        <v>9809</v>
      </c>
      <c r="I970" t="str">
        <f t="shared" si="15"/>
        <v>Caulotops distanti</v>
      </c>
      <c r="J970" t="s">
        <v>958</v>
      </c>
    </row>
    <row r="971" spans="1:10" x14ac:dyDescent="0.3">
      <c r="A971">
        <v>1908</v>
      </c>
      <c r="B971" t="s">
        <v>7922</v>
      </c>
      <c r="C971" t="s">
        <v>9170</v>
      </c>
      <c r="D971" t="s">
        <v>9171</v>
      </c>
      <c r="E971" t="s">
        <v>9172</v>
      </c>
      <c r="F971" t="s">
        <v>9243</v>
      </c>
      <c r="G971" t="s">
        <v>9810</v>
      </c>
      <c r="H971" t="s">
        <v>9811</v>
      </c>
      <c r="I971" t="str">
        <f t="shared" si="15"/>
        <v>Caracolus marginellus (Gmelin)</v>
      </c>
      <c r="J971" t="s">
        <v>959</v>
      </c>
    </row>
    <row r="972" spans="1:10" x14ac:dyDescent="0.3">
      <c r="A972">
        <v>1909</v>
      </c>
      <c r="B972" t="s">
        <v>7922</v>
      </c>
      <c r="C972" t="s">
        <v>7923</v>
      </c>
      <c r="D972" t="s">
        <v>8180</v>
      </c>
      <c r="E972" t="s">
        <v>8181</v>
      </c>
      <c r="F972" t="s">
        <v>8182</v>
      </c>
      <c r="G972" t="s">
        <v>9812</v>
      </c>
      <c r="H972" t="s">
        <v>9813</v>
      </c>
      <c r="I972" t="str">
        <f t="shared" si="15"/>
        <v>Cecidophyopsis ribis</v>
      </c>
      <c r="J972" t="s">
        <v>960</v>
      </c>
    </row>
    <row r="973" spans="1:10" x14ac:dyDescent="0.3">
      <c r="A973">
        <v>1910</v>
      </c>
      <c r="B973" t="s">
        <v>7922</v>
      </c>
      <c r="C973" t="s">
        <v>7923</v>
      </c>
      <c r="D973" t="s">
        <v>7924</v>
      </c>
      <c r="E973" t="s">
        <v>8549</v>
      </c>
      <c r="F973" t="s">
        <v>9120</v>
      </c>
      <c r="G973" t="s">
        <v>9814</v>
      </c>
      <c r="H973" t="s">
        <v>9543</v>
      </c>
      <c r="I973" t="str">
        <f t="shared" si="15"/>
        <v>Ceratothrips ericae</v>
      </c>
      <c r="J973" t="s">
        <v>961</v>
      </c>
    </row>
    <row r="974" spans="1:10" x14ac:dyDescent="0.3">
      <c r="A974">
        <v>1911</v>
      </c>
      <c r="B974" t="s">
        <v>7922</v>
      </c>
      <c r="C974" t="s">
        <v>9170</v>
      </c>
      <c r="D974" t="s">
        <v>9171</v>
      </c>
      <c r="E974" t="s">
        <v>9172</v>
      </c>
      <c r="F974" t="s">
        <v>9212</v>
      </c>
      <c r="G974" t="s">
        <v>9815</v>
      </c>
      <c r="H974" t="s">
        <v>9816</v>
      </c>
      <c r="I974" t="str">
        <f t="shared" si="15"/>
        <v>Cernuella cisalpina</v>
      </c>
      <c r="J974" t="s">
        <v>962</v>
      </c>
    </row>
    <row r="975" spans="1:10" x14ac:dyDescent="0.3">
      <c r="A975">
        <v>1912</v>
      </c>
      <c r="B975" t="s">
        <v>7922</v>
      </c>
      <c r="C975" t="s">
        <v>9170</v>
      </c>
      <c r="D975" t="s">
        <v>9171</v>
      </c>
      <c r="E975" t="s">
        <v>9172</v>
      </c>
      <c r="F975" t="s">
        <v>9212</v>
      </c>
      <c r="G975" t="s">
        <v>9815</v>
      </c>
      <c r="H975" t="s">
        <v>9817</v>
      </c>
      <c r="I975" t="str">
        <f t="shared" si="15"/>
        <v>Cernuella virgata</v>
      </c>
      <c r="J975" t="s">
        <v>963</v>
      </c>
    </row>
    <row r="976" spans="1:10" x14ac:dyDescent="0.3">
      <c r="A976">
        <v>1913</v>
      </c>
      <c r="B976" t="s">
        <v>7922</v>
      </c>
      <c r="C976" t="s">
        <v>7923</v>
      </c>
      <c r="D976" t="s">
        <v>7924</v>
      </c>
      <c r="E976" t="s">
        <v>8153</v>
      </c>
      <c r="F976" t="s">
        <v>8154</v>
      </c>
      <c r="G976" t="s">
        <v>9329</v>
      </c>
      <c r="H976" t="s">
        <v>9818</v>
      </c>
      <c r="I976" t="str">
        <f t="shared" si="15"/>
        <v>Ceroplastes rubens</v>
      </c>
      <c r="J976" t="s">
        <v>964</v>
      </c>
    </row>
    <row r="977" spans="1:10" x14ac:dyDescent="0.3">
      <c r="A977">
        <v>1914</v>
      </c>
      <c r="B977" t="s">
        <v>7922</v>
      </c>
      <c r="C977" t="s">
        <v>7923</v>
      </c>
      <c r="D977" t="s">
        <v>7924</v>
      </c>
      <c r="E977" t="s">
        <v>8153</v>
      </c>
      <c r="F977" t="s">
        <v>8154</v>
      </c>
      <c r="G977" t="s">
        <v>9329</v>
      </c>
      <c r="H977" t="s">
        <v>9819</v>
      </c>
      <c r="I977" t="str">
        <f t="shared" si="15"/>
        <v>Ceroplastes rusci</v>
      </c>
      <c r="J977" t="s">
        <v>965</v>
      </c>
    </row>
    <row r="978" spans="1:10" x14ac:dyDescent="0.3">
      <c r="A978">
        <v>1917</v>
      </c>
      <c r="B978" t="s">
        <v>7922</v>
      </c>
      <c r="C978" t="s">
        <v>7923</v>
      </c>
      <c r="D978" t="s">
        <v>7924</v>
      </c>
      <c r="E978" t="s">
        <v>8549</v>
      </c>
      <c r="F978" t="s">
        <v>9120</v>
      </c>
      <c r="G978" t="s">
        <v>9820</v>
      </c>
      <c r="H978" t="s">
        <v>9821</v>
      </c>
      <c r="I978" t="str">
        <f t="shared" si="15"/>
        <v>Chaetanaphothrips leeuweni</v>
      </c>
      <c r="J978" t="s">
        <v>966</v>
      </c>
    </row>
    <row r="979" spans="1:10" x14ac:dyDescent="0.3">
      <c r="A979">
        <v>1918</v>
      </c>
      <c r="B979" t="s">
        <v>7922</v>
      </c>
      <c r="C979" t="s">
        <v>7923</v>
      </c>
      <c r="D979" t="s">
        <v>7924</v>
      </c>
      <c r="E979" t="s">
        <v>8549</v>
      </c>
      <c r="F979" t="s">
        <v>9120</v>
      </c>
      <c r="G979" t="s">
        <v>9820</v>
      </c>
      <c r="H979" t="s">
        <v>9822</v>
      </c>
      <c r="I979" t="str">
        <f t="shared" si="15"/>
        <v>Chaetanaphothrips signipennis</v>
      </c>
      <c r="J979" t="s">
        <v>967</v>
      </c>
    </row>
    <row r="980" spans="1:10" x14ac:dyDescent="0.3">
      <c r="A980">
        <v>1919</v>
      </c>
      <c r="B980" t="s">
        <v>7922</v>
      </c>
      <c r="C980" t="s">
        <v>7923</v>
      </c>
      <c r="D980" t="s">
        <v>7924</v>
      </c>
      <c r="E980" t="s">
        <v>7929</v>
      </c>
      <c r="F980" t="s">
        <v>7933</v>
      </c>
      <c r="G980" t="s">
        <v>9823</v>
      </c>
      <c r="H980" t="s">
        <v>9824</v>
      </c>
      <c r="I980" t="str">
        <f t="shared" si="15"/>
        <v>Coccotrypes rutshuruensis</v>
      </c>
      <c r="J980" t="s">
        <v>968</v>
      </c>
    </row>
    <row r="981" spans="1:10" x14ac:dyDescent="0.3">
      <c r="A981">
        <v>1920</v>
      </c>
      <c r="B981" t="s">
        <v>7922</v>
      </c>
      <c r="C981" t="s">
        <v>7923</v>
      </c>
      <c r="D981" t="s">
        <v>7924</v>
      </c>
      <c r="E981" t="s">
        <v>7925</v>
      </c>
      <c r="F981" t="s">
        <v>8230</v>
      </c>
      <c r="G981" t="s">
        <v>9825</v>
      </c>
      <c r="H981" t="s">
        <v>9826</v>
      </c>
      <c r="I981" t="str">
        <f t="shared" si="15"/>
        <v>Coleotechnites nigra</v>
      </c>
      <c r="J981" t="s">
        <v>969</v>
      </c>
    </row>
    <row r="982" spans="1:10" x14ac:dyDescent="0.3">
      <c r="A982">
        <v>1921</v>
      </c>
      <c r="B982" t="s">
        <v>7922</v>
      </c>
      <c r="C982" t="s">
        <v>7923</v>
      </c>
      <c r="D982" t="s">
        <v>7924</v>
      </c>
      <c r="E982" t="s">
        <v>8153</v>
      </c>
      <c r="F982" t="s">
        <v>9827</v>
      </c>
      <c r="G982" t="s">
        <v>9828</v>
      </c>
      <c r="H982" t="s">
        <v>9829</v>
      </c>
      <c r="I982" t="str">
        <f t="shared" si="15"/>
        <v>Conchaspis angraeci</v>
      </c>
      <c r="J982" t="s">
        <v>970</v>
      </c>
    </row>
    <row r="983" spans="1:10" x14ac:dyDescent="0.3">
      <c r="A983">
        <v>1922</v>
      </c>
      <c r="B983" t="s">
        <v>7922</v>
      </c>
      <c r="C983" t="s">
        <v>7923</v>
      </c>
      <c r="D983" t="s">
        <v>7924</v>
      </c>
      <c r="E983" t="s">
        <v>8026</v>
      </c>
      <c r="F983" t="s">
        <v>9382</v>
      </c>
      <c r="G983" t="s">
        <v>9383</v>
      </c>
      <c r="H983" t="s">
        <v>9830</v>
      </c>
      <c r="I983" t="str">
        <f t="shared" si="15"/>
        <v>Contarinia maculipennis</v>
      </c>
      <c r="J983" t="s">
        <v>971</v>
      </c>
    </row>
    <row r="984" spans="1:10" x14ac:dyDescent="0.3">
      <c r="A984">
        <v>1923</v>
      </c>
      <c r="B984" t="s">
        <v>7922</v>
      </c>
      <c r="C984" t="s">
        <v>7923</v>
      </c>
      <c r="D984" t="s">
        <v>7924</v>
      </c>
      <c r="E984" t="s">
        <v>8706</v>
      </c>
      <c r="F984" t="s">
        <v>9831</v>
      </c>
      <c r="G984" t="s">
        <v>9832</v>
      </c>
      <c r="H984" t="s">
        <v>9833</v>
      </c>
      <c r="I984" t="str">
        <f t="shared" si="15"/>
        <v>Coptotermes formosanus</v>
      </c>
      <c r="J984" t="s">
        <v>972</v>
      </c>
    </row>
    <row r="985" spans="1:10" x14ac:dyDescent="0.3">
      <c r="A985">
        <v>1924</v>
      </c>
      <c r="B985" t="s">
        <v>7922</v>
      </c>
      <c r="C985" t="s">
        <v>7923</v>
      </c>
      <c r="D985" t="s">
        <v>7924</v>
      </c>
      <c r="E985" t="s">
        <v>8706</v>
      </c>
      <c r="F985" t="s">
        <v>9831</v>
      </c>
      <c r="G985" t="s">
        <v>9832</v>
      </c>
      <c r="H985" t="s">
        <v>9834</v>
      </c>
      <c r="I985" t="str">
        <f t="shared" si="15"/>
        <v>Coptotermes gestroi</v>
      </c>
      <c r="J985" t="s">
        <v>973</v>
      </c>
    </row>
    <row r="986" spans="1:10" x14ac:dyDescent="0.3">
      <c r="A986">
        <v>1925</v>
      </c>
      <c r="B986" t="s">
        <v>7922</v>
      </c>
      <c r="C986" t="s">
        <v>7923</v>
      </c>
      <c r="D986" t="s">
        <v>7924</v>
      </c>
      <c r="E986" t="s">
        <v>7925</v>
      </c>
      <c r="F986" t="s">
        <v>8507</v>
      </c>
      <c r="G986" t="s">
        <v>9835</v>
      </c>
      <c r="H986" t="s">
        <v>9836</v>
      </c>
      <c r="I986" t="str">
        <f t="shared" si="15"/>
        <v>Croesia holmiana</v>
      </c>
      <c r="J986" t="s">
        <v>974</v>
      </c>
    </row>
    <row r="987" spans="1:10" x14ac:dyDescent="0.3">
      <c r="A987">
        <v>1926</v>
      </c>
      <c r="B987" t="s">
        <v>7922</v>
      </c>
      <c r="C987" t="s">
        <v>7923</v>
      </c>
      <c r="D987" t="s">
        <v>7924</v>
      </c>
      <c r="E987" t="s">
        <v>8153</v>
      </c>
      <c r="F987" t="s">
        <v>9837</v>
      </c>
      <c r="G987" t="s">
        <v>9838</v>
      </c>
      <c r="H987" t="s">
        <v>9839</v>
      </c>
      <c r="I987" t="str">
        <f t="shared" si="15"/>
        <v>Cryptococcus fagisuga</v>
      </c>
      <c r="J987" t="s">
        <v>975</v>
      </c>
    </row>
    <row r="988" spans="1:10" x14ac:dyDescent="0.3">
      <c r="A988">
        <v>1927</v>
      </c>
      <c r="B988" t="s">
        <v>7922</v>
      </c>
      <c r="C988" t="s">
        <v>7923</v>
      </c>
      <c r="D988" t="s">
        <v>7924</v>
      </c>
      <c r="E988" t="s">
        <v>8153</v>
      </c>
      <c r="F988" t="s">
        <v>9115</v>
      </c>
      <c r="G988" t="s">
        <v>9404</v>
      </c>
      <c r="H988" t="s">
        <v>9840</v>
      </c>
      <c r="I988" t="str">
        <f t="shared" si="15"/>
        <v>Ctenarytaina longicauda</v>
      </c>
      <c r="J988" t="s">
        <v>976</v>
      </c>
    </row>
    <row r="989" spans="1:10" x14ac:dyDescent="0.3">
      <c r="A989">
        <v>1928</v>
      </c>
      <c r="B989" t="s">
        <v>7922</v>
      </c>
      <c r="C989" t="s">
        <v>7923</v>
      </c>
      <c r="D989" t="s">
        <v>7924</v>
      </c>
      <c r="E989" t="s">
        <v>8026</v>
      </c>
      <c r="F989" t="s">
        <v>9841</v>
      </c>
      <c r="G989" t="s">
        <v>9842</v>
      </c>
      <c r="H989" t="s">
        <v>9843</v>
      </c>
      <c r="I989" t="str">
        <f t="shared" si="15"/>
        <v>Culiseta annulata</v>
      </c>
      <c r="J989" t="s">
        <v>977</v>
      </c>
    </row>
    <row r="990" spans="1:10" x14ac:dyDescent="0.3">
      <c r="A990">
        <v>1929</v>
      </c>
      <c r="B990" t="s">
        <v>7922</v>
      </c>
      <c r="C990" t="s">
        <v>7923</v>
      </c>
      <c r="D990" t="s">
        <v>7924</v>
      </c>
      <c r="E990" t="s">
        <v>8026</v>
      </c>
      <c r="F990" t="s">
        <v>8027</v>
      </c>
      <c r="G990" t="s">
        <v>9844</v>
      </c>
      <c r="H990" t="s">
        <v>9753</v>
      </c>
      <c r="I990" t="str">
        <f t="shared" si="15"/>
        <v>Dacus bivittatus</v>
      </c>
      <c r="J990" t="s">
        <v>978</v>
      </c>
    </row>
    <row r="991" spans="1:10" x14ac:dyDescent="0.3">
      <c r="A991">
        <v>1930</v>
      </c>
      <c r="B991" t="s">
        <v>7922</v>
      </c>
      <c r="C991" t="s">
        <v>7923</v>
      </c>
      <c r="D991" t="s">
        <v>7924</v>
      </c>
      <c r="E991" t="s">
        <v>8026</v>
      </c>
      <c r="F991" t="s">
        <v>9382</v>
      </c>
      <c r="G991" t="s">
        <v>9845</v>
      </c>
      <c r="H991" t="s">
        <v>9846</v>
      </c>
      <c r="I991" t="str">
        <f t="shared" si="15"/>
        <v>Dasineura affinis</v>
      </c>
      <c r="J991" t="s">
        <v>979</v>
      </c>
    </row>
    <row r="992" spans="1:10" x14ac:dyDescent="0.3">
      <c r="A992">
        <v>1931</v>
      </c>
      <c r="B992" t="s">
        <v>7922</v>
      </c>
      <c r="C992" t="s">
        <v>7923</v>
      </c>
      <c r="D992" t="s">
        <v>7924</v>
      </c>
      <c r="E992" t="s">
        <v>8026</v>
      </c>
      <c r="F992" t="s">
        <v>9382</v>
      </c>
      <c r="G992" t="s">
        <v>9847</v>
      </c>
      <c r="H992" t="s">
        <v>8174</v>
      </c>
      <c r="I992" t="str">
        <f t="shared" si="15"/>
        <v>Erosomyia mangiferae</v>
      </c>
      <c r="J992" t="s">
        <v>980</v>
      </c>
    </row>
    <row r="993" spans="1:10" x14ac:dyDescent="0.3">
      <c r="A993">
        <v>1932</v>
      </c>
      <c r="B993" t="s">
        <v>7922</v>
      </c>
      <c r="C993" t="s">
        <v>7923</v>
      </c>
      <c r="D993" t="s">
        <v>7924</v>
      </c>
      <c r="E993" t="s">
        <v>8026</v>
      </c>
      <c r="F993" t="s">
        <v>9848</v>
      </c>
      <c r="G993" t="s">
        <v>9849</v>
      </c>
      <c r="H993" t="s">
        <v>9850</v>
      </c>
      <c r="I993" t="str">
        <f t="shared" si="15"/>
        <v>Delia coarctata</v>
      </c>
      <c r="J993" t="s">
        <v>981</v>
      </c>
    </row>
    <row r="994" spans="1:10" x14ac:dyDescent="0.3">
      <c r="A994">
        <v>1933</v>
      </c>
      <c r="B994" t="s">
        <v>7922</v>
      </c>
      <c r="C994" t="s">
        <v>7923</v>
      </c>
      <c r="D994" t="s">
        <v>7924</v>
      </c>
      <c r="E994" t="s">
        <v>8026</v>
      </c>
      <c r="F994" t="s">
        <v>9848</v>
      </c>
      <c r="G994" t="s">
        <v>9849</v>
      </c>
      <c r="H994" t="s">
        <v>9851</v>
      </c>
      <c r="I994" t="str">
        <f t="shared" si="15"/>
        <v>Delia echinata</v>
      </c>
      <c r="J994" t="s">
        <v>982</v>
      </c>
    </row>
    <row r="995" spans="1:10" x14ac:dyDescent="0.3">
      <c r="A995">
        <v>1934</v>
      </c>
      <c r="B995" t="s">
        <v>7922</v>
      </c>
      <c r="C995" t="s">
        <v>7923</v>
      </c>
      <c r="D995" t="s">
        <v>7924</v>
      </c>
      <c r="E995" t="s">
        <v>8549</v>
      </c>
      <c r="F995" t="s">
        <v>9120</v>
      </c>
      <c r="G995" t="s">
        <v>9852</v>
      </c>
      <c r="H995" t="s">
        <v>9853</v>
      </c>
      <c r="I995" t="str">
        <f t="shared" si="15"/>
        <v>Dendrothripoides innoxius</v>
      </c>
      <c r="J995" t="s">
        <v>983</v>
      </c>
    </row>
    <row r="996" spans="1:10" x14ac:dyDescent="0.3">
      <c r="A996">
        <v>1935</v>
      </c>
      <c r="B996" t="s">
        <v>7922</v>
      </c>
      <c r="C996" t="s">
        <v>7923</v>
      </c>
      <c r="D996" t="s">
        <v>7924</v>
      </c>
      <c r="E996" t="s">
        <v>8153</v>
      </c>
      <c r="F996" t="s">
        <v>9636</v>
      </c>
      <c r="G996" t="s">
        <v>9854</v>
      </c>
      <c r="H996" t="s">
        <v>9855</v>
      </c>
      <c r="I996" t="str">
        <f t="shared" si="15"/>
        <v>Derephysia foliacea</v>
      </c>
      <c r="J996" t="s">
        <v>984</v>
      </c>
    </row>
    <row r="997" spans="1:10" x14ac:dyDescent="0.3">
      <c r="A997">
        <v>1936</v>
      </c>
      <c r="B997" t="s">
        <v>7922</v>
      </c>
      <c r="C997" t="s">
        <v>9170</v>
      </c>
      <c r="D997" t="s">
        <v>9171</v>
      </c>
      <c r="E997" t="s">
        <v>9856</v>
      </c>
      <c r="F997" t="s">
        <v>9857</v>
      </c>
      <c r="G997" t="s">
        <v>9858</v>
      </c>
      <c r="H997" t="s">
        <v>9859</v>
      </c>
      <c r="I997" t="str">
        <f t="shared" si="15"/>
        <v>Deroceras panormitanum</v>
      </c>
      <c r="J997" t="s">
        <v>985</v>
      </c>
    </row>
    <row r="998" spans="1:10" x14ac:dyDescent="0.3">
      <c r="A998">
        <v>1937</v>
      </c>
      <c r="B998" t="s">
        <v>7922</v>
      </c>
      <c r="C998" t="s">
        <v>7923</v>
      </c>
      <c r="D998" t="s">
        <v>7924</v>
      </c>
      <c r="E998" t="s">
        <v>7929</v>
      </c>
      <c r="F998" t="s">
        <v>8536</v>
      </c>
      <c r="G998" t="s">
        <v>9860</v>
      </c>
      <c r="H998" t="s">
        <v>9861</v>
      </c>
      <c r="I998" t="str">
        <f t="shared" si="15"/>
        <v>Diabrotica speciosa</v>
      </c>
      <c r="J998" t="s">
        <v>986</v>
      </c>
    </row>
    <row r="999" spans="1:10" x14ac:dyDescent="0.3">
      <c r="A999">
        <v>1938</v>
      </c>
      <c r="B999" t="s">
        <v>7922</v>
      </c>
      <c r="C999" t="s">
        <v>7923</v>
      </c>
      <c r="D999" t="s">
        <v>7924</v>
      </c>
      <c r="E999" t="s">
        <v>7929</v>
      </c>
      <c r="F999" t="s">
        <v>8536</v>
      </c>
      <c r="G999" t="s">
        <v>9860</v>
      </c>
      <c r="H999" t="s">
        <v>9862</v>
      </c>
      <c r="I999" t="str">
        <f t="shared" si="15"/>
        <v>Diabrotica viridula</v>
      </c>
      <c r="J999" t="s">
        <v>987</v>
      </c>
    </row>
    <row r="1000" spans="1:10" x14ac:dyDescent="0.3">
      <c r="A1000">
        <v>1939</v>
      </c>
      <c r="B1000" t="s">
        <v>7922</v>
      </c>
      <c r="C1000" t="s">
        <v>7923</v>
      </c>
      <c r="D1000" t="s">
        <v>7924</v>
      </c>
      <c r="E1000" t="s">
        <v>8153</v>
      </c>
      <c r="F1000" t="s">
        <v>9627</v>
      </c>
      <c r="G1000" t="s">
        <v>9863</v>
      </c>
      <c r="H1000" t="s">
        <v>9864</v>
      </c>
      <c r="I1000" t="str">
        <f t="shared" si="15"/>
        <v>Diceratalebra sanguinolinea</v>
      </c>
      <c r="J1000" t="s">
        <v>988</v>
      </c>
    </row>
    <row r="1001" spans="1:10" x14ac:dyDescent="0.3">
      <c r="A1001">
        <v>1940</v>
      </c>
      <c r="B1001" t="s">
        <v>7922</v>
      </c>
      <c r="C1001" t="s">
        <v>7923</v>
      </c>
      <c r="D1001" t="s">
        <v>7924</v>
      </c>
      <c r="E1001" t="s">
        <v>7929</v>
      </c>
      <c r="F1001" t="s">
        <v>7933</v>
      </c>
      <c r="G1001" t="s">
        <v>9865</v>
      </c>
      <c r="H1001" t="s">
        <v>9866</v>
      </c>
      <c r="I1001" t="str">
        <f t="shared" si="15"/>
        <v>Diaprepes abbreviatus</v>
      </c>
      <c r="J1001" t="s">
        <v>989</v>
      </c>
    </row>
    <row r="1002" spans="1:10" x14ac:dyDescent="0.3">
      <c r="A1002">
        <v>1941</v>
      </c>
      <c r="B1002" t="s">
        <v>7922</v>
      </c>
      <c r="C1002" t="s">
        <v>7923</v>
      </c>
      <c r="D1002" t="s">
        <v>7924</v>
      </c>
      <c r="E1002" t="s">
        <v>8153</v>
      </c>
      <c r="F1002" t="s">
        <v>9115</v>
      </c>
      <c r="G1002" t="s">
        <v>9867</v>
      </c>
      <c r="H1002" t="s">
        <v>7993</v>
      </c>
      <c r="I1002" t="str">
        <f t="shared" si="15"/>
        <v>Diaphorina citri</v>
      </c>
      <c r="J1002" t="s">
        <v>990</v>
      </c>
    </row>
    <row r="1003" spans="1:10" x14ac:dyDescent="0.3">
      <c r="A1003">
        <v>1942</v>
      </c>
      <c r="B1003" t="s">
        <v>7922</v>
      </c>
      <c r="C1003" t="s">
        <v>7923</v>
      </c>
      <c r="D1003" t="s">
        <v>7924</v>
      </c>
      <c r="E1003" t="s">
        <v>8153</v>
      </c>
      <c r="F1003" t="s">
        <v>8678</v>
      </c>
      <c r="G1003" t="s">
        <v>9868</v>
      </c>
      <c r="H1003" t="s">
        <v>9801</v>
      </c>
      <c r="I1003" t="str">
        <f t="shared" si="15"/>
        <v>Diolcus variegatus</v>
      </c>
      <c r="J1003" t="s">
        <v>991</v>
      </c>
    </row>
    <row r="1004" spans="1:10" x14ac:dyDescent="0.3">
      <c r="A1004">
        <v>1943</v>
      </c>
      <c r="B1004" t="s">
        <v>7922</v>
      </c>
      <c r="C1004" t="s">
        <v>7923</v>
      </c>
      <c r="D1004" t="s">
        <v>7924</v>
      </c>
      <c r="E1004" t="s">
        <v>8549</v>
      </c>
      <c r="F1004" t="s">
        <v>8550</v>
      </c>
      <c r="G1004" t="s">
        <v>9869</v>
      </c>
      <c r="H1004" t="s">
        <v>9870</v>
      </c>
      <c r="I1004" t="str">
        <f t="shared" si="15"/>
        <v>Dolichothrips nesius</v>
      </c>
      <c r="J1004" t="s">
        <v>992</v>
      </c>
    </row>
    <row r="1005" spans="1:10" x14ac:dyDescent="0.3">
      <c r="A1005">
        <v>1944</v>
      </c>
      <c r="B1005" t="s">
        <v>7922</v>
      </c>
      <c r="C1005" t="s">
        <v>7923</v>
      </c>
      <c r="D1005" t="s">
        <v>7924</v>
      </c>
      <c r="E1005" t="s">
        <v>8153</v>
      </c>
      <c r="F1005" t="s">
        <v>8192</v>
      </c>
      <c r="G1005" t="s">
        <v>9871</v>
      </c>
      <c r="H1005" t="s">
        <v>9624</v>
      </c>
      <c r="I1005" t="str">
        <f t="shared" si="15"/>
        <v>Duplachionaspis divergens</v>
      </c>
      <c r="J1005" t="s">
        <v>993</v>
      </c>
    </row>
    <row r="1006" spans="1:10" x14ac:dyDescent="0.3">
      <c r="A1006">
        <v>1945</v>
      </c>
      <c r="B1006" t="s">
        <v>7922</v>
      </c>
      <c r="C1006" t="s">
        <v>7923</v>
      </c>
      <c r="D1006" t="s">
        <v>7924</v>
      </c>
      <c r="E1006" t="s">
        <v>8026</v>
      </c>
      <c r="F1006" t="s">
        <v>8027</v>
      </c>
      <c r="G1006" t="s">
        <v>9872</v>
      </c>
      <c r="H1006" t="s">
        <v>9873</v>
      </c>
      <c r="I1006" t="str">
        <f t="shared" si="15"/>
        <v>Dyseuaresta sobrinata</v>
      </c>
      <c r="J1006" t="s">
        <v>994</v>
      </c>
    </row>
    <row r="1007" spans="1:10" x14ac:dyDescent="0.3">
      <c r="A1007">
        <v>1946</v>
      </c>
      <c r="B1007" t="s">
        <v>7922</v>
      </c>
      <c r="C1007" t="s">
        <v>7923</v>
      </c>
      <c r="D1007" t="s">
        <v>7924</v>
      </c>
      <c r="E1007" t="s">
        <v>9874</v>
      </c>
      <c r="F1007" t="s">
        <v>9875</v>
      </c>
      <c r="G1007" t="s">
        <v>9876</v>
      </c>
      <c r="H1007" t="s">
        <v>9877</v>
      </c>
      <c r="I1007" t="str">
        <f t="shared" si="15"/>
        <v>Ectobius lapponicus</v>
      </c>
      <c r="J1007" t="s">
        <v>995</v>
      </c>
    </row>
    <row r="1008" spans="1:10" x14ac:dyDescent="0.3">
      <c r="A1008">
        <v>1947</v>
      </c>
      <c r="B1008" t="s">
        <v>7922</v>
      </c>
      <c r="C1008" t="s">
        <v>7923</v>
      </c>
      <c r="D1008" t="s">
        <v>7924</v>
      </c>
      <c r="E1008" t="s">
        <v>7925</v>
      </c>
      <c r="F1008" t="s">
        <v>8177</v>
      </c>
      <c r="G1008" t="s">
        <v>9878</v>
      </c>
      <c r="H1008" t="s">
        <v>9879</v>
      </c>
      <c r="I1008" t="str">
        <f t="shared" si="15"/>
        <v>Ectomyelois ceratoniae</v>
      </c>
      <c r="J1008" t="s">
        <v>996</v>
      </c>
    </row>
    <row r="1009" spans="1:10" x14ac:dyDescent="0.3">
      <c r="A1009">
        <v>1948</v>
      </c>
      <c r="B1009" t="s">
        <v>7922</v>
      </c>
      <c r="C1009" t="s">
        <v>7923</v>
      </c>
      <c r="D1009" t="s">
        <v>7924</v>
      </c>
      <c r="E1009" t="s">
        <v>9874</v>
      </c>
      <c r="F1009" t="s">
        <v>9880</v>
      </c>
      <c r="G1009" t="s">
        <v>9881</v>
      </c>
      <c r="H1009" t="s">
        <v>9882</v>
      </c>
      <c r="I1009" t="str">
        <f t="shared" si="15"/>
        <v>Epilampra maya</v>
      </c>
      <c r="J1009" t="s">
        <v>997</v>
      </c>
    </row>
    <row r="1010" spans="1:10" x14ac:dyDescent="0.3">
      <c r="A1010">
        <v>1949</v>
      </c>
      <c r="B1010" t="s">
        <v>7922</v>
      </c>
      <c r="C1010" t="s">
        <v>7923</v>
      </c>
      <c r="D1010" t="s">
        <v>7924</v>
      </c>
      <c r="E1010" t="s">
        <v>8153</v>
      </c>
      <c r="F1010" t="s">
        <v>9097</v>
      </c>
      <c r="G1010" t="s">
        <v>9883</v>
      </c>
      <c r="H1010" t="s">
        <v>8747</v>
      </c>
      <c r="I1010" t="str">
        <f t="shared" si="15"/>
        <v>Eucarazzia elegans</v>
      </c>
      <c r="J1010" t="s">
        <v>998</v>
      </c>
    </row>
    <row r="1011" spans="1:10" x14ac:dyDescent="0.3">
      <c r="A1011">
        <v>1950</v>
      </c>
      <c r="B1011" t="s">
        <v>7922</v>
      </c>
      <c r="C1011" t="s">
        <v>7923</v>
      </c>
      <c r="D1011" t="s">
        <v>7924</v>
      </c>
      <c r="E1011" t="s">
        <v>8026</v>
      </c>
      <c r="F1011" t="s">
        <v>9733</v>
      </c>
      <c r="G1011" t="s">
        <v>9884</v>
      </c>
      <c r="H1011" t="s">
        <v>9885</v>
      </c>
      <c r="I1011" t="str">
        <f t="shared" si="15"/>
        <v>Eudasyphora cyanella</v>
      </c>
      <c r="J1011" t="s">
        <v>999</v>
      </c>
    </row>
    <row r="1012" spans="1:10" x14ac:dyDescent="0.3">
      <c r="A1012">
        <v>1951</v>
      </c>
      <c r="B1012" t="s">
        <v>7922</v>
      </c>
      <c r="C1012" t="s">
        <v>7923</v>
      </c>
      <c r="D1012" t="s">
        <v>7924</v>
      </c>
      <c r="E1012" t="s">
        <v>7925</v>
      </c>
      <c r="F1012" t="s">
        <v>9886</v>
      </c>
      <c r="G1012" t="s">
        <v>9887</v>
      </c>
      <c r="H1012" t="s">
        <v>9888</v>
      </c>
      <c r="I1012" t="str">
        <f t="shared" si="15"/>
        <v>Eudocima fullonia</v>
      </c>
      <c r="J1012" t="s">
        <v>1000</v>
      </c>
    </row>
    <row r="1013" spans="1:10" x14ac:dyDescent="0.3">
      <c r="A1013">
        <v>1952</v>
      </c>
      <c r="B1013" t="s">
        <v>7922</v>
      </c>
      <c r="C1013" t="s">
        <v>7923</v>
      </c>
      <c r="D1013" t="s">
        <v>7924</v>
      </c>
      <c r="E1013" t="s">
        <v>8549</v>
      </c>
      <c r="F1013" t="s">
        <v>9120</v>
      </c>
      <c r="G1013" t="s">
        <v>9410</v>
      </c>
      <c r="H1013" t="s">
        <v>9889</v>
      </c>
      <c r="I1013" t="str">
        <f t="shared" si="15"/>
        <v>Frankliniella panamensis</v>
      </c>
      <c r="J1013" t="s">
        <v>1001</v>
      </c>
    </row>
    <row r="1014" spans="1:10" x14ac:dyDescent="0.3">
      <c r="A1014">
        <v>1953</v>
      </c>
      <c r="B1014" t="s">
        <v>7922</v>
      </c>
      <c r="C1014" t="s">
        <v>7923</v>
      </c>
      <c r="D1014" t="s">
        <v>7924</v>
      </c>
      <c r="E1014" t="s">
        <v>8153</v>
      </c>
      <c r="F1014" t="s">
        <v>9115</v>
      </c>
      <c r="G1014" t="s">
        <v>9890</v>
      </c>
      <c r="H1014" t="s">
        <v>9891</v>
      </c>
      <c r="I1014" t="str">
        <f t="shared" si="15"/>
        <v>Freysuila dugesii</v>
      </c>
      <c r="J1014" t="s">
        <v>1002</v>
      </c>
    </row>
    <row r="1015" spans="1:10" x14ac:dyDescent="0.3">
      <c r="A1015">
        <v>1954</v>
      </c>
      <c r="B1015" t="s">
        <v>7922</v>
      </c>
      <c r="C1015" t="s">
        <v>7923</v>
      </c>
      <c r="D1015" t="s">
        <v>7924</v>
      </c>
      <c r="E1015" t="s">
        <v>8549</v>
      </c>
      <c r="F1015" t="s">
        <v>9120</v>
      </c>
      <c r="G1015" t="s">
        <v>9892</v>
      </c>
      <c r="H1015" t="s">
        <v>9893</v>
      </c>
      <c r="I1015" t="str">
        <f t="shared" si="15"/>
        <v>Fulmekiola serrata</v>
      </c>
      <c r="J1015" t="s">
        <v>1003</v>
      </c>
    </row>
    <row r="1016" spans="1:10" x14ac:dyDescent="0.3">
      <c r="A1016">
        <v>1955</v>
      </c>
      <c r="B1016" t="s">
        <v>7922</v>
      </c>
      <c r="C1016" t="s">
        <v>7923</v>
      </c>
      <c r="D1016" t="s">
        <v>7924</v>
      </c>
      <c r="E1016" t="s">
        <v>8153</v>
      </c>
      <c r="F1016" t="s">
        <v>9115</v>
      </c>
      <c r="G1016" t="s">
        <v>9894</v>
      </c>
      <c r="H1016" t="s">
        <v>9895</v>
      </c>
      <c r="I1016" t="str">
        <f t="shared" si="15"/>
        <v>Glycaspis brimblecombei</v>
      </c>
      <c r="J1016" t="s">
        <v>1004</v>
      </c>
    </row>
    <row r="1017" spans="1:10" x14ac:dyDescent="0.3">
      <c r="A1017">
        <v>1957</v>
      </c>
      <c r="B1017" t="s">
        <v>7922</v>
      </c>
      <c r="C1017" t="s">
        <v>7923</v>
      </c>
      <c r="D1017" t="s">
        <v>7924</v>
      </c>
      <c r="E1017" t="s">
        <v>8076</v>
      </c>
      <c r="F1017" t="s">
        <v>8077</v>
      </c>
      <c r="G1017" t="s">
        <v>9896</v>
      </c>
      <c r="H1017" t="s">
        <v>9897</v>
      </c>
      <c r="I1017" t="str">
        <f t="shared" si="15"/>
        <v>Gnamptogenys aculeaticoxae</v>
      </c>
      <c r="J1017" t="s">
        <v>1005</v>
      </c>
    </row>
    <row r="1018" spans="1:10" x14ac:dyDescent="0.3">
      <c r="A1018">
        <v>1958</v>
      </c>
      <c r="B1018" t="s">
        <v>7922</v>
      </c>
      <c r="C1018" t="s">
        <v>7923</v>
      </c>
      <c r="D1018" t="s">
        <v>7924</v>
      </c>
      <c r="E1018" t="s">
        <v>8153</v>
      </c>
      <c r="F1018" t="s">
        <v>9586</v>
      </c>
      <c r="G1018" t="s">
        <v>9898</v>
      </c>
      <c r="H1018" t="s">
        <v>9899</v>
      </c>
      <c r="I1018" t="str">
        <f t="shared" si="15"/>
        <v>Halyomorpha halys</v>
      </c>
      <c r="J1018" t="s">
        <v>1006</v>
      </c>
    </row>
    <row r="1019" spans="1:10" x14ac:dyDescent="0.3">
      <c r="A1019">
        <v>1959</v>
      </c>
      <c r="B1019" t="s">
        <v>7922</v>
      </c>
      <c r="C1019" t="s">
        <v>7923</v>
      </c>
      <c r="D1019" t="s">
        <v>7924</v>
      </c>
      <c r="E1019" t="s">
        <v>7925</v>
      </c>
      <c r="F1019" t="s">
        <v>8507</v>
      </c>
      <c r="G1019" t="s">
        <v>9900</v>
      </c>
      <c r="H1019" t="s">
        <v>9901</v>
      </c>
      <c r="I1019" t="str">
        <f t="shared" si="15"/>
        <v>Gypsonoma aceriana</v>
      </c>
      <c r="J1019" t="s">
        <v>1007</v>
      </c>
    </row>
    <row r="1020" spans="1:10" x14ac:dyDescent="0.3">
      <c r="A1020">
        <v>1961</v>
      </c>
      <c r="B1020" t="s">
        <v>7922</v>
      </c>
      <c r="C1020" t="s">
        <v>7923</v>
      </c>
      <c r="D1020" t="s">
        <v>7924</v>
      </c>
      <c r="E1020" t="s">
        <v>7929</v>
      </c>
      <c r="F1020" t="s">
        <v>8619</v>
      </c>
      <c r="G1020" t="s">
        <v>9902</v>
      </c>
      <c r="H1020" t="s">
        <v>8004</v>
      </c>
      <c r="I1020" t="str">
        <f t="shared" si="15"/>
        <v>Trichoferus campestris</v>
      </c>
      <c r="J1020" t="s">
        <v>1008</v>
      </c>
    </row>
    <row r="1021" spans="1:10" x14ac:dyDescent="0.3">
      <c r="A1021">
        <v>1962</v>
      </c>
      <c r="B1021" t="s">
        <v>7922</v>
      </c>
      <c r="C1021" t="s">
        <v>7923</v>
      </c>
      <c r="D1021" t="s">
        <v>7924</v>
      </c>
      <c r="E1021" t="s">
        <v>8153</v>
      </c>
      <c r="F1021" t="s">
        <v>9115</v>
      </c>
      <c r="G1021" t="s">
        <v>9423</v>
      </c>
      <c r="H1021" t="s">
        <v>9903</v>
      </c>
      <c r="I1021" t="str">
        <f t="shared" si="15"/>
        <v>Heteropsylla cubana</v>
      </c>
      <c r="J1021" t="s">
        <v>1009</v>
      </c>
    </row>
    <row r="1022" spans="1:10" x14ac:dyDescent="0.3">
      <c r="A1022">
        <v>1963</v>
      </c>
      <c r="B1022" t="s">
        <v>7922</v>
      </c>
      <c r="C1022" t="s">
        <v>7923</v>
      </c>
      <c r="D1022" t="s">
        <v>7924</v>
      </c>
      <c r="E1022" t="s">
        <v>8026</v>
      </c>
      <c r="F1022" t="s">
        <v>9904</v>
      </c>
      <c r="G1022" t="s">
        <v>9905</v>
      </c>
      <c r="H1022" t="s">
        <v>8605</v>
      </c>
      <c r="I1022" t="str">
        <f t="shared" si="15"/>
        <v>Hydrellia tritici</v>
      </c>
      <c r="J1022" t="s">
        <v>1010</v>
      </c>
    </row>
    <row r="1023" spans="1:10" x14ac:dyDescent="0.3">
      <c r="A1023">
        <v>1964</v>
      </c>
      <c r="B1023" t="s">
        <v>7922</v>
      </c>
      <c r="C1023" t="s">
        <v>7923</v>
      </c>
      <c r="D1023" t="s">
        <v>7924</v>
      </c>
      <c r="E1023" t="s">
        <v>7929</v>
      </c>
      <c r="F1023" t="s">
        <v>7933</v>
      </c>
      <c r="G1023" t="s">
        <v>9906</v>
      </c>
      <c r="H1023" t="s">
        <v>9907</v>
      </c>
      <c r="I1023" t="str">
        <f t="shared" si="15"/>
        <v>Hypurus bertrandi</v>
      </c>
      <c r="J1023" t="s">
        <v>1011</v>
      </c>
    </row>
    <row r="1024" spans="1:10" x14ac:dyDescent="0.3">
      <c r="A1024">
        <v>1965</v>
      </c>
      <c r="B1024" t="s">
        <v>7922</v>
      </c>
      <c r="C1024" t="s">
        <v>7923</v>
      </c>
      <c r="D1024" t="s">
        <v>7924</v>
      </c>
      <c r="E1024" t="s">
        <v>7929</v>
      </c>
      <c r="F1024" t="s">
        <v>7933</v>
      </c>
      <c r="G1024" t="s">
        <v>8716</v>
      </c>
      <c r="H1024" t="s">
        <v>9908</v>
      </c>
      <c r="I1024" t="str">
        <f t="shared" si="15"/>
        <v>Hylastes opacus</v>
      </c>
      <c r="J1024" t="s">
        <v>1012</v>
      </c>
    </row>
    <row r="1025" spans="1:10" x14ac:dyDescent="0.3">
      <c r="A1025">
        <v>1966</v>
      </c>
      <c r="B1025" t="s">
        <v>7922</v>
      </c>
      <c r="C1025" t="s">
        <v>7923</v>
      </c>
      <c r="D1025" t="s">
        <v>7924</v>
      </c>
      <c r="E1025" t="s">
        <v>8153</v>
      </c>
      <c r="F1025" t="s">
        <v>8224</v>
      </c>
      <c r="G1025" t="s">
        <v>9909</v>
      </c>
      <c r="H1025" t="s">
        <v>8868</v>
      </c>
      <c r="I1025" t="str">
        <f t="shared" si="15"/>
        <v>Crypticerya littoralis</v>
      </c>
      <c r="J1025" t="s">
        <v>1013</v>
      </c>
    </row>
    <row r="1026" spans="1:10" x14ac:dyDescent="0.3">
      <c r="A1026">
        <v>1967</v>
      </c>
      <c r="B1026" t="s">
        <v>7922</v>
      </c>
      <c r="C1026" t="s">
        <v>7923</v>
      </c>
      <c r="D1026" t="s">
        <v>7924</v>
      </c>
      <c r="E1026" t="s">
        <v>8153</v>
      </c>
      <c r="F1026" t="s">
        <v>9627</v>
      </c>
      <c r="G1026" t="s">
        <v>9910</v>
      </c>
      <c r="H1026" t="s">
        <v>9911</v>
      </c>
      <c r="I1026" t="str">
        <f t="shared" si="15"/>
        <v>Idona sexmaculata</v>
      </c>
      <c r="J1026" t="s">
        <v>1014</v>
      </c>
    </row>
    <row r="1027" spans="1:10" x14ac:dyDescent="0.3">
      <c r="A1027">
        <v>1968</v>
      </c>
      <c r="B1027" t="s">
        <v>7922</v>
      </c>
      <c r="C1027" t="s">
        <v>7923</v>
      </c>
      <c r="D1027" t="s">
        <v>7924</v>
      </c>
      <c r="E1027" t="s">
        <v>7929</v>
      </c>
      <c r="F1027" t="s">
        <v>7933</v>
      </c>
      <c r="G1027" t="s">
        <v>9912</v>
      </c>
      <c r="H1027" t="s">
        <v>9913</v>
      </c>
      <c r="I1027" t="str">
        <f t="shared" ref="I1027:I1090" si="16">G1027&amp;" "&amp;H1027</f>
        <v>Ischnopterapion virens</v>
      </c>
      <c r="J1027" t="s">
        <v>1015</v>
      </c>
    </row>
    <row r="1028" spans="1:10" x14ac:dyDescent="0.3">
      <c r="A1028">
        <v>1969</v>
      </c>
      <c r="B1028" t="s">
        <v>7922</v>
      </c>
      <c r="C1028" t="s">
        <v>7923</v>
      </c>
      <c r="D1028" t="s">
        <v>7924</v>
      </c>
      <c r="E1028" t="s">
        <v>8153</v>
      </c>
      <c r="F1028" t="s">
        <v>9745</v>
      </c>
      <c r="G1028" t="s">
        <v>9914</v>
      </c>
      <c r="H1028" t="s">
        <v>9915</v>
      </c>
      <c r="I1028" t="str">
        <f t="shared" si="16"/>
        <v>Jobertus chrysolectrus</v>
      </c>
      <c r="J1028" t="s">
        <v>1016</v>
      </c>
    </row>
    <row r="1029" spans="1:10" x14ac:dyDescent="0.3">
      <c r="A1029">
        <v>1970</v>
      </c>
      <c r="B1029" t="s">
        <v>7922</v>
      </c>
      <c r="C1029" t="s">
        <v>7923</v>
      </c>
      <c r="D1029" t="s">
        <v>7924</v>
      </c>
      <c r="E1029" t="s">
        <v>8153</v>
      </c>
      <c r="F1029" t="s">
        <v>8192</v>
      </c>
      <c r="G1029" t="s">
        <v>9916</v>
      </c>
      <c r="H1029" t="s">
        <v>9917</v>
      </c>
      <c r="I1029" t="str">
        <f t="shared" si="16"/>
        <v>Lepidosaphes laterochitinosa</v>
      </c>
      <c r="J1029" t="s">
        <v>1017</v>
      </c>
    </row>
    <row r="1030" spans="1:10" x14ac:dyDescent="0.3">
      <c r="A1030">
        <v>1971</v>
      </c>
      <c r="B1030" t="s">
        <v>7922</v>
      </c>
      <c r="C1030" t="s">
        <v>7923</v>
      </c>
      <c r="D1030" t="s">
        <v>7924</v>
      </c>
      <c r="E1030" t="s">
        <v>7929</v>
      </c>
      <c r="F1030" t="s">
        <v>8536</v>
      </c>
      <c r="G1030" t="s">
        <v>9918</v>
      </c>
      <c r="H1030" t="s">
        <v>9919</v>
      </c>
      <c r="I1030" t="str">
        <f t="shared" si="16"/>
        <v>Lilioceris lilii</v>
      </c>
      <c r="J1030" t="s">
        <v>1018</v>
      </c>
    </row>
    <row r="1031" spans="1:10" x14ac:dyDescent="0.3">
      <c r="A1031">
        <v>1972</v>
      </c>
      <c r="B1031" t="s">
        <v>7922</v>
      </c>
      <c r="C1031" t="s">
        <v>7923</v>
      </c>
      <c r="D1031" t="s">
        <v>7924</v>
      </c>
      <c r="E1031" t="s">
        <v>8026</v>
      </c>
      <c r="F1031" t="s">
        <v>9475</v>
      </c>
      <c r="G1031" t="s">
        <v>9606</v>
      </c>
      <c r="H1031" t="s">
        <v>9920</v>
      </c>
      <c r="I1031" t="str">
        <f t="shared" si="16"/>
        <v>Liriomyza bryoniae</v>
      </c>
      <c r="J1031" t="s">
        <v>1019</v>
      </c>
    </row>
    <row r="1032" spans="1:10" x14ac:dyDescent="0.3">
      <c r="A1032">
        <v>1973</v>
      </c>
      <c r="B1032" t="s">
        <v>7922</v>
      </c>
      <c r="C1032" t="s">
        <v>7923</v>
      </c>
      <c r="D1032" t="s">
        <v>7924</v>
      </c>
      <c r="E1032" t="s">
        <v>7929</v>
      </c>
      <c r="F1032" t="s">
        <v>8536</v>
      </c>
      <c r="G1032" t="s">
        <v>9921</v>
      </c>
      <c r="H1032" t="s">
        <v>9922</v>
      </c>
      <c r="I1032" t="str">
        <f t="shared" si="16"/>
        <v>Longitarsus luridus</v>
      </c>
      <c r="J1032" t="s">
        <v>1020</v>
      </c>
    </row>
    <row r="1033" spans="1:10" x14ac:dyDescent="0.3">
      <c r="A1033">
        <v>1974</v>
      </c>
      <c r="B1033" t="s">
        <v>7922</v>
      </c>
      <c r="C1033" t="s">
        <v>7923</v>
      </c>
      <c r="D1033" t="s">
        <v>7924</v>
      </c>
      <c r="E1033" t="s">
        <v>8076</v>
      </c>
      <c r="F1033" t="s">
        <v>9420</v>
      </c>
      <c r="G1033" t="s">
        <v>9923</v>
      </c>
      <c r="H1033" t="s">
        <v>9924</v>
      </c>
      <c r="I1033" t="str">
        <f t="shared" si="16"/>
        <v>Macrophya punctumalbum</v>
      </c>
      <c r="J1033" t="s">
        <v>1021</v>
      </c>
    </row>
    <row r="1034" spans="1:10" x14ac:dyDescent="0.3">
      <c r="A1034">
        <v>1975</v>
      </c>
      <c r="B1034" t="s">
        <v>7922</v>
      </c>
      <c r="C1034" t="s">
        <v>7923</v>
      </c>
      <c r="D1034" t="s">
        <v>7924</v>
      </c>
      <c r="E1034" t="s">
        <v>7929</v>
      </c>
      <c r="F1034" t="s">
        <v>9925</v>
      </c>
      <c r="G1034" t="s">
        <v>9926</v>
      </c>
      <c r="H1034" t="s">
        <v>9927</v>
      </c>
      <c r="I1034" t="str">
        <f t="shared" si="16"/>
        <v>Meibomeus apicicornis</v>
      </c>
      <c r="J1034" t="s">
        <v>1022</v>
      </c>
    </row>
    <row r="1035" spans="1:10" x14ac:dyDescent="0.3">
      <c r="A1035">
        <v>1976</v>
      </c>
      <c r="B1035" t="s">
        <v>7922</v>
      </c>
      <c r="C1035" t="s">
        <v>8480</v>
      </c>
      <c r="D1035" t="s">
        <v>8481</v>
      </c>
      <c r="E1035" t="s">
        <v>8482</v>
      </c>
      <c r="F1035" t="s">
        <v>8483</v>
      </c>
      <c r="G1035" t="s">
        <v>8961</v>
      </c>
      <c r="H1035" t="s">
        <v>9928</v>
      </c>
      <c r="I1035" t="str">
        <f t="shared" si="16"/>
        <v>Meloidogyne chitwoodi</v>
      </c>
      <c r="J1035" t="s">
        <v>1023</v>
      </c>
    </row>
    <row r="1036" spans="1:10" x14ac:dyDescent="0.3">
      <c r="A1036">
        <v>1977</v>
      </c>
      <c r="B1036" t="s">
        <v>7922</v>
      </c>
      <c r="C1036" t="s">
        <v>7923</v>
      </c>
      <c r="D1036" t="s">
        <v>7924</v>
      </c>
      <c r="E1036" t="s">
        <v>8153</v>
      </c>
      <c r="F1036" t="s">
        <v>9643</v>
      </c>
      <c r="G1036" t="s">
        <v>9929</v>
      </c>
      <c r="H1036" t="s">
        <v>9930</v>
      </c>
      <c r="I1036" t="str">
        <f t="shared" si="16"/>
        <v>Hoplinus paulai</v>
      </c>
      <c r="J1036" t="s">
        <v>1024</v>
      </c>
    </row>
    <row r="1037" spans="1:10" x14ac:dyDescent="0.3">
      <c r="A1037">
        <v>1978</v>
      </c>
      <c r="B1037" t="s">
        <v>7922</v>
      </c>
      <c r="C1037" t="s">
        <v>7923</v>
      </c>
      <c r="D1037" t="s">
        <v>7924</v>
      </c>
      <c r="E1037" t="s">
        <v>7929</v>
      </c>
      <c r="F1037" t="s">
        <v>7933</v>
      </c>
      <c r="G1037" t="s">
        <v>9931</v>
      </c>
      <c r="H1037" t="s">
        <v>9932</v>
      </c>
      <c r="I1037" t="str">
        <f t="shared" si="16"/>
        <v>Lachnopus floridanus</v>
      </c>
      <c r="J1037" t="s">
        <v>1025</v>
      </c>
    </row>
    <row r="1038" spans="1:10" x14ac:dyDescent="0.3">
      <c r="A1038">
        <v>1979</v>
      </c>
      <c r="B1038" t="s">
        <v>7922</v>
      </c>
      <c r="C1038" t="s">
        <v>8480</v>
      </c>
      <c r="D1038" t="s">
        <v>8481</v>
      </c>
      <c r="E1038" t="s">
        <v>8482</v>
      </c>
      <c r="F1038" t="s">
        <v>8483</v>
      </c>
      <c r="G1038" t="s">
        <v>8961</v>
      </c>
      <c r="H1038" t="s">
        <v>9933</v>
      </c>
      <c r="I1038" t="str">
        <f t="shared" si="16"/>
        <v>Meloidogyne nataliei</v>
      </c>
      <c r="J1038" t="s">
        <v>1026</v>
      </c>
    </row>
    <row r="1039" spans="1:10" x14ac:dyDescent="0.3">
      <c r="A1039">
        <v>1980</v>
      </c>
      <c r="B1039" t="s">
        <v>7922</v>
      </c>
      <c r="C1039" t="s">
        <v>7923</v>
      </c>
      <c r="D1039" t="s">
        <v>7924</v>
      </c>
      <c r="E1039" t="s">
        <v>7929</v>
      </c>
      <c r="F1039" t="s">
        <v>7933</v>
      </c>
      <c r="G1039" t="s">
        <v>8295</v>
      </c>
      <c r="H1039" t="s">
        <v>9934</v>
      </c>
      <c r="I1039" t="str">
        <f t="shared" si="16"/>
        <v>Metamasius callizona</v>
      </c>
      <c r="J1039" t="s">
        <v>1027</v>
      </c>
    </row>
    <row r="1040" spans="1:10" x14ac:dyDescent="0.3">
      <c r="A1040">
        <v>1981</v>
      </c>
      <c r="B1040" t="s">
        <v>7922</v>
      </c>
      <c r="C1040" t="s">
        <v>7923</v>
      </c>
      <c r="D1040" t="s">
        <v>7924</v>
      </c>
      <c r="E1040" t="s">
        <v>8153</v>
      </c>
      <c r="F1040" t="s">
        <v>9501</v>
      </c>
      <c r="G1040" t="s">
        <v>9935</v>
      </c>
      <c r="H1040" t="s">
        <v>9936</v>
      </c>
      <c r="I1040" t="str">
        <f t="shared" si="16"/>
        <v>Metopoplax ditomoides</v>
      </c>
      <c r="J1040" t="s">
        <v>1028</v>
      </c>
    </row>
    <row r="1041" spans="1:10" x14ac:dyDescent="0.3">
      <c r="A1041">
        <v>1982</v>
      </c>
      <c r="B1041" t="s">
        <v>7922</v>
      </c>
      <c r="C1041" t="s">
        <v>7923</v>
      </c>
      <c r="D1041" t="s">
        <v>7924</v>
      </c>
      <c r="E1041" t="s">
        <v>8153</v>
      </c>
      <c r="F1041" t="s">
        <v>8351</v>
      </c>
      <c r="G1041" t="s">
        <v>9937</v>
      </c>
      <c r="H1041" t="s">
        <v>9938</v>
      </c>
      <c r="I1041" t="str">
        <f t="shared" si="16"/>
        <v>Miscanthicoccus miscanthi</v>
      </c>
      <c r="J1041" t="s">
        <v>1029</v>
      </c>
    </row>
    <row r="1042" spans="1:10" x14ac:dyDescent="0.3">
      <c r="A1042">
        <v>1983</v>
      </c>
      <c r="B1042" t="s">
        <v>7922</v>
      </c>
      <c r="C1042" t="s">
        <v>9170</v>
      </c>
      <c r="D1042" t="s">
        <v>9171</v>
      </c>
      <c r="E1042" t="s">
        <v>9172</v>
      </c>
      <c r="F1042" t="s">
        <v>9212</v>
      </c>
      <c r="G1042" t="s">
        <v>9767</v>
      </c>
      <c r="H1042" t="s">
        <v>9939</v>
      </c>
      <c r="I1042" t="str">
        <f t="shared" si="16"/>
        <v>Monacha cantiana</v>
      </c>
      <c r="J1042" t="s">
        <v>1030</v>
      </c>
    </row>
    <row r="1043" spans="1:10" x14ac:dyDescent="0.3">
      <c r="A1043">
        <v>1984</v>
      </c>
      <c r="B1043" t="s">
        <v>7922</v>
      </c>
      <c r="C1043" t="s">
        <v>9170</v>
      </c>
      <c r="D1043" t="s">
        <v>9171</v>
      </c>
      <c r="E1043" t="s">
        <v>9172</v>
      </c>
      <c r="F1043" t="s">
        <v>9212</v>
      </c>
      <c r="G1043" t="s">
        <v>9767</v>
      </c>
      <c r="H1043" t="s">
        <v>9940</v>
      </c>
      <c r="I1043" t="str">
        <f t="shared" si="16"/>
        <v>Monacha cartusiana</v>
      </c>
      <c r="J1043" t="s">
        <v>1031</v>
      </c>
    </row>
    <row r="1044" spans="1:10" x14ac:dyDescent="0.3">
      <c r="A1044">
        <v>1986</v>
      </c>
      <c r="B1044" t="s">
        <v>7922</v>
      </c>
      <c r="C1044" t="s">
        <v>7923</v>
      </c>
      <c r="D1044" t="s">
        <v>7924</v>
      </c>
      <c r="E1044" t="s">
        <v>8153</v>
      </c>
      <c r="F1044" t="s">
        <v>8192</v>
      </c>
      <c r="G1044" t="s">
        <v>9941</v>
      </c>
      <c r="H1044" t="s">
        <v>9942</v>
      </c>
      <c r="I1044" t="str">
        <f t="shared" si="16"/>
        <v>Paraselenaspidus madagascariensis</v>
      </c>
      <c r="J1044" t="s">
        <v>1032</v>
      </c>
    </row>
    <row r="1045" spans="1:10" x14ac:dyDescent="0.3">
      <c r="A1045">
        <v>1987</v>
      </c>
      <c r="B1045" t="s">
        <v>7922</v>
      </c>
      <c r="C1045" t="s">
        <v>7923</v>
      </c>
      <c r="D1045" t="s">
        <v>7924</v>
      </c>
      <c r="E1045" t="s">
        <v>7929</v>
      </c>
      <c r="F1045" t="s">
        <v>9943</v>
      </c>
      <c r="G1045" t="s">
        <v>9944</v>
      </c>
      <c r="H1045" t="s">
        <v>9945</v>
      </c>
      <c r="I1045" t="str">
        <f t="shared" si="16"/>
        <v>Paroxacis interrita</v>
      </c>
      <c r="J1045" t="s">
        <v>1033</v>
      </c>
    </row>
    <row r="1046" spans="1:10" x14ac:dyDescent="0.3">
      <c r="A1046">
        <v>1988</v>
      </c>
      <c r="B1046" t="s">
        <v>7922</v>
      </c>
      <c r="C1046" t="s">
        <v>7923</v>
      </c>
      <c r="D1046" t="s">
        <v>7924</v>
      </c>
      <c r="E1046" t="s">
        <v>8153</v>
      </c>
      <c r="F1046" t="s">
        <v>8192</v>
      </c>
      <c r="G1046" t="s">
        <v>9946</v>
      </c>
      <c r="H1046" t="s">
        <v>9947</v>
      </c>
      <c r="I1046" t="str">
        <f t="shared" si="16"/>
        <v>Morganella longispina</v>
      </c>
      <c r="J1046" t="s">
        <v>1034</v>
      </c>
    </row>
    <row r="1047" spans="1:10" x14ac:dyDescent="0.3">
      <c r="A1047">
        <v>1989</v>
      </c>
      <c r="B1047" t="s">
        <v>7922</v>
      </c>
      <c r="C1047" t="s">
        <v>7923</v>
      </c>
      <c r="D1047" t="s">
        <v>7924</v>
      </c>
      <c r="E1047" t="s">
        <v>8076</v>
      </c>
      <c r="F1047" t="s">
        <v>9948</v>
      </c>
      <c r="G1047" t="s">
        <v>9949</v>
      </c>
      <c r="H1047" t="s">
        <v>9950</v>
      </c>
      <c r="I1047" t="str">
        <f t="shared" si="16"/>
        <v>Monodontomerus osmiae</v>
      </c>
      <c r="J1047" t="s">
        <v>1035</v>
      </c>
    </row>
    <row r="1048" spans="1:10" x14ac:dyDescent="0.3">
      <c r="A1048">
        <v>1990</v>
      </c>
      <c r="B1048" t="s">
        <v>7922</v>
      </c>
      <c r="C1048" t="s">
        <v>7923</v>
      </c>
      <c r="D1048" t="s">
        <v>7924</v>
      </c>
      <c r="E1048" t="s">
        <v>8153</v>
      </c>
      <c r="F1048" t="s">
        <v>9097</v>
      </c>
      <c r="G1048" t="s">
        <v>9951</v>
      </c>
      <c r="H1048" t="s">
        <v>9952</v>
      </c>
      <c r="I1048" t="str">
        <f t="shared" si="16"/>
        <v>Patchiella reaumuri</v>
      </c>
      <c r="J1048" t="s">
        <v>1036</v>
      </c>
    </row>
    <row r="1049" spans="1:10" x14ac:dyDescent="0.3">
      <c r="A1049">
        <v>1991</v>
      </c>
      <c r="B1049" t="s">
        <v>7922</v>
      </c>
      <c r="C1049" t="s">
        <v>7923</v>
      </c>
      <c r="D1049" t="s">
        <v>7924</v>
      </c>
      <c r="E1049" t="s">
        <v>7925</v>
      </c>
      <c r="F1049" t="s">
        <v>9729</v>
      </c>
      <c r="G1049" t="s">
        <v>9953</v>
      </c>
      <c r="H1049" t="s">
        <v>9954</v>
      </c>
      <c r="I1049" t="str">
        <f t="shared" si="16"/>
        <v>Perizoma alchemillata</v>
      </c>
      <c r="J1049" t="s">
        <v>1037</v>
      </c>
    </row>
    <row r="1050" spans="1:10" x14ac:dyDescent="0.3">
      <c r="A1050">
        <v>1992</v>
      </c>
      <c r="B1050" t="s">
        <v>7922</v>
      </c>
      <c r="C1050" t="s">
        <v>7923</v>
      </c>
      <c r="D1050" t="s">
        <v>7924</v>
      </c>
      <c r="E1050" t="s">
        <v>8076</v>
      </c>
      <c r="F1050" t="s">
        <v>8077</v>
      </c>
      <c r="G1050" t="s">
        <v>9955</v>
      </c>
      <c r="H1050" t="s">
        <v>9956</v>
      </c>
      <c r="I1050" t="str">
        <f t="shared" si="16"/>
        <v>Pheidole teneriffana</v>
      </c>
      <c r="J1050" t="s">
        <v>1038</v>
      </c>
    </row>
    <row r="1051" spans="1:10" x14ac:dyDescent="0.3">
      <c r="A1051">
        <v>1993</v>
      </c>
      <c r="B1051" t="s">
        <v>7922</v>
      </c>
      <c r="C1051" t="s">
        <v>7923</v>
      </c>
      <c r="D1051" t="s">
        <v>7924</v>
      </c>
      <c r="E1051" t="s">
        <v>8076</v>
      </c>
      <c r="F1051" t="s">
        <v>8077</v>
      </c>
      <c r="G1051" t="s">
        <v>9955</v>
      </c>
      <c r="H1051" t="s">
        <v>9957</v>
      </c>
      <c r="I1051" t="str">
        <f t="shared" si="16"/>
        <v>Pheidole fervens</v>
      </c>
      <c r="J1051" t="s">
        <v>1039</v>
      </c>
    </row>
    <row r="1052" spans="1:10" x14ac:dyDescent="0.3">
      <c r="A1052">
        <v>1994</v>
      </c>
      <c r="B1052" t="s">
        <v>7922</v>
      </c>
      <c r="C1052" t="s">
        <v>7923</v>
      </c>
      <c r="D1052" t="s">
        <v>8180</v>
      </c>
      <c r="E1052" t="s">
        <v>8181</v>
      </c>
      <c r="F1052" t="s">
        <v>8182</v>
      </c>
      <c r="G1052" t="s">
        <v>9958</v>
      </c>
      <c r="H1052" t="s">
        <v>9959</v>
      </c>
      <c r="I1052" t="str">
        <f t="shared" si="16"/>
        <v>Phyllocoptes bougainvilleae</v>
      </c>
      <c r="J1052" t="s">
        <v>1040</v>
      </c>
    </row>
    <row r="1053" spans="1:10" x14ac:dyDescent="0.3">
      <c r="A1053">
        <v>1995</v>
      </c>
      <c r="B1053" t="s">
        <v>7922</v>
      </c>
      <c r="C1053" t="s">
        <v>7923</v>
      </c>
      <c r="D1053" t="s">
        <v>7924</v>
      </c>
      <c r="E1053" t="s">
        <v>7929</v>
      </c>
      <c r="F1053" t="s">
        <v>8130</v>
      </c>
      <c r="G1053" t="s">
        <v>9960</v>
      </c>
      <c r="H1053" t="s">
        <v>9961</v>
      </c>
      <c r="I1053" t="str">
        <f t="shared" si="16"/>
        <v>Phyllophaga hondura</v>
      </c>
      <c r="J1053" t="s">
        <v>1041</v>
      </c>
    </row>
    <row r="1054" spans="1:10" x14ac:dyDescent="0.3">
      <c r="A1054">
        <v>1996</v>
      </c>
      <c r="B1054" t="s">
        <v>7922</v>
      </c>
      <c r="C1054" t="s">
        <v>7923</v>
      </c>
      <c r="D1054" t="s">
        <v>7924</v>
      </c>
      <c r="E1054" t="s">
        <v>8076</v>
      </c>
      <c r="F1054" t="s">
        <v>9580</v>
      </c>
      <c r="G1054" t="s">
        <v>9962</v>
      </c>
      <c r="H1054" t="s">
        <v>9963</v>
      </c>
      <c r="I1054" t="str">
        <f t="shared" si="16"/>
        <v>Philotrypesis emeryi</v>
      </c>
      <c r="J1054" t="s">
        <v>1042</v>
      </c>
    </row>
    <row r="1055" spans="1:10" x14ac:dyDescent="0.3">
      <c r="A1055">
        <v>1997</v>
      </c>
      <c r="B1055" t="s">
        <v>7922</v>
      </c>
      <c r="C1055" t="s">
        <v>7923</v>
      </c>
      <c r="D1055" t="s">
        <v>7924</v>
      </c>
      <c r="E1055" t="s">
        <v>7929</v>
      </c>
      <c r="F1055" t="s">
        <v>7930</v>
      </c>
      <c r="G1055" t="s">
        <v>7931</v>
      </c>
      <c r="H1055" t="s">
        <v>9964</v>
      </c>
      <c r="I1055" t="str">
        <f t="shared" si="16"/>
        <v>Popillia lewisi</v>
      </c>
      <c r="J1055" t="s">
        <v>1043</v>
      </c>
    </row>
    <row r="1056" spans="1:10" x14ac:dyDescent="0.3">
      <c r="A1056">
        <v>1998</v>
      </c>
      <c r="B1056" t="s">
        <v>7922</v>
      </c>
      <c r="C1056" t="s">
        <v>7923</v>
      </c>
      <c r="D1056" t="s">
        <v>7924</v>
      </c>
      <c r="E1056" t="s">
        <v>7929</v>
      </c>
      <c r="F1056" t="s">
        <v>7933</v>
      </c>
      <c r="G1056" t="s">
        <v>9965</v>
      </c>
      <c r="H1056" t="s">
        <v>9966</v>
      </c>
      <c r="I1056" t="str">
        <f t="shared" si="16"/>
        <v>Pityogenes bidentatus</v>
      </c>
      <c r="J1056" t="s">
        <v>1044</v>
      </c>
    </row>
    <row r="1057" spans="1:10" x14ac:dyDescent="0.3">
      <c r="A1057">
        <v>1999</v>
      </c>
      <c r="B1057" t="s">
        <v>7922</v>
      </c>
      <c r="C1057" t="s">
        <v>9170</v>
      </c>
      <c r="D1057" t="s">
        <v>9171</v>
      </c>
      <c r="E1057" t="s">
        <v>9967</v>
      </c>
      <c r="F1057" t="s">
        <v>9968</v>
      </c>
      <c r="G1057" t="s">
        <v>9969</v>
      </c>
      <c r="H1057" t="s">
        <v>9970</v>
      </c>
      <c r="I1057" t="str">
        <f t="shared" si="16"/>
        <v>Potamopyrgus antipodarum</v>
      </c>
      <c r="J1057" t="s">
        <v>1045</v>
      </c>
    </row>
    <row r="1058" spans="1:10" x14ac:dyDescent="0.3">
      <c r="A1058">
        <v>2000</v>
      </c>
      <c r="B1058" t="s">
        <v>7922</v>
      </c>
      <c r="C1058" t="s">
        <v>8480</v>
      </c>
      <c r="D1058" t="s">
        <v>8481</v>
      </c>
      <c r="E1058" t="s">
        <v>8482</v>
      </c>
      <c r="F1058" t="s">
        <v>8919</v>
      </c>
      <c r="G1058" t="s">
        <v>8987</v>
      </c>
      <c r="H1058" t="s">
        <v>9971</v>
      </c>
      <c r="I1058" t="str">
        <f t="shared" si="16"/>
        <v>Pratylenchus sefaensis</v>
      </c>
      <c r="J1058" t="s">
        <v>1046</v>
      </c>
    </row>
    <row r="1059" spans="1:10" x14ac:dyDescent="0.3">
      <c r="A1059">
        <v>2001</v>
      </c>
      <c r="B1059" t="s">
        <v>7922</v>
      </c>
      <c r="C1059" t="s">
        <v>7923</v>
      </c>
      <c r="D1059" t="s">
        <v>7924</v>
      </c>
      <c r="E1059" t="s">
        <v>8153</v>
      </c>
      <c r="F1059" t="s">
        <v>9745</v>
      </c>
      <c r="G1059" t="s">
        <v>9972</v>
      </c>
      <c r="H1059" t="s">
        <v>9973</v>
      </c>
      <c r="I1059" t="str">
        <f t="shared" si="16"/>
        <v>Prepops cruciferus</v>
      </c>
      <c r="J1059" t="s">
        <v>1047</v>
      </c>
    </row>
    <row r="1060" spans="1:10" x14ac:dyDescent="0.3">
      <c r="A1060">
        <v>2002</v>
      </c>
      <c r="B1060" t="s">
        <v>7922</v>
      </c>
      <c r="C1060" t="s">
        <v>7923</v>
      </c>
      <c r="D1060" t="s">
        <v>7924</v>
      </c>
      <c r="E1060" t="s">
        <v>7929</v>
      </c>
      <c r="F1060" t="s">
        <v>8815</v>
      </c>
      <c r="G1060" t="s">
        <v>9974</v>
      </c>
      <c r="H1060" t="s">
        <v>9975</v>
      </c>
      <c r="I1060" t="str">
        <f t="shared" si="16"/>
        <v>Priobium carpini</v>
      </c>
      <c r="J1060" t="s">
        <v>1048</v>
      </c>
    </row>
    <row r="1061" spans="1:10" x14ac:dyDescent="0.3">
      <c r="A1061">
        <v>2003</v>
      </c>
      <c r="B1061" t="s">
        <v>7922</v>
      </c>
      <c r="C1061" t="s">
        <v>7923</v>
      </c>
      <c r="D1061" t="s">
        <v>7924</v>
      </c>
      <c r="E1061" t="s">
        <v>8076</v>
      </c>
      <c r="F1061" t="s">
        <v>9420</v>
      </c>
      <c r="G1061" t="s">
        <v>9976</v>
      </c>
      <c r="H1061" t="s">
        <v>9977</v>
      </c>
      <c r="I1061" t="str">
        <f t="shared" si="16"/>
        <v>Pristiphora aquilegiae</v>
      </c>
      <c r="J1061" t="s">
        <v>1049</v>
      </c>
    </row>
    <row r="1062" spans="1:10" x14ac:dyDescent="0.3">
      <c r="A1062">
        <v>2004</v>
      </c>
      <c r="B1062" t="s">
        <v>7922</v>
      </c>
      <c r="C1062" t="s">
        <v>7923</v>
      </c>
      <c r="D1062" t="s">
        <v>7924</v>
      </c>
      <c r="E1062" t="s">
        <v>8153</v>
      </c>
      <c r="F1062" t="s">
        <v>9745</v>
      </c>
      <c r="G1062" t="s">
        <v>9978</v>
      </c>
      <c r="H1062" t="s">
        <v>9426</v>
      </c>
      <c r="I1062" t="str">
        <f t="shared" si="16"/>
        <v>Proba hyalina</v>
      </c>
      <c r="J1062" t="s">
        <v>1050</v>
      </c>
    </row>
    <row r="1063" spans="1:10" x14ac:dyDescent="0.3">
      <c r="A1063">
        <v>2005</v>
      </c>
      <c r="B1063" t="s">
        <v>7922</v>
      </c>
      <c r="C1063" t="s">
        <v>7923</v>
      </c>
      <c r="D1063" t="s">
        <v>7924</v>
      </c>
      <c r="E1063" t="s">
        <v>8153</v>
      </c>
      <c r="F1063" t="s">
        <v>9979</v>
      </c>
      <c r="G1063" t="s">
        <v>9980</v>
      </c>
      <c r="H1063" t="s">
        <v>9981</v>
      </c>
      <c r="I1063" t="str">
        <f t="shared" si="16"/>
        <v>Prosapia simulans</v>
      </c>
      <c r="J1063" t="s">
        <v>1051</v>
      </c>
    </row>
    <row r="1064" spans="1:10" x14ac:dyDescent="0.3">
      <c r="A1064">
        <v>2006</v>
      </c>
      <c r="B1064" t="s">
        <v>7922</v>
      </c>
      <c r="C1064" t="s">
        <v>7923</v>
      </c>
      <c r="D1064" t="s">
        <v>7924</v>
      </c>
      <c r="E1064" t="s">
        <v>8153</v>
      </c>
      <c r="F1064" t="s">
        <v>9627</v>
      </c>
      <c r="G1064" t="s">
        <v>9982</v>
      </c>
      <c r="H1064" t="s">
        <v>9983</v>
      </c>
      <c r="I1064" t="str">
        <f t="shared" si="16"/>
        <v>Protalebra nexa</v>
      </c>
      <c r="J1064" t="s">
        <v>1052</v>
      </c>
    </row>
    <row r="1065" spans="1:10" x14ac:dyDescent="0.3">
      <c r="A1065">
        <v>2007</v>
      </c>
      <c r="B1065" t="s">
        <v>7922</v>
      </c>
      <c r="C1065" t="s">
        <v>7923</v>
      </c>
      <c r="D1065" t="s">
        <v>7924</v>
      </c>
      <c r="E1065" t="s">
        <v>7929</v>
      </c>
      <c r="F1065" t="s">
        <v>8837</v>
      </c>
      <c r="G1065" t="s">
        <v>9984</v>
      </c>
      <c r="H1065" t="s">
        <v>9985</v>
      </c>
      <c r="I1065" t="str">
        <f t="shared" si="16"/>
        <v>Prostephanus truncatus</v>
      </c>
      <c r="J1065" t="s">
        <v>1053</v>
      </c>
    </row>
    <row r="1066" spans="1:10" x14ac:dyDescent="0.3">
      <c r="A1066">
        <v>2008</v>
      </c>
      <c r="B1066" t="s">
        <v>7922</v>
      </c>
      <c r="C1066" t="s">
        <v>7923</v>
      </c>
      <c r="D1066" t="s">
        <v>7924</v>
      </c>
      <c r="E1066" t="s">
        <v>8549</v>
      </c>
      <c r="F1066" t="s">
        <v>9120</v>
      </c>
      <c r="G1066" t="s">
        <v>9986</v>
      </c>
      <c r="H1066" t="s">
        <v>9987</v>
      </c>
      <c r="I1066" t="str">
        <f t="shared" si="16"/>
        <v>Pseudanaphothrips achaetus</v>
      </c>
      <c r="J1066" t="s">
        <v>1054</v>
      </c>
    </row>
    <row r="1067" spans="1:10" x14ac:dyDescent="0.3">
      <c r="A1067">
        <v>2009</v>
      </c>
      <c r="B1067" t="s">
        <v>7922</v>
      </c>
      <c r="C1067" t="s">
        <v>7923</v>
      </c>
      <c r="D1067" t="s">
        <v>7924</v>
      </c>
      <c r="E1067" t="s">
        <v>8153</v>
      </c>
      <c r="F1067" t="s">
        <v>8192</v>
      </c>
      <c r="G1067" t="s">
        <v>9988</v>
      </c>
      <c r="H1067" t="s">
        <v>9989</v>
      </c>
      <c r="I1067" t="str">
        <f t="shared" si="16"/>
        <v>Pseudaonidia trilobitiformis</v>
      </c>
      <c r="J1067" t="s">
        <v>1055</v>
      </c>
    </row>
    <row r="1068" spans="1:10" x14ac:dyDescent="0.3">
      <c r="A1068">
        <v>2010</v>
      </c>
      <c r="B1068" t="s">
        <v>7922</v>
      </c>
      <c r="C1068" t="s">
        <v>7923</v>
      </c>
      <c r="D1068" t="s">
        <v>7924</v>
      </c>
      <c r="E1068" t="s">
        <v>8153</v>
      </c>
      <c r="F1068" t="s">
        <v>8351</v>
      </c>
      <c r="G1068" t="s">
        <v>9990</v>
      </c>
      <c r="H1068" t="s">
        <v>9991</v>
      </c>
      <c r="I1068" t="str">
        <f t="shared" si="16"/>
        <v>Pseudococcus elisae</v>
      </c>
      <c r="J1068" t="s">
        <v>1056</v>
      </c>
    </row>
    <row r="1069" spans="1:10" x14ac:dyDescent="0.3">
      <c r="A1069">
        <v>2011</v>
      </c>
      <c r="B1069" t="s">
        <v>7922</v>
      </c>
      <c r="C1069" t="s">
        <v>7923</v>
      </c>
      <c r="D1069" t="s">
        <v>7924</v>
      </c>
      <c r="E1069" t="s">
        <v>8549</v>
      </c>
      <c r="F1069" t="s">
        <v>9120</v>
      </c>
      <c r="G1069" t="s">
        <v>9992</v>
      </c>
      <c r="H1069" t="s">
        <v>9993</v>
      </c>
      <c r="I1069" t="str">
        <f t="shared" si="16"/>
        <v>Psydrothrips luteolus</v>
      </c>
      <c r="J1069" t="s">
        <v>1057</v>
      </c>
    </row>
    <row r="1070" spans="1:10" x14ac:dyDescent="0.3">
      <c r="A1070">
        <v>2012</v>
      </c>
      <c r="B1070" t="s">
        <v>7922</v>
      </c>
      <c r="C1070" t="s">
        <v>7923</v>
      </c>
      <c r="D1070" t="s">
        <v>7924</v>
      </c>
      <c r="E1070" t="s">
        <v>8153</v>
      </c>
      <c r="F1070" t="s">
        <v>9115</v>
      </c>
      <c r="G1070" t="s">
        <v>9994</v>
      </c>
      <c r="H1070" t="s">
        <v>8489</v>
      </c>
      <c r="I1070" t="str">
        <f t="shared" si="16"/>
        <v>Cacopsylla mali</v>
      </c>
      <c r="J1070" t="s">
        <v>1058</v>
      </c>
    </row>
    <row r="1071" spans="1:10" x14ac:dyDescent="0.3">
      <c r="A1071">
        <v>2013</v>
      </c>
      <c r="B1071" t="s">
        <v>7922</v>
      </c>
      <c r="C1071" t="s">
        <v>7923</v>
      </c>
      <c r="D1071" t="s">
        <v>7924</v>
      </c>
      <c r="E1071" t="s">
        <v>7929</v>
      </c>
      <c r="F1071" t="s">
        <v>8536</v>
      </c>
      <c r="G1071" t="s">
        <v>9995</v>
      </c>
      <c r="H1071" t="s">
        <v>9996</v>
      </c>
      <c r="I1071" t="str">
        <f t="shared" si="16"/>
        <v>Psylliodes chrysocephala</v>
      </c>
      <c r="J1071" t="s">
        <v>1059</v>
      </c>
    </row>
    <row r="1072" spans="1:10" x14ac:dyDescent="0.3">
      <c r="A1072">
        <v>2014</v>
      </c>
      <c r="B1072" t="s">
        <v>7922</v>
      </c>
      <c r="C1072" t="s">
        <v>7923</v>
      </c>
      <c r="D1072" t="s">
        <v>7924</v>
      </c>
      <c r="E1072" t="s">
        <v>8076</v>
      </c>
      <c r="F1072" t="s">
        <v>9997</v>
      </c>
      <c r="G1072" t="s">
        <v>9998</v>
      </c>
      <c r="H1072" t="s">
        <v>9999</v>
      </c>
      <c r="I1072" t="str">
        <f t="shared" si="16"/>
        <v>Pteromalus sequester</v>
      </c>
      <c r="J1072" t="s">
        <v>1060</v>
      </c>
    </row>
    <row r="1073" spans="1:10" x14ac:dyDescent="0.3">
      <c r="A1073">
        <v>2015</v>
      </c>
      <c r="B1073" t="s">
        <v>7922</v>
      </c>
      <c r="C1073" t="s">
        <v>7923</v>
      </c>
      <c r="D1073" t="s">
        <v>7924</v>
      </c>
      <c r="E1073" t="s">
        <v>7929</v>
      </c>
      <c r="F1073" t="s">
        <v>10000</v>
      </c>
      <c r="G1073" t="s">
        <v>10001</v>
      </c>
      <c r="H1073" t="s">
        <v>10002</v>
      </c>
      <c r="I1073" t="str">
        <f t="shared" si="16"/>
        <v>Pyropotosia pryeri</v>
      </c>
      <c r="J1073" t="s">
        <v>1061</v>
      </c>
    </row>
    <row r="1074" spans="1:10" x14ac:dyDescent="0.3">
      <c r="A1074">
        <v>2016</v>
      </c>
      <c r="B1074" t="s">
        <v>7922</v>
      </c>
      <c r="C1074" t="s">
        <v>7923</v>
      </c>
      <c r="D1074" t="s">
        <v>7924</v>
      </c>
      <c r="E1074" t="s">
        <v>7929</v>
      </c>
      <c r="F1074" t="s">
        <v>8536</v>
      </c>
      <c r="G1074" t="s">
        <v>10003</v>
      </c>
      <c r="H1074" t="s">
        <v>10004</v>
      </c>
      <c r="I1074" t="str">
        <f t="shared" si="16"/>
        <v>Pyrrhalta viburni</v>
      </c>
      <c r="J1074" t="s">
        <v>1062</v>
      </c>
    </row>
    <row r="1075" spans="1:10" x14ac:dyDescent="0.3">
      <c r="A1075">
        <v>2017</v>
      </c>
      <c r="B1075" t="s">
        <v>7922</v>
      </c>
      <c r="C1075" t="s">
        <v>7923</v>
      </c>
      <c r="D1075" t="s">
        <v>7924</v>
      </c>
      <c r="E1075" t="s">
        <v>8549</v>
      </c>
      <c r="F1075" t="s">
        <v>9120</v>
      </c>
      <c r="G1075" t="s">
        <v>10005</v>
      </c>
      <c r="H1075" t="s">
        <v>10006</v>
      </c>
      <c r="I1075" t="str">
        <f t="shared" si="16"/>
        <v>Retithrips syriacus</v>
      </c>
      <c r="J1075" t="s">
        <v>1063</v>
      </c>
    </row>
    <row r="1076" spans="1:10" x14ac:dyDescent="0.3">
      <c r="A1076">
        <v>2018</v>
      </c>
      <c r="B1076" t="s">
        <v>7922</v>
      </c>
      <c r="C1076" t="s">
        <v>7923</v>
      </c>
      <c r="D1076" t="s">
        <v>7924</v>
      </c>
      <c r="E1076" t="s">
        <v>8153</v>
      </c>
      <c r="F1076" t="s">
        <v>8192</v>
      </c>
      <c r="G1076" t="s">
        <v>10007</v>
      </c>
      <c r="H1076" t="s">
        <v>10008</v>
      </c>
      <c r="I1076" t="str">
        <f t="shared" si="16"/>
        <v>Diaspidiotus lenticularis</v>
      </c>
      <c r="J1076" t="s">
        <v>1064</v>
      </c>
    </row>
    <row r="1077" spans="1:10" x14ac:dyDescent="0.3">
      <c r="A1077">
        <v>2019</v>
      </c>
      <c r="B1077" t="s">
        <v>7922</v>
      </c>
      <c r="C1077" t="s">
        <v>7923</v>
      </c>
      <c r="D1077" t="s">
        <v>7924</v>
      </c>
      <c r="E1077" t="s">
        <v>7929</v>
      </c>
      <c r="F1077" t="s">
        <v>8826</v>
      </c>
      <c r="G1077" t="s">
        <v>9563</v>
      </c>
      <c r="H1077" t="s">
        <v>10009</v>
      </c>
      <c r="I1077" t="str">
        <f t="shared" si="16"/>
        <v>Agrilus biguttatus</v>
      </c>
      <c r="J1077" t="s">
        <v>1065</v>
      </c>
    </row>
    <row r="1078" spans="1:10" x14ac:dyDescent="0.3">
      <c r="A1078">
        <v>2020</v>
      </c>
      <c r="B1078" t="s">
        <v>7959</v>
      </c>
      <c r="C1078" t="s">
        <v>7960</v>
      </c>
      <c r="D1078" t="s">
        <v>7960</v>
      </c>
      <c r="E1078" t="s">
        <v>7960</v>
      </c>
      <c r="F1078" t="s">
        <v>8255</v>
      </c>
      <c r="G1078" t="s">
        <v>10010</v>
      </c>
      <c r="H1078" t="s">
        <v>10011</v>
      </c>
      <c r="I1078" t="str">
        <f t="shared" si="16"/>
        <v>Polerovirus chickpea chlorotic stunt virus</v>
      </c>
      <c r="J1078" t="s">
        <v>1066</v>
      </c>
    </row>
    <row r="1079" spans="1:10" x14ac:dyDescent="0.3">
      <c r="A1079">
        <v>2021</v>
      </c>
      <c r="B1079" t="s">
        <v>7922</v>
      </c>
      <c r="C1079" t="s">
        <v>7923</v>
      </c>
      <c r="D1079" t="s">
        <v>7924</v>
      </c>
      <c r="E1079" t="s">
        <v>7929</v>
      </c>
      <c r="F1079" t="s">
        <v>10012</v>
      </c>
      <c r="G1079" t="s">
        <v>10013</v>
      </c>
      <c r="H1079" t="s">
        <v>10014</v>
      </c>
      <c r="I1079" t="str">
        <f t="shared" si="16"/>
        <v>Platypus quercivorus</v>
      </c>
      <c r="J1079" t="s">
        <v>1067</v>
      </c>
    </row>
    <row r="1080" spans="1:10" x14ac:dyDescent="0.3">
      <c r="A1080">
        <v>2022</v>
      </c>
      <c r="B1080" t="s">
        <v>7922</v>
      </c>
      <c r="C1080" t="s">
        <v>9170</v>
      </c>
      <c r="D1080" t="s">
        <v>9171</v>
      </c>
      <c r="E1080" t="s">
        <v>9172</v>
      </c>
      <c r="F1080" t="s">
        <v>9212</v>
      </c>
      <c r="G1080" t="s">
        <v>10015</v>
      </c>
      <c r="H1080" t="s">
        <v>10016</v>
      </c>
      <c r="I1080" t="str">
        <f t="shared" si="16"/>
        <v>Cornu aspersum</v>
      </c>
      <c r="J1080" t="s">
        <v>1068</v>
      </c>
    </row>
    <row r="1081" spans="1:10" x14ac:dyDescent="0.3">
      <c r="A1081">
        <v>2023</v>
      </c>
      <c r="B1081" t="s">
        <v>8238</v>
      </c>
      <c r="C1081" t="s">
        <v>8239</v>
      </c>
      <c r="D1081" t="s">
        <v>8240</v>
      </c>
      <c r="E1081" t="s">
        <v>8241</v>
      </c>
      <c r="F1081" t="s">
        <v>8242</v>
      </c>
      <c r="G1081" t="s">
        <v>8628</v>
      </c>
      <c r="H1081" t="s">
        <v>10017</v>
      </c>
      <c r="I1081" t="str">
        <f t="shared" si="16"/>
        <v>Phytophthora quercina</v>
      </c>
      <c r="J1081" t="s">
        <v>1069</v>
      </c>
    </row>
    <row r="1082" spans="1:10" x14ac:dyDescent="0.3">
      <c r="A1082">
        <v>2024</v>
      </c>
      <c r="B1082" t="s">
        <v>7936</v>
      </c>
      <c r="C1082" t="s">
        <v>7937</v>
      </c>
      <c r="D1082" t="s">
        <v>7938</v>
      </c>
      <c r="E1082" t="s">
        <v>8006</v>
      </c>
      <c r="F1082" t="s">
        <v>8007</v>
      </c>
      <c r="G1082" t="s">
        <v>10018</v>
      </c>
      <c r="H1082" t="s">
        <v>10019</v>
      </c>
      <c r="I1082" t="str">
        <f t="shared" si="16"/>
        <v>Onopordum acaulon</v>
      </c>
      <c r="J1082" t="s">
        <v>1070</v>
      </c>
    </row>
    <row r="1083" spans="1:10" x14ac:dyDescent="0.3">
      <c r="A1083">
        <v>2025</v>
      </c>
      <c r="B1083" t="s">
        <v>7922</v>
      </c>
      <c r="C1083" t="s">
        <v>8480</v>
      </c>
      <c r="D1083" t="s">
        <v>8954</v>
      </c>
      <c r="E1083" t="s">
        <v>8955</v>
      </c>
      <c r="F1083" t="s">
        <v>8956</v>
      </c>
      <c r="G1083" t="s">
        <v>8999</v>
      </c>
      <c r="H1083" t="s">
        <v>10020</v>
      </c>
      <c r="I1083" t="str">
        <f t="shared" si="16"/>
        <v>Xiphinema hispidum</v>
      </c>
      <c r="J1083" t="s">
        <v>1071</v>
      </c>
    </row>
    <row r="1084" spans="1:10" x14ac:dyDescent="0.3">
      <c r="A1084">
        <v>2026</v>
      </c>
      <c r="B1084" t="s">
        <v>7922</v>
      </c>
      <c r="C1084" t="s">
        <v>7923</v>
      </c>
      <c r="D1084" t="s">
        <v>7924</v>
      </c>
      <c r="E1084" t="s">
        <v>7925</v>
      </c>
      <c r="F1084" t="s">
        <v>8755</v>
      </c>
      <c r="G1084" t="s">
        <v>8756</v>
      </c>
      <c r="H1084" t="s">
        <v>10021</v>
      </c>
      <c r="I1084" t="str">
        <f t="shared" si="16"/>
        <v>Dendrolimus pini</v>
      </c>
      <c r="J1084" t="s">
        <v>1072</v>
      </c>
    </row>
    <row r="1085" spans="1:10" x14ac:dyDescent="0.3">
      <c r="A1085">
        <v>2027</v>
      </c>
      <c r="B1085" t="s">
        <v>7922</v>
      </c>
      <c r="C1085" t="s">
        <v>7923</v>
      </c>
      <c r="D1085" t="s">
        <v>7924</v>
      </c>
      <c r="E1085" t="s">
        <v>7929</v>
      </c>
      <c r="F1085" t="s">
        <v>8619</v>
      </c>
      <c r="G1085" t="s">
        <v>8804</v>
      </c>
      <c r="H1085" t="s">
        <v>10022</v>
      </c>
      <c r="I1085" t="str">
        <f t="shared" si="16"/>
        <v>Monochamus sutor</v>
      </c>
      <c r="J1085" t="s">
        <v>1073</v>
      </c>
    </row>
    <row r="1086" spans="1:10" x14ac:dyDescent="0.3">
      <c r="A1086">
        <v>2028</v>
      </c>
      <c r="B1086" t="s">
        <v>8045</v>
      </c>
      <c r="C1086" t="s">
        <v>8046</v>
      </c>
      <c r="D1086" t="s">
        <v>8047</v>
      </c>
      <c r="E1086" t="s">
        <v>8718</v>
      </c>
      <c r="F1086" t="s">
        <v>8719</v>
      </c>
      <c r="G1086" t="s">
        <v>8844</v>
      </c>
      <c r="H1086" t="s">
        <v>10023</v>
      </c>
      <c r="I1086" t="str">
        <f t="shared" si="16"/>
        <v>Ophiostoma longicollum</v>
      </c>
      <c r="J1086" t="s">
        <v>1074</v>
      </c>
    </row>
    <row r="1087" spans="1:10" x14ac:dyDescent="0.3">
      <c r="A1087">
        <v>2029</v>
      </c>
      <c r="B1087" t="s">
        <v>7922</v>
      </c>
      <c r="C1087" t="s">
        <v>7923</v>
      </c>
      <c r="D1087" t="s">
        <v>7924</v>
      </c>
      <c r="E1087" t="s">
        <v>7929</v>
      </c>
      <c r="F1087" t="s">
        <v>8619</v>
      </c>
      <c r="G1087" t="s">
        <v>8804</v>
      </c>
      <c r="H1087" t="s">
        <v>10024</v>
      </c>
      <c r="I1087" t="str">
        <f t="shared" si="16"/>
        <v>Monochamus saltuarius</v>
      </c>
      <c r="J1087" t="s">
        <v>1075</v>
      </c>
    </row>
    <row r="1088" spans="1:10" x14ac:dyDescent="0.3">
      <c r="A1088">
        <v>2030</v>
      </c>
      <c r="B1088" t="s">
        <v>8045</v>
      </c>
      <c r="C1088" t="s">
        <v>8046</v>
      </c>
      <c r="D1088" t="s">
        <v>8047</v>
      </c>
      <c r="E1088" t="s">
        <v>8718</v>
      </c>
      <c r="F1088" t="s">
        <v>8719</v>
      </c>
      <c r="G1088" t="s">
        <v>8844</v>
      </c>
      <c r="H1088" t="s">
        <v>8851</v>
      </c>
      <c r="I1088" t="str">
        <f t="shared" si="16"/>
        <v>Ophiostoma piceae</v>
      </c>
      <c r="J1088" t="s">
        <v>419</v>
      </c>
    </row>
    <row r="1089" spans="1:10" x14ac:dyDescent="0.3">
      <c r="A1089">
        <v>2031</v>
      </c>
      <c r="B1089" t="s">
        <v>7922</v>
      </c>
      <c r="C1089" t="s">
        <v>7923</v>
      </c>
      <c r="D1089" t="s">
        <v>7924</v>
      </c>
      <c r="E1089" t="s">
        <v>8153</v>
      </c>
      <c r="F1089" t="s">
        <v>9745</v>
      </c>
      <c r="G1089" t="s">
        <v>10025</v>
      </c>
      <c r="H1089" t="s">
        <v>10026</v>
      </c>
      <c r="I1089" t="str">
        <f t="shared" si="16"/>
        <v>Rhinacloa pallidipes</v>
      </c>
      <c r="J1089" t="s">
        <v>1076</v>
      </c>
    </row>
    <row r="1090" spans="1:10" x14ac:dyDescent="0.3">
      <c r="A1090">
        <v>2032</v>
      </c>
      <c r="B1090" t="s">
        <v>7922</v>
      </c>
      <c r="C1090" t="s">
        <v>7923</v>
      </c>
      <c r="D1090" t="s">
        <v>7924</v>
      </c>
      <c r="E1090" t="s">
        <v>8153</v>
      </c>
      <c r="F1090" t="s">
        <v>8351</v>
      </c>
      <c r="G1090" t="s">
        <v>10027</v>
      </c>
      <c r="H1090" t="s">
        <v>10028</v>
      </c>
      <c r="I1090" t="str">
        <f t="shared" si="16"/>
        <v>Rhizoecus arabicus</v>
      </c>
      <c r="J1090" t="s">
        <v>1077</v>
      </c>
    </row>
    <row r="1091" spans="1:10" x14ac:dyDescent="0.3">
      <c r="A1091">
        <v>2033</v>
      </c>
      <c r="B1091" t="s">
        <v>7922</v>
      </c>
      <c r="C1091" t="s">
        <v>7923</v>
      </c>
      <c r="D1091" t="s">
        <v>7924</v>
      </c>
      <c r="E1091" t="s">
        <v>8153</v>
      </c>
      <c r="F1091" t="s">
        <v>9501</v>
      </c>
      <c r="G1091" t="s">
        <v>10029</v>
      </c>
      <c r="H1091" t="s">
        <v>10030</v>
      </c>
      <c r="I1091" t="str">
        <f t="shared" ref="I1091:I1154" si="17">G1091&amp;" "&amp;H1091</f>
        <v>Rhyparochromus alboacuminatus</v>
      </c>
      <c r="J1091" t="s">
        <v>1078</v>
      </c>
    </row>
    <row r="1092" spans="1:10" x14ac:dyDescent="0.3">
      <c r="A1092">
        <v>2034</v>
      </c>
      <c r="B1092" t="s">
        <v>7922</v>
      </c>
      <c r="C1092" t="s">
        <v>8480</v>
      </c>
      <c r="D1092" t="s">
        <v>8481</v>
      </c>
      <c r="E1092" t="s">
        <v>8482</v>
      </c>
      <c r="F1092" t="s">
        <v>8935</v>
      </c>
      <c r="G1092" t="s">
        <v>8993</v>
      </c>
      <c r="H1092" t="s">
        <v>10031</v>
      </c>
      <c r="I1092" t="str">
        <f t="shared" si="17"/>
        <v>Rotylenchulus reniformis</v>
      </c>
      <c r="J1092" t="s">
        <v>1079</v>
      </c>
    </row>
    <row r="1093" spans="1:10" x14ac:dyDescent="0.3">
      <c r="A1093">
        <v>2035</v>
      </c>
      <c r="B1093" t="s">
        <v>7922</v>
      </c>
      <c r="C1093" t="s">
        <v>7923</v>
      </c>
      <c r="D1093" t="s">
        <v>7924</v>
      </c>
      <c r="E1093" t="s">
        <v>8153</v>
      </c>
      <c r="F1093" t="s">
        <v>9501</v>
      </c>
      <c r="G1093" t="s">
        <v>10029</v>
      </c>
      <c r="H1093" t="s">
        <v>10032</v>
      </c>
      <c r="I1093" t="str">
        <f t="shared" si="17"/>
        <v>Rhyparochromus saturnius</v>
      </c>
      <c r="J1093" t="s">
        <v>1080</v>
      </c>
    </row>
    <row r="1094" spans="1:10" x14ac:dyDescent="0.3">
      <c r="A1094">
        <v>2036</v>
      </c>
      <c r="B1094" t="s">
        <v>7922</v>
      </c>
      <c r="C1094" t="s">
        <v>7923</v>
      </c>
      <c r="D1094" t="s">
        <v>7924</v>
      </c>
      <c r="E1094" t="s">
        <v>8549</v>
      </c>
      <c r="F1094" t="s">
        <v>9120</v>
      </c>
      <c r="G1094" t="s">
        <v>9332</v>
      </c>
      <c r="H1094" t="s">
        <v>7993</v>
      </c>
      <c r="I1094" t="str">
        <f t="shared" si="17"/>
        <v>Scirtothrips citri</v>
      </c>
      <c r="J1094" t="s">
        <v>1081</v>
      </c>
    </row>
    <row r="1095" spans="1:10" x14ac:dyDescent="0.3">
      <c r="A1095">
        <v>2037</v>
      </c>
      <c r="B1095" t="s">
        <v>7922</v>
      </c>
      <c r="C1095" t="s">
        <v>7923</v>
      </c>
      <c r="D1095" t="s">
        <v>7924</v>
      </c>
      <c r="E1095" t="s">
        <v>7929</v>
      </c>
      <c r="F1095" t="s">
        <v>7933</v>
      </c>
      <c r="G1095" t="s">
        <v>8768</v>
      </c>
      <c r="H1095" t="s">
        <v>10033</v>
      </c>
      <c r="I1095" t="str">
        <f t="shared" si="17"/>
        <v>Scolytus schevyrewi</v>
      </c>
      <c r="J1095" t="s">
        <v>1082</v>
      </c>
    </row>
    <row r="1096" spans="1:10" x14ac:dyDescent="0.3">
      <c r="A1096">
        <v>2038</v>
      </c>
      <c r="B1096" t="s">
        <v>7922</v>
      </c>
      <c r="C1096" t="s">
        <v>7923</v>
      </c>
      <c r="D1096" t="s">
        <v>7924</v>
      </c>
      <c r="E1096" t="s">
        <v>8698</v>
      </c>
      <c r="F1096" t="s">
        <v>10034</v>
      </c>
      <c r="G1096" t="s">
        <v>10035</v>
      </c>
      <c r="H1096" t="s">
        <v>10036</v>
      </c>
      <c r="I1096" t="str">
        <f t="shared" si="17"/>
        <v>Scudderia paronae</v>
      </c>
      <c r="J1096" t="s">
        <v>1083</v>
      </c>
    </row>
    <row r="1097" spans="1:10" x14ac:dyDescent="0.3">
      <c r="A1097">
        <v>2039</v>
      </c>
      <c r="B1097" t="s">
        <v>7922</v>
      </c>
      <c r="C1097" t="s">
        <v>7923</v>
      </c>
      <c r="D1097" t="s">
        <v>7924</v>
      </c>
      <c r="E1097" t="s">
        <v>7929</v>
      </c>
      <c r="F1097" t="s">
        <v>9593</v>
      </c>
      <c r="G1097" t="s">
        <v>10037</v>
      </c>
      <c r="H1097" t="s">
        <v>9964</v>
      </c>
      <c r="I1097" t="str">
        <f t="shared" si="17"/>
        <v>Silvanus lewisi</v>
      </c>
      <c r="J1097" t="s">
        <v>1084</v>
      </c>
    </row>
    <row r="1098" spans="1:10" x14ac:dyDescent="0.3">
      <c r="A1098">
        <v>2040</v>
      </c>
      <c r="B1098" t="s">
        <v>7922</v>
      </c>
      <c r="C1098" t="s">
        <v>7923</v>
      </c>
      <c r="D1098" t="s">
        <v>7924</v>
      </c>
      <c r="E1098" t="s">
        <v>7929</v>
      </c>
      <c r="F1098" t="s">
        <v>9593</v>
      </c>
      <c r="G1098" t="s">
        <v>10037</v>
      </c>
      <c r="H1098" t="s">
        <v>10038</v>
      </c>
      <c r="I1098" t="str">
        <f t="shared" si="17"/>
        <v>Silvanus proximus</v>
      </c>
      <c r="J1098" t="s">
        <v>1085</v>
      </c>
    </row>
    <row r="1099" spans="1:10" x14ac:dyDescent="0.3">
      <c r="A1099">
        <v>2041</v>
      </c>
      <c r="B1099" t="s">
        <v>7922</v>
      </c>
      <c r="C1099" t="s">
        <v>7923</v>
      </c>
      <c r="D1099" t="s">
        <v>7924</v>
      </c>
      <c r="E1099" t="s">
        <v>7929</v>
      </c>
      <c r="F1099" t="s">
        <v>8837</v>
      </c>
      <c r="G1099" t="s">
        <v>8838</v>
      </c>
      <c r="H1099" t="s">
        <v>10039</v>
      </c>
      <c r="I1099" t="str">
        <f t="shared" si="17"/>
        <v>Sinoxylon conigerum</v>
      </c>
      <c r="J1099" t="s">
        <v>1086</v>
      </c>
    </row>
    <row r="1100" spans="1:10" x14ac:dyDescent="0.3">
      <c r="A1100">
        <v>2042</v>
      </c>
      <c r="B1100" t="s">
        <v>7922</v>
      </c>
      <c r="C1100" t="s">
        <v>7923</v>
      </c>
      <c r="D1100" t="s">
        <v>7924</v>
      </c>
      <c r="E1100" t="s">
        <v>8153</v>
      </c>
      <c r="F1100" t="s">
        <v>10040</v>
      </c>
      <c r="G1100" t="s">
        <v>10041</v>
      </c>
      <c r="H1100" t="s">
        <v>8197</v>
      </c>
      <c r="I1100" t="str">
        <f t="shared" si="17"/>
        <v>Siphanta acuta</v>
      </c>
      <c r="J1100" t="s">
        <v>1087</v>
      </c>
    </row>
    <row r="1101" spans="1:10" x14ac:dyDescent="0.3">
      <c r="A1101">
        <v>2043</v>
      </c>
      <c r="B1101" t="s">
        <v>7922</v>
      </c>
      <c r="C1101" t="s">
        <v>7923</v>
      </c>
      <c r="D1101" t="s">
        <v>7924</v>
      </c>
      <c r="E1101" t="s">
        <v>8153</v>
      </c>
      <c r="F1101" t="s">
        <v>8198</v>
      </c>
      <c r="G1101" t="s">
        <v>10042</v>
      </c>
      <c r="H1101" t="s">
        <v>10043</v>
      </c>
      <c r="I1101" t="str">
        <f t="shared" si="17"/>
        <v>Siphoninus phillyreae</v>
      </c>
      <c r="J1101" t="s">
        <v>1088</v>
      </c>
    </row>
    <row r="1102" spans="1:10" x14ac:dyDescent="0.3">
      <c r="A1102">
        <v>2044</v>
      </c>
      <c r="B1102" t="s">
        <v>7922</v>
      </c>
      <c r="C1102" t="s">
        <v>7923</v>
      </c>
      <c r="D1102" t="s">
        <v>8180</v>
      </c>
      <c r="E1102" t="s">
        <v>10044</v>
      </c>
      <c r="F1102" t="s">
        <v>8182</v>
      </c>
      <c r="G1102" t="s">
        <v>10045</v>
      </c>
      <c r="H1102" t="s">
        <v>10046</v>
      </c>
      <c r="I1102" t="str">
        <f t="shared" si="17"/>
        <v>Spinacus pagonis</v>
      </c>
      <c r="J1102" t="s">
        <v>1089</v>
      </c>
    </row>
    <row r="1103" spans="1:10" x14ac:dyDescent="0.3">
      <c r="A1103">
        <v>2045</v>
      </c>
      <c r="B1103" t="s">
        <v>7922</v>
      </c>
      <c r="C1103" t="s">
        <v>7923</v>
      </c>
      <c r="D1103" t="s">
        <v>8180</v>
      </c>
      <c r="E1103" t="s">
        <v>8181</v>
      </c>
      <c r="F1103" t="s">
        <v>8650</v>
      </c>
      <c r="G1103" t="s">
        <v>9486</v>
      </c>
      <c r="H1103" t="s">
        <v>10047</v>
      </c>
      <c r="I1103" t="str">
        <f t="shared" si="17"/>
        <v>Steneotarsonemus konoi</v>
      </c>
      <c r="J1103" t="s">
        <v>1090</v>
      </c>
    </row>
    <row r="1104" spans="1:10" x14ac:dyDescent="0.3">
      <c r="A1104">
        <v>2046</v>
      </c>
      <c r="B1104" t="s">
        <v>7922</v>
      </c>
      <c r="C1104" t="s">
        <v>7923</v>
      </c>
      <c r="D1104" t="s">
        <v>8180</v>
      </c>
      <c r="E1104" t="s">
        <v>8181</v>
      </c>
      <c r="F1104" t="s">
        <v>8650</v>
      </c>
      <c r="G1104" t="s">
        <v>9486</v>
      </c>
      <c r="H1104" t="s">
        <v>10048</v>
      </c>
      <c r="I1104" t="str">
        <f t="shared" si="17"/>
        <v>Steneotarsonemus spinki</v>
      </c>
      <c r="J1104" t="s">
        <v>1091</v>
      </c>
    </row>
    <row r="1105" spans="1:10" x14ac:dyDescent="0.3">
      <c r="A1105">
        <v>2047</v>
      </c>
      <c r="B1105" t="s">
        <v>7922</v>
      </c>
      <c r="C1105" t="s">
        <v>7923</v>
      </c>
      <c r="D1105" t="s">
        <v>7924</v>
      </c>
      <c r="E1105" t="s">
        <v>7925</v>
      </c>
      <c r="F1105" t="s">
        <v>8230</v>
      </c>
      <c r="G1105" t="s">
        <v>10049</v>
      </c>
      <c r="H1105" t="s">
        <v>10050</v>
      </c>
      <c r="I1105" t="str">
        <f t="shared" si="17"/>
        <v>Stenolechia bathrodyas</v>
      </c>
      <c r="J1105" t="s">
        <v>1092</v>
      </c>
    </row>
    <row r="1106" spans="1:10" x14ac:dyDescent="0.3">
      <c r="A1106">
        <v>2048</v>
      </c>
      <c r="B1106" t="s">
        <v>7922</v>
      </c>
      <c r="C1106" t="s">
        <v>7923</v>
      </c>
      <c r="D1106" t="s">
        <v>7924</v>
      </c>
      <c r="E1106" t="s">
        <v>7929</v>
      </c>
      <c r="F1106" t="s">
        <v>8619</v>
      </c>
      <c r="G1106" t="s">
        <v>10051</v>
      </c>
      <c r="H1106" t="s">
        <v>10052</v>
      </c>
      <c r="I1106" t="str">
        <f t="shared" si="17"/>
        <v>Stromatium barbatum</v>
      </c>
      <c r="J1106" t="s">
        <v>1093</v>
      </c>
    </row>
    <row r="1107" spans="1:10" x14ac:dyDescent="0.3">
      <c r="A1107">
        <v>2049</v>
      </c>
      <c r="B1107" t="s">
        <v>7922</v>
      </c>
      <c r="C1107" t="s">
        <v>7923</v>
      </c>
      <c r="D1107" t="s">
        <v>7924</v>
      </c>
      <c r="E1107" t="s">
        <v>7925</v>
      </c>
      <c r="F1107" t="s">
        <v>8233</v>
      </c>
      <c r="G1107" t="s">
        <v>10053</v>
      </c>
      <c r="H1107" t="s">
        <v>10054</v>
      </c>
      <c r="I1107" t="str">
        <f t="shared" si="17"/>
        <v>Swammerdamia pyrella</v>
      </c>
      <c r="J1107" t="s">
        <v>1094</v>
      </c>
    </row>
    <row r="1108" spans="1:10" x14ac:dyDescent="0.3">
      <c r="A1108">
        <v>2050</v>
      </c>
      <c r="B1108" t="s">
        <v>7922</v>
      </c>
      <c r="C1108" t="s">
        <v>7923</v>
      </c>
      <c r="D1108" t="s">
        <v>7924</v>
      </c>
      <c r="E1108" t="s">
        <v>7925</v>
      </c>
      <c r="F1108" t="s">
        <v>8230</v>
      </c>
      <c r="G1108" t="s">
        <v>10055</v>
      </c>
      <c r="H1108" t="s">
        <v>10056</v>
      </c>
      <c r="I1108" t="str">
        <f t="shared" si="17"/>
        <v>Symmetrischema tangolias</v>
      </c>
      <c r="J1108" t="s">
        <v>1095</v>
      </c>
    </row>
    <row r="1109" spans="1:10" x14ac:dyDescent="0.3">
      <c r="A1109">
        <v>2051</v>
      </c>
      <c r="B1109" t="s">
        <v>7922</v>
      </c>
      <c r="C1109" t="s">
        <v>7923</v>
      </c>
      <c r="D1109" t="s">
        <v>8180</v>
      </c>
      <c r="E1109" t="s">
        <v>8181</v>
      </c>
      <c r="F1109" t="s">
        <v>8182</v>
      </c>
      <c r="G1109" t="s">
        <v>10057</v>
      </c>
      <c r="H1109" t="s">
        <v>10058</v>
      </c>
      <c r="I1109" t="str">
        <f t="shared" si="17"/>
        <v>Tegolophus perseaflorae</v>
      </c>
      <c r="J1109" t="s">
        <v>1096</v>
      </c>
    </row>
    <row r="1110" spans="1:10" x14ac:dyDescent="0.3">
      <c r="A1110">
        <v>2052</v>
      </c>
      <c r="B1110" t="s">
        <v>7922</v>
      </c>
      <c r="C1110" t="s">
        <v>7923</v>
      </c>
      <c r="D1110" t="s">
        <v>7924</v>
      </c>
      <c r="E1110" t="s">
        <v>8026</v>
      </c>
      <c r="F1110" t="s">
        <v>8027</v>
      </c>
      <c r="G1110" t="s">
        <v>10059</v>
      </c>
      <c r="H1110" t="s">
        <v>10060</v>
      </c>
      <c r="I1110" t="str">
        <f t="shared" si="17"/>
        <v>Terellia fuscicornis</v>
      </c>
      <c r="J1110" t="s">
        <v>1097</v>
      </c>
    </row>
    <row r="1111" spans="1:10" x14ac:dyDescent="0.3">
      <c r="A1111">
        <v>2053</v>
      </c>
      <c r="B1111" t="s">
        <v>7922</v>
      </c>
      <c r="C1111" t="s">
        <v>7923</v>
      </c>
      <c r="D1111" t="s">
        <v>7924</v>
      </c>
      <c r="E1111" t="s">
        <v>8153</v>
      </c>
      <c r="F1111" t="s">
        <v>9097</v>
      </c>
      <c r="G1111" t="s">
        <v>10061</v>
      </c>
      <c r="H1111" t="s">
        <v>10062</v>
      </c>
      <c r="I1111" t="str">
        <f t="shared" si="17"/>
        <v>Tetraneura akinire</v>
      </c>
      <c r="J1111" t="s">
        <v>1098</v>
      </c>
    </row>
    <row r="1112" spans="1:10" x14ac:dyDescent="0.3">
      <c r="A1112">
        <v>2054</v>
      </c>
      <c r="B1112" t="s">
        <v>7922</v>
      </c>
      <c r="C1112" t="s">
        <v>7923</v>
      </c>
      <c r="D1112" t="s">
        <v>7924</v>
      </c>
      <c r="E1112" t="s">
        <v>7929</v>
      </c>
      <c r="F1112" t="s">
        <v>8619</v>
      </c>
      <c r="G1112" t="s">
        <v>10063</v>
      </c>
      <c r="H1112" t="s">
        <v>10064</v>
      </c>
      <c r="I1112" t="str">
        <f t="shared" si="17"/>
        <v>Tetropium castaneum</v>
      </c>
      <c r="J1112" t="s">
        <v>1099</v>
      </c>
    </row>
    <row r="1113" spans="1:10" x14ac:dyDescent="0.3">
      <c r="A1113">
        <v>2055</v>
      </c>
      <c r="B1113" t="s">
        <v>7922</v>
      </c>
      <c r="C1113" t="s">
        <v>7923</v>
      </c>
      <c r="D1113" t="s">
        <v>7924</v>
      </c>
      <c r="E1113" t="s">
        <v>7929</v>
      </c>
      <c r="F1113" t="s">
        <v>8619</v>
      </c>
      <c r="G1113" t="s">
        <v>10063</v>
      </c>
      <c r="H1113" t="s">
        <v>10065</v>
      </c>
      <c r="I1113" t="str">
        <f t="shared" si="17"/>
        <v>Tetropium fuscum</v>
      </c>
      <c r="J1113" t="s">
        <v>1100</v>
      </c>
    </row>
    <row r="1114" spans="1:10" x14ac:dyDescent="0.3">
      <c r="A1114">
        <v>2056</v>
      </c>
      <c r="B1114" t="s">
        <v>7922</v>
      </c>
      <c r="C1114" t="s">
        <v>7923</v>
      </c>
      <c r="D1114" t="s">
        <v>7924</v>
      </c>
      <c r="E1114" t="s">
        <v>8549</v>
      </c>
      <c r="F1114" t="s">
        <v>9120</v>
      </c>
      <c r="G1114" t="s">
        <v>9121</v>
      </c>
      <c r="H1114" t="s">
        <v>9334</v>
      </c>
      <c r="I1114" t="str">
        <f t="shared" si="17"/>
        <v>Thrips orientalis</v>
      </c>
      <c r="J1114" t="s">
        <v>1101</v>
      </c>
    </row>
    <row r="1115" spans="1:10" x14ac:dyDescent="0.3">
      <c r="A1115">
        <v>2057</v>
      </c>
      <c r="B1115" t="s">
        <v>7922</v>
      </c>
      <c r="C1115" t="s">
        <v>7923</v>
      </c>
      <c r="D1115" t="s">
        <v>7924</v>
      </c>
      <c r="E1115" t="s">
        <v>8549</v>
      </c>
      <c r="F1115" t="s">
        <v>9120</v>
      </c>
      <c r="G1115" t="s">
        <v>9121</v>
      </c>
      <c r="H1115" t="s">
        <v>10066</v>
      </c>
      <c r="I1115" t="str">
        <f t="shared" si="17"/>
        <v>Thrips parvispinus</v>
      </c>
      <c r="J1115" t="s">
        <v>1102</v>
      </c>
    </row>
    <row r="1116" spans="1:10" x14ac:dyDescent="0.3">
      <c r="A1116">
        <v>2058</v>
      </c>
      <c r="B1116" t="s">
        <v>7922</v>
      </c>
      <c r="C1116" t="s">
        <v>7923</v>
      </c>
      <c r="D1116" t="s">
        <v>7924</v>
      </c>
      <c r="E1116" t="s">
        <v>8153</v>
      </c>
      <c r="F1116" t="s">
        <v>10067</v>
      </c>
      <c r="G1116" t="s">
        <v>10068</v>
      </c>
      <c r="H1116" t="s">
        <v>10069</v>
      </c>
      <c r="I1116" t="str">
        <f t="shared" si="17"/>
        <v>Thysanococcus pandani</v>
      </c>
      <c r="J1116" t="s">
        <v>1103</v>
      </c>
    </row>
    <row r="1117" spans="1:10" x14ac:dyDescent="0.3">
      <c r="A1117">
        <v>2059</v>
      </c>
      <c r="B1117" t="s">
        <v>7922</v>
      </c>
      <c r="C1117" t="s">
        <v>7923</v>
      </c>
      <c r="D1117" t="s">
        <v>7924</v>
      </c>
      <c r="E1117" t="s">
        <v>8153</v>
      </c>
      <c r="F1117" t="s">
        <v>9586</v>
      </c>
      <c r="G1117" t="s">
        <v>10070</v>
      </c>
      <c r="H1117" t="s">
        <v>10071</v>
      </c>
      <c r="I1117" t="str">
        <f t="shared" si="17"/>
        <v>Tibraca limbativentris</v>
      </c>
      <c r="J1117" t="s">
        <v>1104</v>
      </c>
    </row>
    <row r="1118" spans="1:10" x14ac:dyDescent="0.3">
      <c r="A1118">
        <v>2060</v>
      </c>
      <c r="B1118" t="s">
        <v>7922</v>
      </c>
      <c r="C1118" t="s">
        <v>7923</v>
      </c>
      <c r="D1118" t="s">
        <v>7924</v>
      </c>
      <c r="E1118" t="s">
        <v>7925</v>
      </c>
      <c r="F1118" t="s">
        <v>10072</v>
      </c>
      <c r="G1118" t="s">
        <v>10073</v>
      </c>
      <c r="H1118" t="s">
        <v>10074</v>
      </c>
      <c r="I1118" t="str">
        <f t="shared" si="17"/>
        <v>Tinea semifulvella</v>
      </c>
      <c r="J1118" t="s">
        <v>1105</v>
      </c>
    </row>
    <row r="1119" spans="1:10" x14ac:dyDescent="0.3">
      <c r="A1119">
        <v>2061</v>
      </c>
      <c r="B1119" t="s">
        <v>7922</v>
      </c>
      <c r="C1119" t="s">
        <v>7923</v>
      </c>
      <c r="D1119" t="s">
        <v>7924</v>
      </c>
      <c r="E1119" t="s">
        <v>7929</v>
      </c>
      <c r="F1119" t="s">
        <v>7933</v>
      </c>
      <c r="G1119" t="s">
        <v>10075</v>
      </c>
      <c r="H1119" t="s">
        <v>10076</v>
      </c>
      <c r="I1119" t="str">
        <f t="shared" si="17"/>
        <v>Trachyphloesoma advena</v>
      </c>
      <c r="J1119" t="s">
        <v>1106</v>
      </c>
    </row>
    <row r="1120" spans="1:10" x14ac:dyDescent="0.3">
      <c r="A1120">
        <v>2062</v>
      </c>
      <c r="B1120" t="s">
        <v>7922</v>
      </c>
      <c r="C1120" t="s">
        <v>7923</v>
      </c>
      <c r="D1120" t="s">
        <v>7924</v>
      </c>
      <c r="E1120" t="s">
        <v>7929</v>
      </c>
      <c r="F1120" t="s">
        <v>7933</v>
      </c>
      <c r="G1120" t="s">
        <v>10077</v>
      </c>
      <c r="H1120" t="s">
        <v>10078</v>
      </c>
      <c r="I1120" t="str">
        <f t="shared" si="17"/>
        <v>Tranes internatus</v>
      </c>
      <c r="J1120" t="s">
        <v>1107</v>
      </c>
    </row>
    <row r="1121" spans="1:10" x14ac:dyDescent="0.3">
      <c r="A1121">
        <v>2063</v>
      </c>
      <c r="B1121" t="s">
        <v>7922</v>
      </c>
      <c r="C1121" t="s">
        <v>7923</v>
      </c>
      <c r="D1121" t="s">
        <v>7924</v>
      </c>
      <c r="E1121" t="s">
        <v>7929</v>
      </c>
      <c r="F1121" t="s">
        <v>10079</v>
      </c>
      <c r="G1121" t="s">
        <v>10080</v>
      </c>
      <c r="H1121" t="s">
        <v>10081</v>
      </c>
      <c r="I1121" t="str">
        <f t="shared" si="17"/>
        <v>Tribolium madens</v>
      </c>
      <c r="J1121" t="s">
        <v>1108</v>
      </c>
    </row>
    <row r="1122" spans="1:10" x14ac:dyDescent="0.3">
      <c r="A1122">
        <v>2064</v>
      </c>
      <c r="B1122" t="s">
        <v>7922</v>
      </c>
      <c r="C1122" t="s">
        <v>7923</v>
      </c>
      <c r="D1122" t="s">
        <v>7924</v>
      </c>
      <c r="E1122" t="s">
        <v>10082</v>
      </c>
      <c r="F1122" t="s">
        <v>10083</v>
      </c>
      <c r="G1122" t="s">
        <v>10084</v>
      </c>
      <c r="H1122" t="s">
        <v>10085</v>
      </c>
      <c r="I1122" t="str">
        <f t="shared" si="17"/>
        <v>Tricholipeurus balanicus</v>
      </c>
      <c r="J1122" t="s">
        <v>1109</v>
      </c>
    </row>
    <row r="1123" spans="1:10" x14ac:dyDescent="0.3">
      <c r="A1123">
        <v>2065</v>
      </c>
      <c r="B1123" t="s">
        <v>7922</v>
      </c>
      <c r="C1123" t="s">
        <v>9170</v>
      </c>
      <c r="D1123" t="s">
        <v>9171</v>
      </c>
      <c r="E1123" t="s">
        <v>9172</v>
      </c>
      <c r="F1123" t="s">
        <v>9212</v>
      </c>
      <c r="G1123" t="s">
        <v>10086</v>
      </c>
      <c r="H1123" t="s">
        <v>10087</v>
      </c>
      <c r="I1123" t="str">
        <f t="shared" si="17"/>
        <v>Trochoidea pyramidata</v>
      </c>
      <c r="J1123" t="s">
        <v>1110</v>
      </c>
    </row>
    <row r="1124" spans="1:10" x14ac:dyDescent="0.3">
      <c r="A1124">
        <v>2066</v>
      </c>
      <c r="B1124" t="s">
        <v>7922</v>
      </c>
      <c r="C1124" t="s">
        <v>7923</v>
      </c>
      <c r="D1124" t="s">
        <v>7924</v>
      </c>
      <c r="E1124" t="s">
        <v>7929</v>
      </c>
      <c r="F1124" t="s">
        <v>7933</v>
      </c>
      <c r="G1124" t="s">
        <v>10088</v>
      </c>
      <c r="H1124" t="s">
        <v>10089</v>
      </c>
      <c r="I1124" t="str">
        <f t="shared" si="17"/>
        <v>Tychius cuprifer</v>
      </c>
      <c r="J1124" t="s">
        <v>1111</v>
      </c>
    </row>
    <row r="1125" spans="1:10" x14ac:dyDescent="0.3">
      <c r="A1125">
        <v>2067</v>
      </c>
      <c r="B1125" t="s">
        <v>7922</v>
      </c>
      <c r="C1125" t="s">
        <v>7923</v>
      </c>
      <c r="D1125" t="s">
        <v>7924</v>
      </c>
      <c r="E1125" t="s">
        <v>8076</v>
      </c>
      <c r="F1125" t="s">
        <v>8740</v>
      </c>
      <c r="G1125" t="s">
        <v>10090</v>
      </c>
      <c r="H1125" t="s">
        <v>10091</v>
      </c>
      <c r="I1125" t="str">
        <f t="shared" si="17"/>
        <v>Urocerus sah</v>
      </c>
      <c r="J1125" t="s">
        <v>1112</v>
      </c>
    </row>
    <row r="1126" spans="1:10" x14ac:dyDescent="0.3">
      <c r="A1126">
        <v>2068</v>
      </c>
      <c r="B1126" t="s">
        <v>7922</v>
      </c>
      <c r="C1126" t="s">
        <v>9170</v>
      </c>
      <c r="D1126" t="s">
        <v>9171</v>
      </c>
      <c r="E1126" t="s">
        <v>9523</v>
      </c>
      <c r="F1126" t="s">
        <v>9173</v>
      </c>
      <c r="G1126" t="s">
        <v>9524</v>
      </c>
      <c r="H1126" t="s">
        <v>9247</v>
      </c>
      <c r="I1126" t="str">
        <f t="shared" si="17"/>
        <v>Veronicella moreleti</v>
      </c>
      <c r="J1126" t="s">
        <v>1113</v>
      </c>
    </row>
    <row r="1127" spans="1:10" x14ac:dyDescent="0.3">
      <c r="A1127">
        <v>2069</v>
      </c>
      <c r="B1127" t="s">
        <v>7922</v>
      </c>
      <c r="C1127" t="s">
        <v>7923</v>
      </c>
      <c r="D1127" t="s">
        <v>7924</v>
      </c>
      <c r="E1127" t="s">
        <v>8153</v>
      </c>
      <c r="F1127" t="s">
        <v>8351</v>
      </c>
      <c r="G1127" t="s">
        <v>10092</v>
      </c>
      <c r="H1127" t="s">
        <v>10093</v>
      </c>
      <c r="I1127" t="str">
        <f t="shared" si="17"/>
        <v>Vryburgia trionymoides</v>
      </c>
      <c r="J1127" t="s">
        <v>1114</v>
      </c>
    </row>
    <row r="1128" spans="1:10" x14ac:dyDescent="0.3">
      <c r="A1128">
        <v>2070</v>
      </c>
      <c r="B1128" t="s">
        <v>7922</v>
      </c>
      <c r="C1128" t="s">
        <v>7923</v>
      </c>
      <c r="D1128" t="s">
        <v>7924</v>
      </c>
      <c r="E1128" t="s">
        <v>8076</v>
      </c>
      <c r="F1128" t="s">
        <v>9580</v>
      </c>
      <c r="G1128" t="s">
        <v>10094</v>
      </c>
      <c r="H1128" t="s">
        <v>10095</v>
      </c>
      <c r="I1128" t="str">
        <f t="shared" si="17"/>
        <v>Walkerella yashiroi</v>
      </c>
      <c r="J1128" t="s">
        <v>1115</v>
      </c>
    </row>
    <row r="1129" spans="1:10" x14ac:dyDescent="0.3">
      <c r="A1129">
        <v>2071</v>
      </c>
      <c r="B1129" t="s">
        <v>7922</v>
      </c>
      <c r="C1129" t="s">
        <v>9170</v>
      </c>
      <c r="D1129" t="s">
        <v>9171</v>
      </c>
      <c r="E1129" t="s">
        <v>9172</v>
      </c>
      <c r="F1129" t="s">
        <v>9212</v>
      </c>
      <c r="G1129" t="s">
        <v>10096</v>
      </c>
      <c r="H1129" t="s">
        <v>10097</v>
      </c>
      <c r="I1129" t="str">
        <f t="shared" si="17"/>
        <v>Xerotricha conspurcata</v>
      </c>
      <c r="J1129" t="s">
        <v>1116</v>
      </c>
    </row>
    <row r="1130" spans="1:10" x14ac:dyDescent="0.3">
      <c r="A1130">
        <v>2072</v>
      </c>
      <c r="B1130" t="s">
        <v>7922</v>
      </c>
      <c r="C1130" t="s">
        <v>7923</v>
      </c>
      <c r="D1130" t="s">
        <v>7924</v>
      </c>
      <c r="E1130" t="s">
        <v>8076</v>
      </c>
      <c r="F1130" t="s">
        <v>10098</v>
      </c>
      <c r="G1130" t="s">
        <v>10099</v>
      </c>
      <c r="H1130" t="s">
        <v>10100</v>
      </c>
      <c r="I1130" t="str">
        <f t="shared" si="17"/>
        <v>Xiphydria prolongata</v>
      </c>
      <c r="J1130" t="s">
        <v>1117</v>
      </c>
    </row>
    <row r="1131" spans="1:10" x14ac:dyDescent="0.3">
      <c r="A1131">
        <v>2073</v>
      </c>
      <c r="B1131" t="s">
        <v>7922</v>
      </c>
      <c r="C1131" t="s">
        <v>7923</v>
      </c>
      <c r="D1131" t="s">
        <v>7924</v>
      </c>
      <c r="E1131" t="s">
        <v>7929</v>
      </c>
      <c r="F1131" t="s">
        <v>7933</v>
      </c>
      <c r="G1131" t="s">
        <v>8460</v>
      </c>
      <c r="H1131" t="s">
        <v>10101</v>
      </c>
      <c r="I1131" t="str">
        <f t="shared" si="17"/>
        <v>Xyleborus pfeili</v>
      </c>
      <c r="J1131" t="s">
        <v>1118</v>
      </c>
    </row>
    <row r="1132" spans="1:10" x14ac:dyDescent="0.3">
      <c r="A1132">
        <v>2074</v>
      </c>
      <c r="B1132" t="s">
        <v>7922</v>
      </c>
      <c r="C1132" t="s">
        <v>7923</v>
      </c>
      <c r="D1132" t="s">
        <v>7924</v>
      </c>
      <c r="E1132" t="s">
        <v>7929</v>
      </c>
      <c r="F1132" t="s">
        <v>8837</v>
      </c>
      <c r="G1132" t="s">
        <v>10102</v>
      </c>
      <c r="H1132" t="s">
        <v>10103</v>
      </c>
      <c r="I1132" t="str">
        <f t="shared" si="17"/>
        <v>Xylopsocus capucinus</v>
      </c>
      <c r="J1132" t="s">
        <v>1119</v>
      </c>
    </row>
    <row r="1133" spans="1:10" x14ac:dyDescent="0.3">
      <c r="A1133">
        <v>2075</v>
      </c>
      <c r="B1133" t="s">
        <v>7922</v>
      </c>
      <c r="C1133" t="s">
        <v>7923</v>
      </c>
      <c r="D1133" t="s">
        <v>7924</v>
      </c>
      <c r="E1133" t="s">
        <v>7929</v>
      </c>
      <c r="F1133" t="s">
        <v>8619</v>
      </c>
      <c r="G1133" t="s">
        <v>8758</v>
      </c>
      <c r="H1133" t="s">
        <v>10104</v>
      </c>
      <c r="I1133" t="str">
        <f t="shared" si="17"/>
        <v>Xylotrechus hircus</v>
      </c>
      <c r="J1133" t="s">
        <v>1120</v>
      </c>
    </row>
    <row r="1134" spans="1:10" x14ac:dyDescent="0.3">
      <c r="A1134">
        <v>2076</v>
      </c>
      <c r="B1134" t="s">
        <v>7922</v>
      </c>
      <c r="C1134" t="s">
        <v>7923</v>
      </c>
      <c r="D1134" t="s">
        <v>7924</v>
      </c>
      <c r="E1134" t="s">
        <v>7929</v>
      </c>
      <c r="F1134" t="s">
        <v>8619</v>
      </c>
      <c r="G1134" t="s">
        <v>8758</v>
      </c>
      <c r="H1134" t="s">
        <v>10105</v>
      </c>
      <c r="I1134" t="str">
        <f t="shared" si="17"/>
        <v>Xylotrechus magnicollis</v>
      </c>
      <c r="J1134" t="s">
        <v>1121</v>
      </c>
    </row>
    <row r="1135" spans="1:10" x14ac:dyDescent="0.3">
      <c r="A1135">
        <v>2077</v>
      </c>
      <c r="B1135" t="s">
        <v>7922</v>
      </c>
      <c r="C1135" t="s">
        <v>9170</v>
      </c>
      <c r="D1135" t="s">
        <v>9171</v>
      </c>
      <c r="E1135" t="s">
        <v>9172</v>
      </c>
      <c r="F1135" t="s">
        <v>9243</v>
      </c>
      <c r="G1135" t="s">
        <v>9244</v>
      </c>
      <c r="H1135" t="s">
        <v>10106</v>
      </c>
      <c r="I1135" t="str">
        <f t="shared" si="17"/>
        <v>Zachrysia trinitaria</v>
      </c>
      <c r="J1135" t="s">
        <v>1122</v>
      </c>
    </row>
    <row r="1136" spans="1:10" x14ac:dyDescent="0.3">
      <c r="A1136">
        <v>2078</v>
      </c>
      <c r="B1136" t="s">
        <v>8045</v>
      </c>
      <c r="C1136" t="s">
        <v>8046</v>
      </c>
      <c r="D1136" t="s">
        <v>8047</v>
      </c>
      <c r="E1136" t="s">
        <v>8048</v>
      </c>
      <c r="F1136" t="s">
        <v>7960</v>
      </c>
      <c r="G1136" t="s">
        <v>10107</v>
      </c>
      <c r="H1136" t="s">
        <v>10108</v>
      </c>
      <c r="I1136" t="str">
        <f t="shared" si="17"/>
        <v>Acremonium cucurbitacearum</v>
      </c>
      <c r="J1136" t="s">
        <v>1123</v>
      </c>
    </row>
    <row r="1137" spans="1:10" x14ac:dyDescent="0.3">
      <c r="A1137">
        <v>2079</v>
      </c>
      <c r="B1137" t="s">
        <v>8045</v>
      </c>
      <c r="C1137" t="s">
        <v>8046</v>
      </c>
      <c r="D1137" t="s">
        <v>8211</v>
      </c>
      <c r="E1137" t="s">
        <v>8891</v>
      </c>
      <c r="F1137" t="s">
        <v>8892</v>
      </c>
      <c r="G1137" t="s">
        <v>10109</v>
      </c>
      <c r="H1137" t="s">
        <v>10110</v>
      </c>
      <c r="I1137" t="str">
        <f t="shared" si="17"/>
        <v>Alternaria petroselini</v>
      </c>
      <c r="J1137" t="s">
        <v>1124</v>
      </c>
    </row>
    <row r="1138" spans="1:10" x14ac:dyDescent="0.3">
      <c r="A1138">
        <v>2080</v>
      </c>
      <c r="B1138" t="s">
        <v>8045</v>
      </c>
      <c r="C1138" t="s">
        <v>8046</v>
      </c>
      <c r="D1138" t="s">
        <v>8047</v>
      </c>
      <c r="E1138" t="s">
        <v>8486</v>
      </c>
      <c r="F1138" t="s">
        <v>7960</v>
      </c>
      <c r="G1138" t="s">
        <v>9683</v>
      </c>
      <c r="H1138" t="s">
        <v>10111</v>
      </c>
      <c r="I1138" t="str">
        <f t="shared" si="17"/>
        <v>Ascochyta rabiei</v>
      </c>
      <c r="J1138" t="s">
        <v>1125</v>
      </c>
    </row>
    <row r="1139" spans="1:10" x14ac:dyDescent="0.3">
      <c r="A1139">
        <v>2081</v>
      </c>
      <c r="B1139" t="s">
        <v>8045</v>
      </c>
      <c r="C1139" t="s">
        <v>8046</v>
      </c>
      <c r="D1139" t="s">
        <v>8211</v>
      </c>
      <c r="E1139" t="s">
        <v>8891</v>
      </c>
      <c r="F1139" t="s">
        <v>8892</v>
      </c>
      <c r="G1139" t="s">
        <v>10112</v>
      </c>
      <c r="H1139" t="s">
        <v>10113</v>
      </c>
      <c r="I1139" t="str">
        <f t="shared" si="17"/>
        <v>Bipolaris hawaiiensis</v>
      </c>
      <c r="J1139" t="s">
        <v>1126</v>
      </c>
    </row>
    <row r="1140" spans="1:10" x14ac:dyDescent="0.3">
      <c r="A1140">
        <v>2082</v>
      </c>
      <c r="B1140" t="s">
        <v>8045</v>
      </c>
      <c r="C1140" t="s">
        <v>8046</v>
      </c>
      <c r="D1140" t="s">
        <v>8264</v>
      </c>
      <c r="E1140" t="s">
        <v>8493</v>
      </c>
      <c r="F1140" t="s">
        <v>8494</v>
      </c>
      <c r="G1140" t="s">
        <v>10114</v>
      </c>
      <c r="H1140" t="s">
        <v>10115</v>
      </c>
      <c r="I1140" t="str">
        <f t="shared" si="17"/>
        <v>Botryotinia sphaerosperma</v>
      </c>
      <c r="J1140" t="s">
        <v>1127</v>
      </c>
    </row>
    <row r="1141" spans="1:10" x14ac:dyDescent="0.3">
      <c r="A1141">
        <v>2083</v>
      </c>
      <c r="B1141" t="s">
        <v>8045</v>
      </c>
      <c r="C1141" t="s">
        <v>8046</v>
      </c>
      <c r="D1141" t="s">
        <v>8047</v>
      </c>
      <c r="E1141" t="s">
        <v>8048</v>
      </c>
      <c r="F1141" t="s">
        <v>10116</v>
      </c>
      <c r="G1141" t="s">
        <v>10117</v>
      </c>
      <c r="H1141" t="s">
        <v>8963</v>
      </c>
      <c r="I1141" t="str">
        <f t="shared" si="17"/>
        <v>Claviceps africana</v>
      </c>
      <c r="J1141" t="s">
        <v>1128</v>
      </c>
    </row>
    <row r="1142" spans="1:10" x14ac:dyDescent="0.3">
      <c r="A1142">
        <v>2084</v>
      </c>
      <c r="B1142" t="s">
        <v>8045</v>
      </c>
      <c r="C1142" t="s">
        <v>8046</v>
      </c>
      <c r="D1142" t="s">
        <v>8047</v>
      </c>
      <c r="E1142" t="s">
        <v>7960</v>
      </c>
      <c r="F1142" t="s">
        <v>8888</v>
      </c>
      <c r="G1142" t="s">
        <v>8889</v>
      </c>
      <c r="H1142" t="s">
        <v>10118</v>
      </c>
      <c r="I1142" t="str">
        <f t="shared" si="17"/>
        <v>Colletotrichum acutatum</v>
      </c>
      <c r="J1142" t="s">
        <v>1129</v>
      </c>
    </row>
    <row r="1143" spans="1:10" x14ac:dyDescent="0.3">
      <c r="A1143">
        <v>2085</v>
      </c>
      <c r="B1143" t="s">
        <v>8045</v>
      </c>
      <c r="C1143" t="s">
        <v>8046</v>
      </c>
      <c r="D1143" t="s">
        <v>8047</v>
      </c>
      <c r="E1143" t="s">
        <v>7960</v>
      </c>
      <c r="F1143" t="s">
        <v>8888</v>
      </c>
      <c r="G1143" t="s">
        <v>8889</v>
      </c>
      <c r="H1143" t="s">
        <v>10119</v>
      </c>
      <c r="I1143" t="str">
        <f t="shared" si="17"/>
        <v>Colletotrichum lindemuthianum</v>
      </c>
      <c r="J1143" t="s">
        <v>1130</v>
      </c>
    </row>
    <row r="1144" spans="1:10" x14ac:dyDescent="0.3">
      <c r="A1144">
        <v>2086</v>
      </c>
      <c r="B1144" t="s">
        <v>7922</v>
      </c>
      <c r="C1144" t="s">
        <v>7923</v>
      </c>
      <c r="D1144" t="s">
        <v>7924</v>
      </c>
      <c r="E1144" t="s">
        <v>7929</v>
      </c>
      <c r="F1144" t="s">
        <v>7933</v>
      </c>
      <c r="G1144" t="s">
        <v>10120</v>
      </c>
      <c r="H1144" t="s">
        <v>10121</v>
      </c>
      <c r="I1144" t="str">
        <f t="shared" si="17"/>
        <v>Dendroctonus micans</v>
      </c>
      <c r="J1144" t="s">
        <v>1131</v>
      </c>
    </row>
    <row r="1145" spans="1:10" x14ac:dyDescent="0.3">
      <c r="A1145">
        <v>2087</v>
      </c>
      <c r="B1145" t="s">
        <v>7922</v>
      </c>
      <c r="C1145" t="s">
        <v>7923</v>
      </c>
      <c r="D1145" t="s">
        <v>7924</v>
      </c>
      <c r="E1145" t="s">
        <v>7925</v>
      </c>
      <c r="F1145" t="s">
        <v>8177</v>
      </c>
      <c r="G1145" t="s">
        <v>9188</v>
      </c>
      <c r="H1145" t="s">
        <v>10122</v>
      </c>
      <c r="I1145" t="str">
        <f t="shared" si="17"/>
        <v>Ostrinia furnacalis</v>
      </c>
      <c r="J1145" t="s">
        <v>1132</v>
      </c>
    </row>
    <row r="1146" spans="1:10" x14ac:dyDescent="0.3">
      <c r="A1146">
        <v>2088</v>
      </c>
      <c r="B1146" t="s">
        <v>7922</v>
      </c>
      <c r="C1146" t="s">
        <v>7923</v>
      </c>
      <c r="D1146" t="s">
        <v>7924</v>
      </c>
      <c r="E1146" t="s">
        <v>7929</v>
      </c>
      <c r="F1146" t="s">
        <v>7933</v>
      </c>
      <c r="G1146" t="s">
        <v>8768</v>
      </c>
      <c r="H1146" t="s">
        <v>8769</v>
      </c>
      <c r="I1146" t="str">
        <f t="shared" si="17"/>
        <v>Scolytus intricatus</v>
      </c>
      <c r="J1146" t="s">
        <v>374</v>
      </c>
    </row>
    <row r="1147" spans="1:10" x14ac:dyDescent="0.3">
      <c r="A1147">
        <v>2089</v>
      </c>
      <c r="B1147" t="s">
        <v>7922</v>
      </c>
      <c r="C1147" t="s">
        <v>7923</v>
      </c>
      <c r="D1147" t="s">
        <v>7924</v>
      </c>
      <c r="E1147" t="s">
        <v>7929</v>
      </c>
      <c r="F1147" t="s">
        <v>7933</v>
      </c>
      <c r="G1147" t="s">
        <v>10123</v>
      </c>
      <c r="H1147" t="s">
        <v>8263</v>
      </c>
      <c r="I1147" t="str">
        <f t="shared" si="17"/>
        <v>Hylobius abietis</v>
      </c>
      <c r="J1147" t="s">
        <v>1133</v>
      </c>
    </row>
    <row r="1148" spans="1:10" x14ac:dyDescent="0.3">
      <c r="A1148">
        <v>2090</v>
      </c>
      <c r="B1148" t="s">
        <v>7936</v>
      </c>
      <c r="C1148" t="s">
        <v>7937</v>
      </c>
      <c r="D1148" t="s">
        <v>7938</v>
      </c>
      <c r="E1148" t="s">
        <v>7976</v>
      </c>
      <c r="F1148" t="s">
        <v>7977</v>
      </c>
      <c r="G1148" t="s">
        <v>10124</v>
      </c>
      <c r="H1148" t="s">
        <v>10125</v>
      </c>
      <c r="I1148" t="str">
        <f t="shared" si="17"/>
        <v>Acacia nilotica</v>
      </c>
      <c r="J1148" t="s">
        <v>1134</v>
      </c>
    </row>
    <row r="1149" spans="1:10" x14ac:dyDescent="0.3">
      <c r="A1149">
        <v>2091</v>
      </c>
      <c r="B1149" t="s">
        <v>7922</v>
      </c>
      <c r="C1149" t="s">
        <v>7923</v>
      </c>
      <c r="D1149" t="s">
        <v>7924</v>
      </c>
      <c r="E1149" t="s">
        <v>8153</v>
      </c>
      <c r="F1149" t="s">
        <v>10126</v>
      </c>
      <c r="G1149" t="s">
        <v>10127</v>
      </c>
      <c r="H1149" t="s">
        <v>10128</v>
      </c>
      <c r="I1149" t="str">
        <f t="shared" si="17"/>
        <v>Trioza erytreae</v>
      </c>
      <c r="J1149" t="s">
        <v>1135</v>
      </c>
    </row>
    <row r="1150" spans="1:10" x14ac:dyDescent="0.3">
      <c r="A1150">
        <v>2092</v>
      </c>
      <c r="B1150" t="s">
        <v>7922</v>
      </c>
      <c r="C1150" t="s">
        <v>7923</v>
      </c>
      <c r="D1150" t="s">
        <v>7924</v>
      </c>
      <c r="E1150" t="s">
        <v>7925</v>
      </c>
      <c r="F1150" t="s">
        <v>8177</v>
      </c>
      <c r="G1150" t="s">
        <v>10129</v>
      </c>
      <c r="H1150" t="s">
        <v>10130</v>
      </c>
      <c r="I1150" t="str">
        <f t="shared" si="17"/>
        <v>Crocidolomia pavonana</v>
      </c>
      <c r="J1150" t="s">
        <v>1136</v>
      </c>
    </row>
    <row r="1151" spans="1:10" x14ac:dyDescent="0.3">
      <c r="A1151">
        <v>2093</v>
      </c>
      <c r="B1151" t="s">
        <v>7922</v>
      </c>
      <c r="C1151" t="s">
        <v>7923</v>
      </c>
      <c r="D1151" t="s">
        <v>7924</v>
      </c>
      <c r="E1151" t="s">
        <v>7925</v>
      </c>
      <c r="F1151" t="s">
        <v>8504</v>
      </c>
      <c r="G1151" t="s">
        <v>8738</v>
      </c>
      <c r="H1151" t="s">
        <v>8739</v>
      </c>
      <c r="I1151" t="str">
        <f t="shared" si="17"/>
        <v>Chilecomadia valdiviana</v>
      </c>
      <c r="J1151" t="s">
        <v>361</v>
      </c>
    </row>
    <row r="1152" spans="1:10" x14ac:dyDescent="0.3">
      <c r="A1152">
        <v>2094</v>
      </c>
      <c r="B1152" t="s">
        <v>7936</v>
      </c>
      <c r="C1152" t="s">
        <v>7937</v>
      </c>
      <c r="D1152" t="s">
        <v>7938</v>
      </c>
      <c r="E1152" t="s">
        <v>7952</v>
      </c>
      <c r="F1152" t="s">
        <v>10131</v>
      </c>
      <c r="G1152" t="s">
        <v>10132</v>
      </c>
      <c r="H1152" t="s">
        <v>10133</v>
      </c>
      <c r="I1152" t="str">
        <f t="shared" si="17"/>
        <v>Vitex rotundifolia</v>
      </c>
      <c r="J1152" t="s">
        <v>1137</v>
      </c>
    </row>
    <row r="1153" spans="1:10" x14ac:dyDescent="0.3">
      <c r="A1153">
        <v>2095</v>
      </c>
      <c r="B1153" t="s">
        <v>8045</v>
      </c>
      <c r="C1153" t="s">
        <v>8204</v>
      </c>
      <c r="D1153" t="s">
        <v>8412</v>
      </c>
      <c r="E1153" t="s">
        <v>8760</v>
      </c>
      <c r="F1153" t="s">
        <v>8761</v>
      </c>
      <c r="G1153" t="s">
        <v>8762</v>
      </c>
      <c r="H1153" t="s">
        <v>8763</v>
      </c>
      <c r="I1153" t="str">
        <f t="shared" si="17"/>
        <v>Phellinus noxius</v>
      </c>
      <c r="J1153" t="s">
        <v>372</v>
      </c>
    </row>
    <row r="1154" spans="1:10" x14ac:dyDescent="0.3">
      <c r="A1154">
        <v>2096</v>
      </c>
      <c r="B1154" t="s">
        <v>7922</v>
      </c>
      <c r="C1154" t="s">
        <v>7923</v>
      </c>
      <c r="D1154" t="s">
        <v>7924</v>
      </c>
      <c r="E1154" t="s">
        <v>8549</v>
      </c>
      <c r="F1154" t="s">
        <v>9120</v>
      </c>
      <c r="G1154" t="s">
        <v>10134</v>
      </c>
      <c r="H1154" t="s">
        <v>10135</v>
      </c>
      <c r="I1154" t="str">
        <f t="shared" si="17"/>
        <v>Stenchaetothrips biformis</v>
      </c>
      <c r="J1154" t="s">
        <v>1138</v>
      </c>
    </row>
    <row r="1155" spans="1:10" x14ac:dyDescent="0.3">
      <c r="A1155">
        <v>2097</v>
      </c>
      <c r="B1155" t="s">
        <v>7936</v>
      </c>
      <c r="C1155" t="s">
        <v>7937</v>
      </c>
      <c r="D1155" t="s">
        <v>7938</v>
      </c>
      <c r="E1155" t="s">
        <v>8006</v>
      </c>
      <c r="F1155" t="s">
        <v>8007</v>
      </c>
      <c r="G1155" t="s">
        <v>10018</v>
      </c>
      <c r="H1155" t="s">
        <v>10136</v>
      </c>
      <c r="I1155" t="str">
        <f t="shared" ref="I1155:I1218" si="18">G1155&amp;" "&amp;H1155</f>
        <v>Onopordum illyricum</v>
      </c>
      <c r="J1155" t="s">
        <v>1139</v>
      </c>
    </row>
    <row r="1156" spans="1:10" x14ac:dyDescent="0.3">
      <c r="A1156">
        <v>2098</v>
      </c>
      <c r="B1156" t="s">
        <v>8045</v>
      </c>
      <c r="C1156" t="s">
        <v>8046</v>
      </c>
      <c r="D1156" t="s">
        <v>8047</v>
      </c>
      <c r="E1156" t="s">
        <v>8048</v>
      </c>
      <c r="F1156" t="s">
        <v>10116</v>
      </c>
      <c r="G1156" t="s">
        <v>10137</v>
      </c>
      <c r="H1156" t="s">
        <v>8524</v>
      </c>
      <c r="I1156" t="str">
        <f t="shared" si="18"/>
        <v>Ephelis oryzae</v>
      </c>
      <c r="J1156" t="s">
        <v>1140</v>
      </c>
    </row>
    <row r="1157" spans="1:10" x14ac:dyDescent="0.3">
      <c r="A1157">
        <v>2099</v>
      </c>
      <c r="B1157" t="s">
        <v>7936</v>
      </c>
      <c r="C1157" t="s">
        <v>7937</v>
      </c>
      <c r="D1157" t="s">
        <v>7938</v>
      </c>
      <c r="E1157" t="s">
        <v>7976</v>
      </c>
      <c r="F1157" t="s">
        <v>7977</v>
      </c>
      <c r="G1157" t="s">
        <v>10124</v>
      </c>
      <c r="H1157" t="s">
        <v>10138</v>
      </c>
      <c r="I1157" t="str">
        <f t="shared" si="18"/>
        <v>Acacia cyclops</v>
      </c>
      <c r="J1157" t="s">
        <v>1141</v>
      </c>
    </row>
    <row r="1158" spans="1:10" x14ac:dyDescent="0.3">
      <c r="A1158">
        <v>2100</v>
      </c>
      <c r="B1158" t="s">
        <v>7936</v>
      </c>
      <c r="C1158" t="s">
        <v>7937</v>
      </c>
      <c r="D1158" t="s">
        <v>7938</v>
      </c>
      <c r="E1158" t="s">
        <v>8006</v>
      </c>
      <c r="F1158" t="s">
        <v>8007</v>
      </c>
      <c r="G1158" t="s">
        <v>10139</v>
      </c>
      <c r="H1158" t="s">
        <v>10140</v>
      </c>
      <c r="I1158" t="str">
        <f t="shared" si="18"/>
        <v>Arctotheca calendula</v>
      </c>
      <c r="J1158" t="s">
        <v>1142</v>
      </c>
    </row>
    <row r="1159" spans="1:10" x14ac:dyDescent="0.3">
      <c r="A1159">
        <v>2101</v>
      </c>
      <c r="B1159" t="s">
        <v>7936</v>
      </c>
      <c r="C1159" t="s">
        <v>7937</v>
      </c>
      <c r="D1159" t="s">
        <v>7938</v>
      </c>
      <c r="E1159" t="s">
        <v>9039</v>
      </c>
      <c r="F1159" t="s">
        <v>9052</v>
      </c>
      <c r="G1159" t="s">
        <v>9438</v>
      </c>
      <c r="H1159" t="s">
        <v>10141</v>
      </c>
      <c r="I1159" t="str">
        <f t="shared" si="18"/>
        <v>Euphorbia terracina</v>
      </c>
      <c r="J1159" t="s">
        <v>1143</v>
      </c>
    </row>
    <row r="1160" spans="1:10" x14ac:dyDescent="0.3">
      <c r="A1160">
        <v>2102</v>
      </c>
      <c r="B1160" t="s">
        <v>7922</v>
      </c>
      <c r="C1160" t="s">
        <v>7923</v>
      </c>
      <c r="D1160" t="s">
        <v>7924</v>
      </c>
      <c r="E1160" t="s">
        <v>8706</v>
      </c>
      <c r="F1160" t="s">
        <v>8777</v>
      </c>
      <c r="G1160" t="s">
        <v>8778</v>
      </c>
      <c r="H1160" t="s">
        <v>8779</v>
      </c>
      <c r="I1160" t="str">
        <f t="shared" si="18"/>
        <v>Cryptotermes brevis</v>
      </c>
      <c r="J1160" t="s">
        <v>378</v>
      </c>
    </row>
    <row r="1161" spans="1:10" x14ac:dyDescent="0.3">
      <c r="A1161">
        <v>2103</v>
      </c>
      <c r="B1161" t="s">
        <v>7959</v>
      </c>
      <c r="C1161" t="s">
        <v>7960</v>
      </c>
      <c r="D1161" t="s">
        <v>7960</v>
      </c>
      <c r="E1161" t="s">
        <v>7960</v>
      </c>
      <c r="F1161" t="s">
        <v>7960</v>
      </c>
      <c r="G1161" t="s">
        <v>8385</v>
      </c>
      <c r="H1161" t="s">
        <v>10142</v>
      </c>
      <c r="I1161" t="str">
        <f t="shared" si="18"/>
        <v>Tenuivirus rice hoja blanca virus</v>
      </c>
      <c r="J1161" t="s">
        <v>1144</v>
      </c>
    </row>
    <row r="1162" spans="1:10" x14ac:dyDescent="0.3">
      <c r="A1162">
        <v>2104</v>
      </c>
      <c r="B1162" t="s">
        <v>7922</v>
      </c>
      <c r="C1162" t="s">
        <v>7923</v>
      </c>
      <c r="D1162" t="s">
        <v>7924</v>
      </c>
      <c r="E1162" t="s">
        <v>7925</v>
      </c>
      <c r="F1162" t="s">
        <v>8201</v>
      </c>
      <c r="G1162" t="s">
        <v>10143</v>
      </c>
      <c r="H1162" t="s">
        <v>10144</v>
      </c>
      <c r="I1162" t="str">
        <f t="shared" si="18"/>
        <v>Pericyma cruegeri</v>
      </c>
      <c r="J1162" t="s">
        <v>1145</v>
      </c>
    </row>
    <row r="1163" spans="1:10" x14ac:dyDescent="0.3">
      <c r="A1163">
        <v>2105</v>
      </c>
      <c r="B1163" t="s">
        <v>7936</v>
      </c>
      <c r="C1163" t="s">
        <v>7937</v>
      </c>
      <c r="D1163" t="s">
        <v>7938</v>
      </c>
      <c r="E1163" t="s">
        <v>8006</v>
      </c>
      <c r="F1163" t="s">
        <v>8007</v>
      </c>
      <c r="G1163" t="s">
        <v>8008</v>
      </c>
      <c r="H1163" t="s">
        <v>10145</v>
      </c>
      <c r="I1163" t="str">
        <f t="shared" si="18"/>
        <v>Ageratina riparia</v>
      </c>
      <c r="J1163" t="s">
        <v>1146</v>
      </c>
    </row>
    <row r="1164" spans="1:10" x14ac:dyDescent="0.3">
      <c r="A1164">
        <v>2106</v>
      </c>
      <c r="B1164" t="s">
        <v>7936</v>
      </c>
      <c r="C1164" t="s">
        <v>7937</v>
      </c>
      <c r="D1164" t="s">
        <v>10146</v>
      </c>
      <c r="E1164" t="s">
        <v>10147</v>
      </c>
      <c r="F1164" t="s">
        <v>10148</v>
      </c>
      <c r="G1164" t="s">
        <v>10149</v>
      </c>
      <c r="H1164" t="s">
        <v>10150</v>
      </c>
      <c r="I1164" t="str">
        <f t="shared" si="18"/>
        <v>Pinus roxburghii</v>
      </c>
      <c r="J1164" t="s">
        <v>1147</v>
      </c>
    </row>
    <row r="1165" spans="1:10" x14ac:dyDescent="0.3">
      <c r="A1165">
        <v>2107</v>
      </c>
      <c r="B1165" t="s">
        <v>7922</v>
      </c>
      <c r="C1165" t="s">
        <v>7923</v>
      </c>
      <c r="D1165" t="s">
        <v>7924</v>
      </c>
      <c r="E1165" t="s">
        <v>7925</v>
      </c>
      <c r="F1165" t="s">
        <v>10151</v>
      </c>
      <c r="G1165" t="s">
        <v>10152</v>
      </c>
      <c r="H1165" t="s">
        <v>10153</v>
      </c>
      <c r="I1165" t="str">
        <f t="shared" si="18"/>
        <v>Darna pallivitta</v>
      </c>
      <c r="J1165" t="s">
        <v>1148</v>
      </c>
    </row>
    <row r="1166" spans="1:10" x14ac:dyDescent="0.3">
      <c r="A1166">
        <v>2108</v>
      </c>
      <c r="B1166" t="s">
        <v>7922</v>
      </c>
      <c r="C1166" t="s">
        <v>9170</v>
      </c>
      <c r="D1166" t="s">
        <v>9171</v>
      </c>
      <c r="E1166" t="s">
        <v>9253</v>
      </c>
      <c r="F1166" t="s">
        <v>9254</v>
      </c>
      <c r="G1166" t="s">
        <v>10154</v>
      </c>
      <c r="H1166" t="s">
        <v>9087</v>
      </c>
      <c r="I1166" t="str">
        <f t="shared" si="18"/>
        <v>Bulinus globosus</v>
      </c>
      <c r="J1166" t="s">
        <v>1149</v>
      </c>
    </row>
    <row r="1167" spans="1:10" x14ac:dyDescent="0.3">
      <c r="A1167">
        <v>2109</v>
      </c>
      <c r="B1167" t="s">
        <v>7959</v>
      </c>
      <c r="C1167" t="s">
        <v>7960</v>
      </c>
      <c r="D1167" t="s">
        <v>7960</v>
      </c>
      <c r="E1167" t="s">
        <v>8376</v>
      </c>
      <c r="F1167" t="s">
        <v>8371</v>
      </c>
      <c r="G1167" t="s">
        <v>8377</v>
      </c>
      <c r="H1167" t="s">
        <v>10155</v>
      </c>
      <c r="I1167" t="str">
        <f t="shared" si="18"/>
        <v>Nucleorhabdovirus colocasia bobone disease virus</v>
      </c>
      <c r="J1167" t="s">
        <v>1150</v>
      </c>
    </row>
    <row r="1168" spans="1:10" x14ac:dyDescent="0.3">
      <c r="A1168">
        <v>2110</v>
      </c>
      <c r="B1168" t="s">
        <v>7959</v>
      </c>
      <c r="C1168" t="s">
        <v>7960</v>
      </c>
      <c r="D1168" t="s">
        <v>7960</v>
      </c>
      <c r="E1168" t="s">
        <v>7960</v>
      </c>
      <c r="F1168" t="s">
        <v>8366</v>
      </c>
      <c r="G1168" t="s">
        <v>8367</v>
      </c>
      <c r="H1168" t="s">
        <v>10156</v>
      </c>
      <c r="I1168" t="str">
        <f t="shared" si="18"/>
        <v>Badnavirus dasheen bacilliform badnavirus</v>
      </c>
      <c r="J1168" t="s">
        <v>1151</v>
      </c>
    </row>
    <row r="1169" spans="1:10" x14ac:dyDescent="0.3">
      <c r="A1169">
        <v>2111</v>
      </c>
      <c r="B1169" t="s">
        <v>7922</v>
      </c>
      <c r="C1169" t="s">
        <v>8480</v>
      </c>
      <c r="D1169" t="s">
        <v>8481</v>
      </c>
      <c r="E1169" t="s">
        <v>10157</v>
      </c>
      <c r="F1169" t="s">
        <v>8925</v>
      </c>
      <c r="G1169" t="s">
        <v>10158</v>
      </c>
      <c r="H1169" t="s">
        <v>8931</v>
      </c>
      <c r="I1169" t="str">
        <f t="shared" si="18"/>
        <v>Rhadinaphelenchus cocophilus</v>
      </c>
      <c r="J1169" t="s">
        <v>1152</v>
      </c>
    </row>
    <row r="1170" spans="1:10" x14ac:dyDescent="0.3">
      <c r="A1170">
        <v>2112</v>
      </c>
      <c r="B1170" t="s">
        <v>8045</v>
      </c>
      <c r="C1170" t="s">
        <v>8046</v>
      </c>
      <c r="D1170" t="s">
        <v>7960</v>
      </c>
      <c r="E1170" t="s">
        <v>7960</v>
      </c>
      <c r="F1170" t="s">
        <v>7960</v>
      </c>
      <c r="G1170" t="s">
        <v>10159</v>
      </c>
      <c r="H1170" t="s">
        <v>8565</v>
      </c>
      <c r="I1170" t="str">
        <f t="shared" si="18"/>
        <v>Dichotomophthora indica</v>
      </c>
      <c r="J1170" t="s">
        <v>1153</v>
      </c>
    </row>
    <row r="1171" spans="1:10" x14ac:dyDescent="0.3">
      <c r="A1171">
        <v>2113</v>
      </c>
      <c r="B1171" t="s">
        <v>7936</v>
      </c>
      <c r="C1171" t="s">
        <v>7937</v>
      </c>
      <c r="D1171" t="s">
        <v>7938</v>
      </c>
      <c r="E1171" t="s">
        <v>8006</v>
      </c>
      <c r="F1171" t="s">
        <v>8007</v>
      </c>
      <c r="G1171" t="s">
        <v>8807</v>
      </c>
      <c r="H1171" t="s">
        <v>10160</v>
      </c>
      <c r="I1171" t="str">
        <f t="shared" si="18"/>
        <v>Centaurea trichocephala</v>
      </c>
      <c r="J1171" t="s">
        <v>1154</v>
      </c>
    </row>
    <row r="1172" spans="1:10" x14ac:dyDescent="0.3">
      <c r="A1172">
        <v>2114</v>
      </c>
      <c r="B1172" t="s">
        <v>7936</v>
      </c>
      <c r="C1172" t="s">
        <v>7937</v>
      </c>
      <c r="D1172" t="s">
        <v>7943</v>
      </c>
      <c r="E1172" t="s">
        <v>8057</v>
      </c>
      <c r="F1172" t="s">
        <v>8112</v>
      </c>
      <c r="G1172" t="s">
        <v>8113</v>
      </c>
      <c r="H1172" t="s">
        <v>10161</v>
      </c>
      <c r="I1172" t="str">
        <f t="shared" si="18"/>
        <v>Commelina forskaolii</v>
      </c>
      <c r="J1172" t="s">
        <v>1155</v>
      </c>
    </row>
    <row r="1173" spans="1:10" x14ac:dyDescent="0.3">
      <c r="A1173">
        <v>2115</v>
      </c>
      <c r="B1173" t="s">
        <v>7936</v>
      </c>
      <c r="C1173" t="s">
        <v>7937</v>
      </c>
      <c r="D1173" t="s">
        <v>7938</v>
      </c>
      <c r="E1173" t="s">
        <v>10162</v>
      </c>
      <c r="F1173" t="s">
        <v>10163</v>
      </c>
      <c r="G1173" t="s">
        <v>10164</v>
      </c>
      <c r="H1173" t="s">
        <v>10165</v>
      </c>
      <c r="I1173" t="str">
        <f t="shared" si="18"/>
        <v>Cucumis melo</v>
      </c>
      <c r="J1173" t="s">
        <v>1156</v>
      </c>
    </row>
    <row r="1174" spans="1:10" x14ac:dyDescent="0.3">
      <c r="A1174">
        <v>2116</v>
      </c>
      <c r="B1174" t="s">
        <v>7936</v>
      </c>
      <c r="C1174" t="s">
        <v>7937</v>
      </c>
      <c r="D1174" t="s">
        <v>7938</v>
      </c>
      <c r="E1174" t="s">
        <v>8030</v>
      </c>
      <c r="F1174" t="s">
        <v>8042</v>
      </c>
      <c r="G1174" t="s">
        <v>8117</v>
      </c>
      <c r="H1174" t="s">
        <v>7932</v>
      </c>
      <c r="I1174" t="str">
        <f t="shared" si="18"/>
        <v>Cuscuta japonica</v>
      </c>
      <c r="J1174" t="s">
        <v>1157</v>
      </c>
    </row>
    <row r="1175" spans="1:10" x14ac:dyDescent="0.3">
      <c r="A1175">
        <v>2117</v>
      </c>
      <c r="B1175" t="s">
        <v>7936</v>
      </c>
      <c r="C1175" t="s">
        <v>7937</v>
      </c>
      <c r="D1175" t="s">
        <v>7938</v>
      </c>
      <c r="E1175" t="s">
        <v>8030</v>
      </c>
      <c r="F1175" t="s">
        <v>8042</v>
      </c>
      <c r="G1175" t="s">
        <v>8117</v>
      </c>
      <c r="H1175" t="s">
        <v>10166</v>
      </c>
      <c r="I1175" t="str">
        <f t="shared" si="18"/>
        <v>Cuscuta palaestina</v>
      </c>
      <c r="J1175" t="s">
        <v>1158</v>
      </c>
    </row>
    <row r="1176" spans="1:10" x14ac:dyDescent="0.3">
      <c r="A1176">
        <v>2118</v>
      </c>
      <c r="B1176" t="s">
        <v>7936</v>
      </c>
      <c r="C1176" t="s">
        <v>7937</v>
      </c>
      <c r="D1176" t="s">
        <v>7943</v>
      </c>
      <c r="E1176" t="s">
        <v>7944</v>
      </c>
      <c r="F1176" t="s">
        <v>7945</v>
      </c>
      <c r="G1176" t="s">
        <v>10167</v>
      </c>
      <c r="H1176" t="s">
        <v>10168</v>
      </c>
      <c r="I1176" t="str">
        <f t="shared" si="18"/>
        <v>Eragrostis curvula</v>
      </c>
      <c r="J1176" t="s">
        <v>1159</v>
      </c>
    </row>
    <row r="1177" spans="1:10" x14ac:dyDescent="0.3">
      <c r="A1177">
        <v>2119</v>
      </c>
      <c r="B1177" t="s">
        <v>7922</v>
      </c>
      <c r="C1177" t="s">
        <v>9170</v>
      </c>
      <c r="D1177" t="s">
        <v>9171</v>
      </c>
      <c r="E1177" t="s">
        <v>9253</v>
      </c>
      <c r="F1177" t="s">
        <v>9254</v>
      </c>
      <c r="G1177" t="s">
        <v>10169</v>
      </c>
      <c r="H1177" t="s">
        <v>10170</v>
      </c>
      <c r="I1177" t="str">
        <f t="shared" si="18"/>
        <v>Biomphalaria pfeifferi</v>
      </c>
      <c r="J1177" t="s">
        <v>1160</v>
      </c>
    </row>
    <row r="1178" spans="1:10" x14ac:dyDescent="0.3">
      <c r="A1178">
        <v>2120</v>
      </c>
      <c r="B1178" t="s">
        <v>7936</v>
      </c>
      <c r="C1178" t="s">
        <v>7937</v>
      </c>
      <c r="D1178" t="s">
        <v>7938</v>
      </c>
      <c r="E1178" t="s">
        <v>9006</v>
      </c>
      <c r="F1178" t="s">
        <v>10171</v>
      </c>
      <c r="G1178" t="s">
        <v>10172</v>
      </c>
      <c r="H1178" t="s">
        <v>10173</v>
      </c>
      <c r="I1178" t="str">
        <f t="shared" si="18"/>
        <v>Glaucium corniculatum</v>
      </c>
      <c r="J1178" t="s">
        <v>1161</v>
      </c>
    </row>
    <row r="1179" spans="1:10" x14ac:dyDescent="0.3">
      <c r="A1179">
        <v>2121</v>
      </c>
      <c r="B1179" t="s">
        <v>7936</v>
      </c>
      <c r="C1179" t="s">
        <v>7937</v>
      </c>
      <c r="D1179" t="s">
        <v>7938</v>
      </c>
      <c r="E1179" t="s">
        <v>7952</v>
      </c>
      <c r="F1179" t="s">
        <v>8010</v>
      </c>
      <c r="G1179" t="s">
        <v>10174</v>
      </c>
      <c r="H1179" t="s">
        <v>10175</v>
      </c>
      <c r="I1179" t="str">
        <f t="shared" si="18"/>
        <v>Glossostigma diandrum</v>
      </c>
      <c r="J1179" t="s">
        <v>1162</v>
      </c>
    </row>
    <row r="1180" spans="1:10" x14ac:dyDescent="0.3">
      <c r="A1180">
        <v>2122</v>
      </c>
      <c r="B1180" t="s">
        <v>7936</v>
      </c>
      <c r="C1180" t="s">
        <v>7937</v>
      </c>
      <c r="D1180" t="s">
        <v>7938</v>
      </c>
      <c r="E1180" t="s">
        <v>10176</v>
      </c>
      <c r="F1180" t="s">
        <v>10177</v>
      </c>
      <c r="G1180" t="s">
        <v>10178</v>
      </c>
      <c r="H1180" t="s">
        <v>10179</v>
      </c>
      <c r="I1180" t="str">
        <f t="shared" si="18"/>
        <v>Houttuynia cordata</v>
      </c>
      <c r="J1180" t="s">
        <v>1163</v>
      </c>
    </row>
    <row r="1181" spans="1:10" x14ac:dyDescent="0.3">
      <c r="A1181">
        <v>2123</v>
      </c>
      <c r="B1181" t="s">
        <v>7922</v>
      </c>
      <c r="C1181" t="s">
        <v>7923</v>
      </c>
      <c r="D1181" t="s">
        <v>7924</v>
      </c>
      <c r="E1181" t="s">
        <v>8153</v>
      </c>
      <c r="F1181" t="s">
        <v>10180</v>
      </c>
      <c r="G1181" t="s">
        <v>10181</v>
      </c>
      <c r="H1181" t="s">
        <v>10182</v>
      </c>
      <c r="I1181" t="str">
        <f t="shared" si="18"/>
        <v>Psyllopsis discrepans</v>
      </c>
      <c r="J1181" t="s">
        <v>1164</v>
      </c>
    </row>
    <row r="1182" spans="1:10" x14ac:dyDescent="0.3">
      <c r="A1182">
        <v>2124</v>
      </c>
      <c r="B1182" t="s">
        <v>7936</v>
      </c>
      <c r="C1182" t="s">
        <v>7937</v>
      </c>
      <c r="D1182" t="s">
        <v>7943</v>
      </c>
      <c r="E1182" t="s">
        <v>7944</v>
      </c>
      <c r="F1182" t="s">
        <v>7945</v>
      </c>
      <c r="G1182" t="s">
        <v>10183</v>
      </c>
      <c r="H1182" t="s">
        <v>10184</v>
      </c>
      <c r="I1182" t="str">
        <f t="shared" si="18"/>
        <v>Hygroryza aristata</v>
      </c>
      <c r="J1182" t="s">
        <v>1165</v>
      </c>
    </row>
    <row r="1183" spans="1:10" x14ac:dyDescent="0.3">
      <c r="A1183">
        <v>2125</v>
      </c>
      <c r="B1183" t="s">
        <v>7936</v>
      </c>
      <c r="C1183" t="s">
        <v>7937</v>
      </c>
      <c r="D1183" t="s">
        <v>7938</v>
      </c>
      <c r="E1183" t="s">
        <v>9039</v>
      </c>
      <c r="F1183" t="s">
        <v>9040</v>
      </c>
      <c r="G1183" t="s">
        <v>9041</v>
      </c>
      <c r="H1183" t="s">
        <v>10185</v>
      </c>
      <c r="I1183" t="str">
        <f t="shared" si="18"/>
        <v>Hypericum canariense</v>
      </c>
      <c r="J1183" t="s">
        <v>1166</v>
      </c>
    </row>
    <row r="1184" spans="1:10" x14ac:dyDescent="0.3">
      <c r="A1184">
        <v>2126</v>
      </c>
      <c r="B1184" t="s">
        <v>7936</v>
      </c>
      <c r="C1184" t="s">
        <v>7937</v>
      </c>
      <c r="D1184" t="s">
        <v>7938</v>
      </c>
      <c r="E1184" t="s">
        <v>8094</v>
      </c>
      <c r="F1184" t="s">
        <v>8095</v>
      </c>
      <c r="G1184" t="s">
        <v>10186</v>
      </c>
      <c r="H1184" t="s">
        <v>10187</v>
      </c>
      <c r="I1184" t="str">
        <f t="shared" si="18"/>
        <v>Rhodotypos scandens</v>
      </c>
      <c r="J1184" t="s">
        <v>1167</v>
      </c>
    </row>
    <row r="1185" spans="1:10" x14ac:dyDescent="0.3">
      <c r="A1185">
        <v>2127</v>
      </c>
      <c r="B1185" t="s">
        <v>7936</v>
      </c>
      <c r="C1185" t="s">
        <v>7937</v>
      </c>
      <c r="D1185" t="s">
        <v>7938</v>
      </c>
      <c r="E1185" t="s">
        <v>7939</v>
      </c>
      <c r="F1185" t="s">
        <v>10188</v>
      </c>
      <c r="G1185" t="s">
        <v>10189</v>
      </c>
      <c r="H1185" t="s">
        <v>10133</v>
      </c>
      <c r="I1185" t="str">
        <f t="shared" si="18"/>
        <v>Rotala rotundifolia</v>
      </c>
      <c r="J1185" t="s">
        <v>1168</v>
      </c>
    </row>
    <row r="1186" spans="1:10" x14ac:dyDescent="0.3">
      <c r="A1186">
        <v>2128</v>
      </c>
      <c r="B1186" t="s">
        <v>7922</v>
      </c>
      <c r="C1186" t="s">
        <v>7923</v>
      </c>
      <c r="D1186" t="s">
        <v>7924</v>
      </c>
      <c r="E1186" t="s">
        <v>7929</v>
      </c>
      <c r="F1186" t="s">
        <v>7933</v>
      </c>
      <c r="G1186" t="s">
        <v>7934</v>
      </c>
      <c r="H1186" t="s">
        <v>10190</v>
      </c>
      <c r="I1186" t="str">
        <f t="shared" si="18"/>
        <v>Tomicus destruens</v>
      </c>
      <c r="J1186" t="s">
        <v>1169</v>
      </c>
    </row>
    <row r="1187" spans="1:10" x14ac:dyDescent="0.3">
      <c r="A1187">
        <v>2129</v>
      </c>
      <c r="B1187" t="s">
        <v>8045</v>
      </c>
      <c r="C1187" t="s">
        <v>8046</v>
      </c>
      <c r="D1187" t="s">
        <v>8047</v>
      </c>
      <c r="E1187" t="s">
        <v>8048</v>
      </c>
      <c r="F1187" t="s">
        <v>8296</v>
      </c>
      <c r="G1187" t="s">
        <v>8297</v>
      </c>
      <c r="H1187" t="s">
        <v>9147</v>
      </c>
      <c r="I1187" t="str">
        <f t="shared" si="18"/>
        <v>Fusarium oxysporum</v>
      </c>
      <c r="J1187" t="s">
        <v>584</v>
      </c>
    </row>
    <row r="1188" spans="1:10" x14ac:dyDescent="0.3">
      <c r="A1188">
        <v>2130</v>
      </c>
      <c r="B1188" t="s">
        <v>8045</v>
      </c>
      <c r="C1188" t="s">
        <v>8046</v>
      </c>
      <c r="D1188" t="s">
        <v>8047</v>
      </c>
      <c r="E1188" t="s">
        <v>8048</v>
      </c>
      <c r="F1188" t="s">
        <v>8296</v>
      </c>
      <c r="G1188" t="s">
        <v>10191</v>
      </c>
      <c r="H1188" t="s">
        <v>10192</v>
      </c>
      <c r="I1188" t="str">
        <f t="shared" si="18"/>
        <v>Gibberella fujikuroi</v>
      </c>
      <c r="J1188" t="s">
        <v>1170</v>
      </c>
    </row>
    <row r="1189" spans="1:10" x14ac:dyDescent="0.3">
      <c r="A1189">
        <v>2131</v>
      </c>
      <c r="B1189" t="s">
        <v>8045</v>
      </c>
      <c r="C1189" t="s">
        <v>8046</v>
      </c>
      <c r="D1189" t="s">
        <v>8047</v>
      </c>
      <c r="E1189" t="s">
        <v>7960</v>
      </c>
      <c r="F1189" t="s">
        <v>8888</v>
      </c>
      <c r="G1189" t="s">
        <v>10193</v>
      </c>
      <c r="H1189" t="s">
        <v>10194</v>
      </c>
      <c r="I1189" t="str">
        <f t="shared" si="18"/>
        <v>Glomerella cingulata</v>
      </c>
      <c r="J1189" t="s">
        <v>1171</v>
      </c>
    </row>
    <row r="1190" spans="1:10" x14ac:dyDescent="0.3">
      <c r="A1190">
        <v>2132</v>
      </c>
      <c r="B1190" t="s">
        <v>8045</v>
      </c>
      <c r="C1190" t="s">
        <v>8046</v>
      </c>
      <c r="D1190" t="s">
        <v>8264</v>
      </c>
      <c r="E1190" t="s">
        <v>8528</v>
      </c>
      <c r="F1190" t="s">
        <v>8529</v>
      </c>
      <c r="G1190" t="s">
        <v>10195</v>
      </c>
      <c r="H1190" t="s">
        <v>10196</v>
      </c>
      <c r="I1190" t="str">
        <f t="shared" si="18"/>
        <v>Leveillula taurica</v>
      </c>
      <c r="J1190" t="s">
        <v>1172</v>
      </c>
    </row>
    <row r="1191" spans="1:10" x14ac:dyDescent="0.3">
      <c r="A1191">
        <v>2133</v>
      </c>
      <c r="B1191" t="s">
        <v>8045</v>
      </c>
      <c r="C1191" t="s">
        <v>8204</v>
      </c>
      <c r="D1191" t="s">
        <v>8205</v>
      </c>
      <c r="E1191" t="s">
        <v>8206</v>
      </c>
      <c r="F1191" t="s">
        <v>9195</v>
      </c>
      <c r="G1191" t="s">
        <v>9196</v>
      </c>
      <c r="H1191" t="s">
        <v>10197</v>
      </c>
      <c r="I1191" t="str">
        <f t="shared" si="18"/>
        <v>Melampsora larici-populina</v>
      </c>
      <c r="J1191" t="s">
        <v>1173</v>
      </c>
    </row>
    <row r="1192" spans="1:10" x14ac:dyDescent="0.3">
      <c r="A1192">
        <v>2134</v>
      </c>
      <c r="B1192" t="s">
        <v>8045</v>
      </c>
      <c r="C1192" t="s">
        <v>8046</v>
      </c>
      <c r="D1192" t="s">
        <v>8264</v>
      </c>
      <c r="E1192" t="s">
        <v>8528</v>
      </c>
      <c r="F1192" t="s">
        <v>8529</v>
      </c>
      <c r="G1192" t="s">
        <v>10198</v>
      </c>
      <c r="H1192" t="s">
        <v>10199</v>
      </c>
      <c r="I1192" t="str">
        <f t="shared" si="18"/>
        <v>Microsphaera berberidis</v>
      </c>
      <c r="J1192" t="s">
        <v>1174</v>
      </c>
    </row>
    <row r="1193" spans="1:10" x14ac:dyDescent="0.3">
      <c r="A1193">
        <v>2135</v>
      </c>
      <c r="B1193" t="s">
        <v>8045</v>
      </c>
      <c r="C1193" t="s">
        <v>8046</v>
      </c>
      <c r="D1193" t="s">
        <v>8211</v>
      </c>
      <c r="E1193" t="s">
        <v>8218</v>
      </c>
      <c r="F1193" t="s">
        <v>8219</v>
      </c>
      <c r="G1193" t="s">
        <v>8750</v>
      </c>
      <c r="H1193" t="s">
        <v>9194</v>
      </c>
      <c r="I1193" t="str">
        <f t="shared" si="18"/>
        <v>Mycosphaerella laricina</v>
      </c>
      <c r="J1193" t="s">
        <v>1175</v>
      </c>
    </row>
    <row r="1194" spans="1:10" x14ac:dyDescent="0.3">
      <c r="A1194">
        <v>2136</v>
      </c>
      <c r="B1194" t="s">
        <v>8045</v>
      </c>
      <c r="C1194" t="s">
        <v>8046</v>
      </c>
      <c r="D1194" t="s">
        <v>8211</v>
      </c>
      <c r="E1194" t="s">
        <v>8218</v>
      </c>
      <c r="F1194" t="s">
        <v>8219</v>
      </c>
      <c r="G1194" t="s">
        <v>10200</v>
      </c>
      <c r="H1194" t="s">
        <v>10201</v>
      </c>
      <c r="I1194" t="str">
        <f t="shared" si="18"/>
        <v>Mycovellosiella koepkei</v>
      </c>
      <c r="J1194" t="s">
        <v>1176</v>
      </c>
    </row>
    <row r="1195" spans="1:10" x14ac:dyDescent="0.3">
      <c r="A1195">
        <v>2137</v>
      </c>
      <c r="B1195" t="s">
        <v>8045</v>
      </c>
      <c r="C1195" t="s">
        <v>8046</v>
      </c>
      <c r="D1195" t="s">
        <v>8211</v>
      </c>
      <c r="E1195" t="s">
        <v>8218</v>
      </c>
      <c r="F1195" t="s">
        <v>8219</v>
      </c>
      <c r="G1195" t="s">
        <v>10200</v>
      </c>
      <c r="H1195" t="s">
        <v>8524</v>
      </c>
      <c r="I1195" t="str">
        <f t="shared" si="18"/>
        <v>Mycovellosiella oryzae</v>
      </c>
      <c r="J1195" t="s">
        <v>1177</v>
      </c>
    </row>
    <row r="1196" spans="1:10" x14ac:dyDescent="0.3">
      <c r="A1196">
        <v>2138</v>
      </c>
      <c r="B1196" t="s">
        <v>8045</v>
      </c>
      <c r="C1196" t="s">
        <v>8046</v>
      </c>
      <c r="D1196" t="s">
        <v>8264</v>
      </c>
      <c r="E1196" t="s">
        <v>10202</v>
      </c>
      <c r="F1196" t="s">
        <v>10203</v>
      </c>
      <c r="G1196" t="s">
        <v>10204</v>
      </c>
      <c r="H1196" t="s">
        <v>8858</v>
      </c>
      <c r="I1196" t="str">
        <f t="shared" si="18"/>
        <v>Naemacyclus minor</v>
      </c>
      <c r="J1196" t="s">
        <v>1178</v>
      </c>
    </row>
    <row r="1197" spans="1:10" x14ac:dyDescent="0.3">
      <c r="A1197">
        <v>2139</v>
      </c>
      <c r="B1197" t="s">
        <v>8045</v>
      </c>
      <c r="C1197" t="s">
        <v>8046</v>
      </c>
      <c r="D1197" t="s">
        <v>7960</v>
      </c>
      <c r="E1197" t="s">
        <v>10205</v>
      </c>
      <c r="F1197" t="s">
        <v>10206</v>
      </c>
      <c r="G1197" t="s">
        <v>10207</v>
      </c>
      <c r="H1197" t="s">
        <v>8410</v>
      </c>
      <c r="I1197" t="str">
        <f t="shared" si="18"/>
        <v>Parkerella populi</v>
      </c>
      <c r="J1197" t="s">
        <v>1179</v>
      </c>
    </row>
    <row r="1198" spans="1:10" x14ac:dyDescent="0.3">
      <c r="A1198">
        <v>2140</v>
      </c>
      <c r="B1198" t="s">
        <v>8045</v>
      </c>
      <c r="C1198" t="s">
        <v>8046</v>
      </c>
      <c r="D1198" t="s">
        <v>8047</v>
      </c>
      <c r="E1198" t="s">
        <v>8308</v>
      </c>
      <c r="F1198" t="s">
        <v>8309</v>
      </c>
      <c r="G1198" t="s">
        <v>8310</v>
      </c>
      <c r="H1198" t="s">
        <v>10208</v>
      </c>
      <c r="I1198" t="str">
        <f t="shared" si="18"/>
        <v>Pestalotiopsis neglecta</v>
      </c>
      <c r="J1198" t="s">
        <v>1180</v>
      </c>
    </row>
    <row r="1199" spans="1:10" x14ac:dyDescent="0.3">
      <c r="A1199">
        <v>2141</v>
      </c>
      <c r="B1199" t="s">
        <v>8045</v>
      </c>
      <c r="C1199" t="s">
        <v>8046</v>
      </c>
      <c r="D1199" t="s">
        <v>8264</v>
      </c>
      <c r="E1199" t="s">
        <v>10202</v>
      </c>
      <c r="F1199" t="s">
        <v>10203</v>
      </c>
      <c r="G1199" t="s">
        <v>8267</v>
      </c>
      <c r="H1199" t="s">
        <v>10209</v>
      </c>
      <c r="I1199" t="str">
        <f t="shared" si="18"/>
        <v>Phacidiopycnis pyri</v>
      </c>
      <c r="J1199" t="s">
        <v>1181</v>
      </c>
    </row>
    <row r="1200" spans="1:10" x14ac:dyDescent="0.3">
      <c r="A1200">
        <v>2142</v>
      </c>
      <c r="B1200" t="s">
        <v>8045</v>
      </c>
      <c r="C1200" t="s">
        <v>8046</v>
      </c>
      <c r="D1200" t="s">
        <v>8211</v>
      </c>
      <c r="E1200" t="s">
        <v>8891</v>
      </c>
      <c r="F1200" t="s">
        <v>10210</v>
      </c>
      <c r="G1200" t="s">
        <v>10211</v>
      </c>
      <c r="H1200" t="s">
        <v>8901</v>
      </c>
      <c r="I1200" t="str">
        <f t="shared" si="18"/>
        <v>Phaeosphaeria maydis</v>
      </c>
      <c r="J1200" t="s">
        <v>1182</v>
      </c>
    </row>
    <row r="1201" spans="1:10" x14ac:dyDescent="0.3">
      <c r="A1201">
        <v>2143</v>
      </c>
      <c r="B1201" t="s">
        <v>8045</v>
      </c>
      <c r="C1201" t="s">
        <v>8046</v>
      </c>
      <c r="D1201" t="s">
        <v>8264</v>
      </c>
      <c r="E1201" t="s">
        <v>8493</v>
      </c>
      <c r="F1201" t="s">
        <v>10212</v>
      </c>
      <c r="G1201" t="s">
        <v>10213</v>
      </c>
      <c r="H1201" t="s">
        <v>10214</v>
      </c>
      <c r="I1201" t="str">
        <f t="shared" si="18"/>
        <v>Phlyctema vagabunda</v>
      </c>
      <c r="J1201" t="s">
        <v>1183</v>
      </c>
    </row>
    <row r="1202" spans="1:10" x14ac:dyDescent="0.3">
      <c r="A1202">
        <v>2144</v>
      </c>
      <c r="B1202" t="s">
        <v>8045</v>
      </c>
      <c r="C1202" t="s">
        <v>8046</v>
      </c>
      <c r="D1202" t="s">
        <v>8211</v>
      </c>
      <c r="E1202" t="s">
        <v>8891</v>
      </c>
      <c r="F1202" t="s">
        <v>7960</v>
      </c>
      <c r="G1202" t="s">
        <v>10215</v>
      </c>
      <c r="H1202" t="s">
        <v>8971</v>
      </c>
      <c r="I1202" t="str">
        <f t="shared" si="18"/>
        <v>Phoma exigua</v>
      </c>
      <c r="J1202" t="s">
        <v>1184</v>
      </c>
    </row>
    <row r="1203" spans="1:10" x14ac:dyDescent="0.3">
      <c r="A1203">
        <v>2145</v>
      </c>
      <c r="B1203" t="s">
        <v>8045</v>
      </c>
      <c r="C1203" t="s">
        <v>8046</v>
      </c>
      <c r="D1203" t="s">
        <v>7960</v>
      </c>
      <c r="E1203" t="s">
        <v>7960</v>
      </c>
      <c r="F1203" t="s">
        <v>7960</v>
      </c>
      <c r="G1203" t="s">
        <v>10216</v>
      </c>
      <c r="H1203" t="s">
        <v>10217</v>
      </c>
      <c r="I1203" t="str">
        <f t="shared" si="18"/>
        <v>Polyscytalum pustulans</v>
      </c>
      <c r="J1203" t="s">
        <v>1185</v>
      </c>
    </row>
    <row r="1204" spans="1:10" x14ac:dyDescent="0.3">
      <c r="A1204">
        <v>2146</v>
      </c>
      <c r="B1204" t="s">
        <v>8045</v>
      </c>
      <c r="C1204" t="s">
        <v>8204</v>
      </c>
      <c r="D1204" t="s">
        <v>8205</v>
      </c>
      <c r="E1204" t="s">
        <v>8206</v>
      </c>
      <c r="F1204" t="s">
        <v>10218</v>
      </c>
      <c r="G1204" t="s">
        <v>10219</v>
      </c>
      <c r="H1204" t="s">
        <v>10220</v>
      </c>
      <c r="I1204" t="str">
        <f t="shared" si="18"/>
        <v>Prospodium gentryi</v>
      </c>
      <c r="J1204" t="s">
        <v>1186</v>
      </c>
    </row>
    <row r="1205" spans="1:10" x14ac:dyDescent="0.3">
      <c r="A1205">
        <v>2147</v>
      </c>
      <c r="B1205" t="s">
        <v>8045</v>
      </c>
      <c r="C1205" t="s">
        <v>8046</v>
      </c>
      <c r="D1205" t="s">
        <v>8211</v>
      </c>
      <c r="E1205" t="s">
        <v>8218</v>
      </c>
      <c r="F1205" t="s">
        <v>8219</v>
      </c>
      <c r="G1205" t="s">
        <v>8220</v>
      </c>
      <c r="H1205" t="s">
        <v>10221</v>
      </c>
      <c r="I1205" t="str">
        <f t="shared" si="18"/>
        <v>Pseudocercospora paederiae</v>
      </c>
      <c r="J1205" t="s">
        <v>1187</v>
      </c>
    </row>
    <row r="1206" spans="1:10" x14ac:dyDescent="0.3">
      <c r="A1206">
        <v>2148</v>
      </c>
      <c r="B1206" t="s">
        <v>8045</v>
      </c>
      <c r="C1206" t="s">
        <v>8046</v>
      </c>
      <c r="D1206" t="s">
        <v>8211</v>
      </c>
      <c r="E1206" t="s">
        <v>8218</v>
      </c>
      <c r="F1206" t="s">
        <v>8219</v>
      </c>
      <c r="G1206" t="s">
        <v>10222</v>
      </c>
      <c r="H1206" t="s">
        <v>10223</v>
      </c>
      <c r="I1206" t="str">
        <f t="shared" si="18"/>
        <v>Pseudocercosporella albida</v>
      </c>
      <c r="J1206" t="s">
        <v>1188</v>
      </c>
    </row>
    <row r="1207" spans="1:10" x14ac:dyDescent="0.3">
      <c r="A1207">
        <v>2149</v>
      </c>
      <c r="B1207" t="s">
        <v>8045</v>
      </c>
      <c r="C1207" t="s">
        <v>8204</v>
      </c>
      <c r="D1207" t="s">
        <v>8205</v>
      </c>
      <c r="E1207" t="s">
        <v>8206</v>
      </c>
      <c r="F1207" t="s">
        <v>8299</v>
      </c>
      <c r="G1207" t="s">
        <v>8306</v>
      </c>
      <c r="H1207" t="s">
        <v>10224</v>
      </c>
      <c r="I1207" t="str">
        <f t="shared" si="18"/>
        <v>Puccinia cymbopogonis</v>
      </c>
      <c r="J1207" t="s">
        <v>1189</v>
      </c>
    </row>
    <row r="1208" spans="1:10" x14ac:dyDescent="0.3">
      <c r="A1208">
        <v>2150</v>
      </c>
      <c r="B1208" t="s">
        <v>8045</v>
      </c>
      <c r="C1208" t="s">
        <v>8204</v>
      </c>
      <c r="D1208" t="s">
        <v>8205</v>
      </c>
      <c r="E1208" t="s">
        <v>8206</v>
      </c>
      <c r="F1208" t="s">
        <v>8299</v>
      </c>
      <c r="G1208" t="s">
        <v>8306</v>
      </c>
      <c r="H1208" t="s">
        <v>10225</v>
      </c>
      <c r="I1208" t="str">
        <f t="shared" si="18"/>
        <v>Puccinia distincta</v>
      </c>
      <c r="J1208" t="s">
        <v>1190</v>
      </c>
    </row>
    <row r="1209" spans="1:10" x14ac:dyDescent="0.3">
      <c r="A1209">
        <v>2151</v>
      </c>
      <c r="B1209" t="s">
        <v>8045</v>
      </c>
      <c r="C1209" t="s">
        <v>8204</v>
      </c>
      <c r="D1209" t="s">
        <v>8205</v>
      </c>
      <c r="E1209" t="s">
        <v>8206</v>
      </c>
      <c r="F1209" t="s">
        <v>8299</v>
      </c>
      <c r="G1209" t="s">
        <v>8306</v>
      </c>
      <c r="H1209" t="s">
        <v>10226</v>
      </c>
      <c r="I1209" t="str">
        <f t="shared" si="18"/>
        <v>Puccinia glechomatis</v>
      </c>
      <c r="J1209" t="s">
        <v>1191</v>
      </c>
    </row>
    <row r="1210" spans="1:10" x14ac:dyDescent="0.3">
      <c r="A1210">
        <v>2152</v>
      </c>
      <c r="B1210" t="s">
        <v>8045</v>
      </c>
      <c r="C1210" t="s">
        <v>8204</v>
      </c>
      <c r="D1210" t="s">
        <v>8205</v>
      </c>
      <c r="E1210" t="s">
        <v>8206</v>
      </c>
      <c r="F1210" t="s">
        <v>8299</v>
      </c>
      <c r="G1210" t="s">
        <v>8306</v>
      </c>
      <c r="H1210" t="s">
        <v>10227</v>
      </c>
      <c r="I1210" t="str">
        <f t="shared" si="18"/>
        <v>Puccinia jaceae Otth.</v>
      </c>
      <c r="J1210" t="s">
        <v>1192</v>
      </c>
    </row>
    <row r="1211" spans="1:10" x14ac:dyDescent="0.3">
      <c r="A1211">
        <v>2153</v>
      </c>
      <c r="B1211" t="s">
        <v>8045</v>
      </c>
      <c r="C1211" t="s">
        <v>8204</v>
      </c>
      <c r="D1211" t="s">
        <v>8205</v>
      </c>
      <c r="E1211" t="s">
        <v>8206</v>
      </c>
      <c r="F1211" t="s">
        <v>8299</v>
      </c>
      <c r="G1211" t="s">
        <v>8306</v>
      </c>
      <c r="H1211" t="s">
        <v>10228</v>
      </c>
      <c r="I1211" t="str">
        <f t="shared" si="18"/>
        <v>Puccinia lagenophorae</v>
      </c>
      <c r="J1211" t="s">
        <v>1193</v>
      </c>
    </row>
    <row r="1212" spans="1:10" x14ac:dyDescent="0.3">
      <c r="A1212">
        <v>2154</v>
      </c>
      <c r="B1212" t="s">
        <v>7922</v>
      </c>
      <c r="C1212" t="s">
        <v>9170</v>
      </c>
      <c r="D1212" t="s">
        <v>9171</v>
      </c>
      <c r="E1212" t="s">
        <v>9253</v>
      </c>
      <c r="F1212" t="s">
        <v>9254</v>
      </c>
      <c r="G1212" t="s">
        <v>10169</v>
      </c>
      <c r="H1212" t="s">
        <v>10229</v>
      </c>
      <c r="I1212" t="str">
        <f t="shared" si="18"/>
        <v>Biomphalaria glabrata</v>
      </c>
      <c r="J1212" t="s">
        <v>1194</v>
      </c>
    </row>
    <row r="1213" spans="1:10" x14ac:dyDescent="0.3">
      <c r="A1213">
        <v>2155</v>
      </c>
      <c r="B1213" t="s">
        <v>8045</v>
      </c>
      <c r="C1213" t="s">
        <v>8204</v>
      </c>
      <c r="D1213" t="s">
        <v>8205</v>
      </c>
      <c r="E1213" t="s">
        <v>8206</v>
      </c>
      <c r="F1213" t="s">
        <v>8299</v>
      </c>
      <c r="G1213" t="s">
        <v>8306</v>
      </c>
      <c r="H1213" t="s">
        <v>10230</v>
      </c>
      <c r="I1213" t="str">
        <f t="shared" si="18"/>
        <v>Puccinia nakanishikii</v>
      </c>
      <c r="J1213" t="s">
        <v>1195</v>
      </c>
    </row>
    <row r="1214" spans="1:10" x14ac:dyDescent="0.3">
      <c r="A1214">
        <v>2156</v>
      </c>
      <c r="B1214" t="s">
        <v>8045</v>
      </c>
      <c r="C1214" t="s">
        <v>8204</v>
      </c>
      <c r="D1214" t="s">
        <v>8205</v>
      </c>
      <c r="E1214" t="s">
        <v>8206</v>
      </c>
      <c r="F1214" t="s">
        <v>8299</v>
      </c>
      <c r="G1214" t="s">
        <v>8306</v>
      </c>
      <c r="H1214" t="s">
        <v>10231</v>
      </c>
      <c r="I1214" t="str">
        <f t="shared" si="18"/>
        <v>Puccinia tillandsiae</v>
      </c>
      <c r="J1214" t="s">
        <v>1196</v>
      </c>
    </row>
    <row r="1215" spans="1:10" x14ac:dyDescent="0.3">
      <c r="A1215">
        <v>2157</v>
      </c>
      <c r="B1215" t="s">
        <v>8045</v>
      </c>
      <c r="C1215" t="s">
        <v>8204</v>
      </c>
      <c r="D1215" t="s">
        <v>8205</v>
      </c>
      <c r="E1215" t="s">
        <v>8206</v>
      </c>
      <c r="F1215" t="s">
        <v>8299</v>
      </c>
      <c r="G1215" t="s">
        <v>8306</v>
      </c>
      <c r="H1215" t="s">
        <v>10232</v>
      </c>
      <c r="I1215" t="str">
        <f t="shared" si="18"/>
        <v>Puccinia triticina</v>
      </c>
      <c r="J1215" t="s">
        <v>1197</v>
      </c>
    </row>
    <row r="1216" spans="1:10" x14ac:dyDescent="0.3">
      <c r="A1216">
        <v>2158</v>
      </c>
      <c r="B1216" t="s">
        <v>8045</v>
      </c>
      <c r="C1216" t="s">
        <v>8204</v>
      </c>
      <c r="D1216" t="s">
        <v>8205</v>
      </c>
      <c r="E1216" t="s">
        <v>8206</v>
      </c>
      <c r="F1216" t="s">
        <v>8299</v>
      </c>
      <c r="G1216" t="s">
        <v>8306</v>
      </c>
      <c r="H1216" t="s">
        <v>10233</v>
      </c>
      <c r="I1216" t="str">
        <f t="shared" si="18"/>
        <v>Puccinia xanthii</v>
      </c>
      <c r="J1216" t="s">
        <v>1198</v>
      </c>
    </row>
    <row r="1217" spans="1:10" x14ac:dyDescent="0.3">
      <c r="A1217">
        <v>2159</v>
      </c>
      <c r="B1217" t="s">
        <v>7922</v>
      </c>
      <c r="C1217" t="s">
        <v>9170</v>
      </c>
      <c r="D1217" t="s">
        <v>9171</v>
      </c>
      <c r="E1217" t="s">
        <v>9253</v>
      </c>
      <c r="F1217" t="s">
        <v>9254</v>
      </c>
      <c r="G1217" t="s">
        <v>10154</v>
      </c>
      <c r="H1217" t="s">
        <v>9985</v>
      </c>
      <c r="I1217" t="str">
        <f t="shared" si="18"/>
        <v>Bulinus truncatus</v>
      </c>
      <c r="J1217" t="s">
        <v>1199</v>
      </c>
    </row>
    <row r="1218" spans="1:10" x14ac:dyDescent="0.3">
      <c r="A1218">
        <v>2160</v>
      </c>
      <c r="B1218" t="s">
        <v>8045</v>
      </c>
      <c r="C1218" t="s">
        <v>8046</v>
      </c>
      <c r="D1218" t="s">
        <v>8211</v>
      </c>
      <c r="E1218" t="s">
        <v>8891</v>
      </c>
      <c r="F1218" t="s">
        <v>7960</v>
      </c>
      <c r="G1218" t="s">
        <v>10215</v>
      </c>
      <c r="H1218" t="s">
        <v>10234</v>
      </c>
      <c r="I1218" t="str">
        <f t="shared" si="18"/>
        <v>Phoma leveillei</v>
      </c>
      <c r="J1218" t="s">
        <v>1200</v>
      </c>
    </row>
    <row r="1219" spans="1:10" x14ac:dyDescent="0.3">
      <c r="A1219">
        <v>2161</v>
      </c>
      <c r="B1219" t="s">
        <v>8045</v>
      </c>
      <c r="C1219" t="s">
        <v>8204</v>
      </c>
      <c r="D1219" t="s">
        <v>8412</v>
      </c>
      <c r="E1219" t="s">
        <v>8764</v>
      </c>
      <c r="F1219" t="s">
        <v>10235</v>
      </c>
      <c r="G1219" t="s">
        <v>10236</v>
      </c>
      <c r="H1219" t="s">
        <v>8524</v>
      </c>
      <c r="I1219" t="str">
        <f t="shared" ref="I1219:I1282" si="19">G1219&amp;" "&amp;H1219</f>
        <v>Rhizoctonia oryzae</v>
      </c>
      <c r="J1219" t="s">
        <v>1201</v>
      </c>
    </row>
    <row r="1220" spans="1:10" x14ac:dyDescent="0.3">
      <c r="A1220">
        <v>2162</v>
      </c>
      <c r="B1220" t="s">
        <v>8045</v>
      </c>
      <c r="C1220" t="s">
        <v>8046</v>
      </c>
      <c r="D1220" t="s">
        <v>8211</v>
      </c>
      <c r="E1220" t="s">
        <v>7960</v>
      </c>
      <c r="F1220" t="s">
        <v>7960</v>
      </c>
      <c r="G1220" t="s">
        <v>10237</v>
      </c>
      <c r="H1220" t="s">
        <v>10238</v>
      </c>
      <c r="I1220" t="str">
        <f t="shared" si="19"/>
        <v>Rhizopycnis vagum</v>
      </c>
      <c r="J1220" t="s">
        <v>1202</v>
      </c>
    </row>
    <row r="1221" spans="1:10" x14ac:dyDescent="0.3">
      <c r="A1221">
        <v>2163</v>
      </c>
      <c r="B1221" t="s">
        <v>8045</v>
      </c>
      <c r="C1221" t="s">
        <v>8046</v>
      </c>
      <c r="D1221" t="s">
        <v>8211</v>
      </c>
      <c r="E1221" t="s">
        <v>8212</v>
      </c>
      <c r="F1221" t="s">
        <v>8213</v>
      </c>
      <c r="G1221" t="s">
        <v>10239</v>
      </c>
      <c r="H1221" t="s">
        <v>10240</v>
      </c>
      <c r="I1221" t="str">
        <f t="shared" si="19"/>
        <v>Sphaceloma poinsettiae</v>
      </c>
      <c r="J1221" t="s">
        <v>1203</v>
      </c>
    </row>
    <row r="1222" spans="1:10" x14ac:dyDescent="0.3">
      <c r="A1222">
        <v>2164</v>
      </c>
      <c r="B1222" t="s">
        <v>8045</v>
      </c>
      <c r="C1222" t="s">
        <v>8046</v>
      </c>
      <c r="D1222" t="s">
        <v>8211</v>
      </c>
      <c r="E1222" t="s">
        <v>8218</v>
      </c>
      <c r="F1222" t="s">
        <v>8219</v>
      </c>
      <c r="G1222" t="s">
        <v>8340</v>
      </c>
      <c r="H1222" t="s">
        <v>10241</v>
      </c>
      <c r="I1222" t="str">
        <f t="shared" si="19"/>
        <v>Stigmina maculata</v>
      </c>
      <c r="J1222" t="s">
        <v>1204</v>
      </c>
    </row>
    <row r="1223" spans="1:10" x14ac:dyDescent="0.3">
      <c r="A1223">
        <v>2165</v>
      </c>
      <c r="B1223" t="s">
        <v>8045</v>
      </c>
      <c r="C1223" t="s">
        <v>8204</v>
      </c>
      <c r="D1223" t="s">
        <v>8412</v>
      </c>
      <c r="E1223" t="s">
        <v>8452</v>
      </c>
      <c r="F1223" t="s">
        <v>8453</v>
      </c>
      <c r="G1223" t="s">
        <v>10242</v>
      </c>
      <c r="H1223" t="s">
        <v>10243</v>
      </c>
      <c r="I1223" t="str">
        <f t="shared" si="19"/>
        <v>Thanatephorus cucumeris</v>
      </c>
      <c r="J1223" t="s">
        <v>1205</v>
      </c>
    </row>
    <row r="1224" spans="1:10" x14ac:dyDescent="0.3">
      <c r="A1224">
        <v>2166</v>
      </c>
      <c r="B1224" t="s">
        <v>8045</v>
      </c>
      <c r="C1224" t="s">
        <v>8204</v>
      </c>
      <c r="D1224" t="s">
        <v>8205</v>
      </c>
      <c r="E1224" t="s">
        <v>8206</v>
      </c>
      <c r="F1224" t="s">
        <v>7960</v>
      </c>
      <c r="G1224" t="s">
        <v>8207</v>
      </c>
      <c r="H1224" t="s">
        <v>10244</v>
      </c>
      <c r="I1224" t="str">
        <f t="shared" si="19"/>
        <v>Uredo nidularii</v>
      </c>
      <c r="J1224" t="s">
        <v>1206</v>
      </c>
    </row>
    <row r="1225" spans="1:10" x14ac:dyDescent="0.3">
      <c r="A1225">
        <v>2167</v>
      </c>
      <c r="B1225" t="s">
        <v>8045</v>
      </c>
      <c r="C1225" t="s">
        <v>8204</v>
      </c>
      <c r="D1225" t="s">
        <v>8205</v>
      </c>
      <c r="E1225" t="s">
        <v>8206</v>
      </c>
      <c r="F1225" t="s">
        <v>8299</v>
      </c>
      <c r="G1225" t="s">
        <v>8300</v>
      </c>
      <c r="H1225" t="s">
        <v>10245</v>
      </c>
      <c r="I1225" t="str">
        <f t="shared" si="19"/>
        <v>Uromyces anthyllidis</v>
      </c>
      <c r="J1225" t="s">
        <v>1207</v>
      </c>
    </row>
    <row r="1226" spans="1:10" x14ac:dyDescent="0.3">
      <c r="A1226">
        <v>2168</v>
      </c>
      <c r="B1226" t="s">
        <v>8045</v>
      </c>
      <c r="C1226" t="s">
        <v>8204</v>
      </c>
      <c r="D1226" t="s">
        <v>8205</v>
      </c>
      <c r="E1226" t="s">
        <v>8206</v>
      </c>
      <c r="F1226" t="s">
        <v>8299</v>
      </c>
      <c r="G1226" t="s">
        <v>8300</v>
      </c>
      <c r="H1226" t="s">
        <v>10246</v>
      </c>
      <c r="I1226" t="str">
        <f t="shared" si="19"/>
        <v>Uromyces ciceris-arietini</v>
      </c>
      <c r="J1226" t="s">
        <v>1208</v>
      </c>
    </row>
    <row r="1227" spans="1:10" x14ac:dyDescent="0.3">
      <c r="A1227">
        <v>2169</v>
      </c>
      <c r="B1227" t="s">
        <v>8045</v>
      </c>
      <c r="C1227" t="s">
        <v>8204</v>
      </c>
      <c r="D1227" t="s">
        <v>8520</v>
      </c>
      <c r="E1227" t="s">
        <v>9356</v>
      </c>
      <c r="F1227" t="s">
        <v>10247</v>
      </c>
      <c r="G1227" t="s">
        <v>10248</v>
      </c>
      <c r="H1227" t="s">
        <v>10249</v>
      </c>
      <c r="I1227" t="str">
        <f t="shared" si="19"/>
        <v>Ustilago coicis</v>
      </c>
      <c r="J1227" t="s">
        <v>1209</v>
      </c>
    </row>
    <row r="1228" spans="1:10" x14ac:dyDescent="0.3">
      <c r="A1228">
        <v>2170</v>
      </c>
      <c r="B1228" t="s">
        <v>8045</v>
      </c>
      <c r="C1228" t="s">
        <v>8204</v>
      </c>
      <c r="D1228" t="s">
        <v>8520</v>
      </c>
      <c r="E1228" t="s">
        <v>9356</v>
      </c>
      <c r="F1228" t="s">
        <v>10247</v>
      </c>
      <c r="G1228" t="s">
        <v>10248</v>
      </c>
      <c r="H1228" t="s">
        <v>10250</v>
      </c>
      <c r="I1228" t="str">
        <f t="shared" si="19"/>
        <v>Ustilago esculenta</v>
      </c>
      <c r="J1228" t="s">
        <v>1210</v>
      </c>
    </row>
    <row r="1229" spans="1:10" x14ac:dyDescent="0.3">
      <c r="A1229">
        <v>2171</v>
      </c>
      <c r="B1229" t="s">
        <v>7959</v>
      </c>
      <c r="C1229" t="s">
        <v>7960</v>
      </c>
      <c r="D1229" t="s">
        <v>7960</v>
      </c>
      <c r="E1229" t="s">
        <v>8315</v>
      </c>
      <c r="F1229" t="s">
        <v>8321</v>
      </c>
      <c r="G1229" t="s">
        <v>8322</v>
      </c>
      <c r="H1229" t="s">
        <v>10251</v>
      </c>
      <c r="I1229" t="str">
        <f t="shared" si="19"/>
        <v>Potexvirus bamboo mosaic virus</v>
      </c>
      <c r="J1229" t="s">
        <v>1211</v>
      </c>
    </row>
    <row r="1230" spans="1:10" x14ac:dyDescent="0.3">
      <c r="A1230">
        <v>2172</v>
      </c>
      <c r="B1230" t="s">
        <v>7959</v>
      </c>
      <c r="C1230" t="s">
        <v>7960</v>
      </c>
      <c r="D1230" t="s">
        <v>7960</v>
      </c>
      <c r="E1230" t="s">
        <v>7960</v>
      </c>
      <c r="F1230" t="s">
        <v>7960</v>
      </c>
      <c r="G1230" t="s">
        <v>8425</v>
      </c>
      <c r="H1230" t="s">
        <v>10252</v>
      </c>
      <c r="I1230" t="str">
        <f t="shared" si="19"/>
        <v>Pomovirus beet soil-borne virus</v>
      </c>
      <c r="J1230" t="s">
        <v>1212</v>
      </c>
    </row>
    <row r="1231" spans="1:10" x14ac:dyDescent="0.3">
      <c r="A1231">
        <v>2173</v>
      </c>
      <c r="B1231" t="s">
        <v>7922</v>
      </c>
      <c r="C1231" t="s">
        <v>9170</v>
      </c>
      <c r="D1231" t="s">
        <v>9171</v>
      </c>
      <c r="E1231" t="s">
        <v>9172</v>
      </c>
      <c r="F1231" t="s">
        <v>9212</v>
      </c>
      <c r="G1231" t="s">
        <v>10253</v>
      </c>
      <c r="H1231" t="s">
        <v>8197</v>
      </c>
      <c r="I1231" t="str">
        <f t="shared" si="19"/>
        <v>Cochlicella acuta</v>
      </c>
      <c r="J1231" t="s">
        <v>1213</v>
      </c>
    </row>
    <row r="1232" spans="1:10" x14ac:dyDescent="0.3">
      <c r="A1232">
        <v>2174</v>
      </c>
      <c r="B1232" t="s">
        <v>7959</v>
      </c>
      <c r="C1232" t="s">
        <v>7960</v>
      </c>
      <c r="D1232" t="s">
        <v>7960</v>
      </c>
      <c r="E1232" t="s">
        <v>7960</v>
      </c>
      <c r="F1232" t="s">
        <v>8673</v>
      </c>
      <c r="G1232" t="s">
        <v>10254</v>
      </c>
      <c r="H1232" t="s">
        <v>10255</v>
      </c>
      <c r="I1232" t="str">
        <f t="shared" si="19"/>
        <v>Panicovirus panicum mosaic virus</v>
      </c>
      <c r="J1232" t="s">
        <v>1214</v>
      </c>
    </row>
    <row r="1233" spans="1:10" x14ac:dyDescent="0.3">
      <c r="A1233">
        <v>2175</v>
      </c>
      <c r="B1233" t="s">
        <v>7959</v>
      </c>
      <c r="C1233" t="s">
        <v>7960</v>
      </c>
      <c r="D1233" t="s">
        <v>7960</v>
      </c>
      <c r="E1233" t="s">
        <v>10256</v>
      </c>
      <c r="F1233" t="s">
        <v>10257</v>
      </c>
      <c r="G1233" t="s">
        <v>10258</v>
      </c>
      <c r="H1233" t="s">
        <v>10259</v>
      </c>
      <c r="I1233" t="str">
        <f t="shared" si="19"/>
        <v>Orthotospovirus chrysanthemum stem necrosis virus</v>
      </c>
      <c r="J1233" t="s">
        <v>1215</v>
      </c>
    </row>
    <row r="1234" spans="1:10" x14ac:dyDescent="0.3">
      <c r="A1234">
        <v>2176</v>
      </c>
      <c r="B1234" t="s">
        <v>7959</v>
      </c>
      <c r="C1234" t="s">
        <v>10260</v>
      </c>
      <c r="D1234" t="s">
        <v>10261</v>
      </c>
      <c r="E1234" t="s">
        <v>8376</v>
      </c>
      <c r="F1234" t="s">
        <v>8371</v>
      </c>
      <c r="G1234" t="s">
        <v>10262</v>
      </c>
      <c r="H1234" t="s">
        <v>10263</v>
      </c>
      <c r="I1234" t="str">
        <f t="shared" si="19"/>
        <v>Dichoravirus Citrus leprosis N dichorhavirus</v>
      </c>
      <c r="J1234" t="s">
        <v>1216</v>
      </c>
    </row>
    <row r="1235" spans="1:10" x14ac:dyDescent="0.3">
      <c r="A1235">
        <v>2177</v>
      </c>
      <c r="B1235" t="s">
        <v>7959</v>
      </c>
      <c r="C1235" t="s">
        <v>7960</v>
      </c>
      <c r="D1235" t="s">
        <v>7960</v>
      </c>
      <c r="E1235" t="s">
        <v>8376</v>
      </c>
      <c r="F1235" t="s">
        <v>8371</v>
      </c>
      <c r="G1235" t="s">
        <v>8377</v>
      </c>
      <c r="H1235" t="s">
        <v>10264</v>
      </c>
      <c r="I1235" t="str">
        <f t="shared" si="19"/>
        <v>Nucleorhabdovirus coffee ringspot virus</v>
      </c>
      <c r="J1235" t="s">
        <v>1217</v>
      </c>
    </row>
    <row r="1236" spans="1:10" x14ac:dyDescent="0.3">
      <c r="A1236">
        <v>2178</v>
      </c>
      <c r="B1236" t="s">
        <v>7959</v>
      </c>
      <c r="C1236" t="s">
        <v>7960</v>
      </c>
      <c r="D1236" t="s">
        <v>7960</v>
      </c>
      <c r="E1236" t="s">
        <v>7960</v>
      </c>
      <c r="F1236" t="s">
        <v>8673</v>
      </c>
      <c r="G1236" t="s">
        <v>10265</v>
      </c>
      <c r="H1236" t="s">
        <v>10266</v>
      </c>
      <c r="I1236" t="str">
        <f t="shared" si="19"/>
        <v>Aureusvirus cucumber leaf spot virus</v>
      </c>
      <c r="J1236" t="s">
        <v>1218</v>
      </c>
    </row>
    <row r="1237" spans="1:10" x14ac:dyDescent="0.3">
      <c r="A1237">
        <v>2179</v>
      </c>
      <c r="B1237" t="s">
        <v>7959</v>
      </c>
      <c r="C1237" t="s">
        <v>7960</v>
      </c>
      <c r="D1237" t="s">
        <v>7960</v>
      </c>
      <c r="E1237" t="s">
        <v>7960</v>
      </c>
      <c r="F1237" t="s">
        <v>8404</v>
      </c>
      <c r="G1237" t="s">
        <v>8671</v>
      </c>
      <c r="H1237" t="s">
        <v>10267</v>
      </c>
      <c r="I1237" t="str">
        <f t="shared" si="19"/>
        <v>Crinivirus cucurbit yellow stunting disorder virus</v>
      </c>
      <c r="J1237" t="s">
        <v>1219</v>
      </c>
    </row>
    <row r="1238" spans="1:10" x14ac:dyDescent="0.3">
      <c r="A1238">
        <v>2180</v>
      </c>
      <c r="B1238" t="s">
        <v>7959</v>
      </c>
      <c r="C1238" t="s">
        <v>7960</v>
      </c>
      <c r="D1238" t="s">
        <v>7960</v>
      </c>
      <c r="E1238" t="s">
        <v>7960</v>
      </c>
      <c r="F1238" t="s">
        <v>7960</v>
      </c>
      <c r="G1238" t="s">
        <v>7960</v>
      </c>
      <c r="H1238" t="s">
        <v>10268</v>
      </c>
      <c r="I1238" t="str">
        <f t="shared" si="19"/>
        <v>Not assigned high plains virus</v>
      </c>
      <c r="J1238" t="s">
        <v>1220</v>
      </c>
    </row>
    <row r="1239" spans="1:10" x14ac:dyDescent="0.3">
      <c r="A1239">
        <v>2181</v>
      </c>
      <c r="B1239" t="s">
        <v>7922</v>
      </c>
      <c r="C1239" t="s">
        <v>9170</v>
      </c>
      <c r="D1239" t="s">
        <v>9171</v>
      </c>
      <c r="E1239" t="s">
        <v>9172</v>
      </c>
      <c r="F1239" t="s">
        <v>9212</v>
      </c>
      <c r="G1239" t="s">
        <v>10253</v>
      </c>
      <c r="H1239" t="s">
        <v>10269</v>
      </c>
      <c r="I1239" t="str">
        <f t="shared" si="19"/>
        <v>Cochlicella barbara</v>
      </c>
      <c r="J1239" t="s">
        <v>1221</v>
      </c>
    </row>
    <row r="1240" spans="1:10" x14ac:dyDescent="0.3">
      <c r="A1240">
        <v>2182</v>
      </c>
      <c r="B1240" t="s">
        <v>7959</v>
      </c>
      <c r="C1240" t="s">
        <v>7960</v>
      </c>
      <c r="D1240" t="s">
        <v>7960</v>
      </c>
      <c r="E1240" t="s">
        <v>10256</v>
      </c>
      <c r="F1240" t="s">
        <v>10257</v>
      </c>
      <c r="G1240" t="s">
        <v>10258</v>
      </c>
      <c r="H1240" t="s">
        <v>10270</v>
      </c>
      <c r="I1240" t="str">
        <f t="shared" si="19"/>
        <v>Orthotospovirus iris yellow spot virus</v>
      </c>
      <c r="J1240" t="s">
        <v>1222</v>
      </c>
    </row>
    <row r="1241" spans="1:10" x14ac:dyDescent="0.3">
      <c r="A1241">
        <v>2183</v>
      </c>
      <c r="B1241" t="s">
        <v>7959</v>
      </c>
      <c r="C1241" t="s">
        <v>7960</v>
      </c>
      <c r="D1241" t="s">
        <v>7960</v>
      </c>
      <c r="E1241" t="s">
        <v>8315</v>
      </c>
      <c r="F1241" t="s">
        <v>8321</v>
      </c>
      <c r="G1241" t="s">
        <v>8322</v>
      </c>
      <c r="H1241" t="s">
        <v>10271</v>
      </c>
      <c r="I1241" t="str">
        <f t="shared" si="19"/>
        <v>Potexvirus lily virus X</v>
      </c>
      <c r="J1241" t="s">
        <v>1223</v>
      </c>
    </row>
    <row r="1242" spans="1:10" x14ac:dyDescent="0.3">
      <c r="A1242">
        <v>2184</v>
      </c>
      <c r="B1242" t="s">
        <v>7959</v>
      </c>
      <c r="C1242" t="s">
        <v>7960</v>
      </c>
      <c r="D1242" t="s">
        <v>7960</v>
      </c>
      <c r="E1242" t="s">
        <v>8376</v>
      </c>
      <c r="F1242" t="s">
        <v>8371</v>
      </c>
      <c r="G1242" t="s">
        <v>8377</v>
      </c>
      <c r="H1242" t="s">
        <v>10272</v>
      </c>
      <c r="I1242" t="str">
        <f t="shared" si="19"/>
        <v>Nucleorhabdovirus maize mosaic virus</v>
      </c>
      <c r="J1242" t="s">
        <v>1224</v>
      </c>
    </row>
    <row r="1243" spans="1:10" x14ac:dyDescent="0.3">
      <c r="A1243">
        <v>2185</v>
      </c>
      <c r="B1243" t="s">
        <v>7959</v>
      </c>
      <c r="C1243" t="s">
        <v>7960</v>
      </c>
      <c r="D1243" t="s">
        <v>7960</v>
      </c>
      <c r="E1243" t="s">
        <v>7960</v>
      </c>
      <c r="F1243" t="s">
        <v>8279</v>
      </c>
      <c r="G1243" t="s">
        <v>8280</v>
      </c>
      <c r="H1243" t="s">
        <v>10273</v>
      </c>
      <c r="I1243" t="str">
        <f t="shared" si="19"/>
        <v>Begomovirus melon chlorotic leaf curl virus</v>
      </c>
      <c r="J1243" t="s">
        <v>1225</v>
      </c>
    </row>
    <row r="1244" spans="1:10" x14ac:dyDescent="0.3">
      <c r="A1244">
        <v>2186</v>
      </c>
      <c r="B1244" t="s">
        <v>7959</v>
      </c>
      <c r="C1244" t="s">
        <v>7960</v>
      </c>
      <c r="D1244" t="s">
        <v>7960</v>
      </c>
      <c r="E1244" t="s">
        <v>7960</v>
      </c>
      <c r="F1244" t="s">
        <v>8252</v>
      </c>
      <c r="G1244" t="s">
        <v>8253</v>
      </c>
      <c r="H1244" t="s">
        <v>10274</v>
      </c>
      <c r="I1244" t="str">
        <f t="shared" si="19"/>
        <v>Potyvirus peanut stripe virus</v>
      </c>
      <c r="J1244" t="s">
        <v>1226</v>
      </c>
    </row>
    <row r="1245" spans="1:10" x14ac:dyDescent="0.3">
      <c r="A1245">
        <v>2187</v>
      </c>
      <c r="B1245" t="s">
        <v>7959</v>
      </c>
      <c r="C1245" t="s">
        <v>7960</v>
      </c>
      <c r="D1245" t="s">
        <v>7960</v>
      </c>
      <c r="E1245" t="s">
        <v>8315</v>
      </c>
      <c r="F1245" t="s">
        <v>8321</v>
      </c>
      <c r="G1245" t="s">
        <v>8322</v>
      </c>
      <c r="H1245" t="s">
        <v>10275</v>
      </c>
      <c r="I1245" t="str">
        <f t="shared" si="19"/>
        <v>Potexvirus pepino mosaic virus</v>
      </c>
      <c r="J1245" t="s">
        <v>1227</v>
      </c>
    </row>
    <row r="1246" spans="1:10" x14ac:dyDescent="0.3">
      <c r="A1246">
        <v>2188</v>
      </c>
      <c r="B1246" t="s">
        <v>7959</v>
      </c>
      <c r="C1246" t="s">
        <v>7960</v>
      </c>
      <c r="D1246" t="s">
        <v>7960</v>
      </c>
      <c r="E1246" t="s">
        <v>8376</v>
      </c>
      <c r="F1246" t="s">
        <v>8371</v>
      </c>
      <c r="G1246" t="s">
        <v>8377</v>
      </c>
      <c r="H1246" t="s">
        <v>10276</v>
      </c>
      <c r="I1246" t="str">
        <f t="shared" si="19"/>
        <v>Nucleorhabdovirus potato yellow dwarf virus</v>
      </c>
      <c r="J1246" t="s">
        <v>1228</v>
      </c>
    </row>
    <row r="1247" spans="1:10" x14ac:dyDescent="0.3">
      <c r="A1247">
        <v>2189</v>
      </c>
      <c r="B1247" t="s">
        <v>7959</v>
      </c>
      <c r="C1247" t="s">
        <v>7960</v>
      </c>
      <c r="D1247" t="s">
        <v>7960</v>
      </c>
      <c r="E1247" t="s">
        <v>7960</v>
      </c>
      <c r="F1247" t="s">
        <v>8279</v>
      </c>
      <c r="G1247" t="s">
        <v>8280</v>
      </c>
      <c r="H1247" t="s">
        <v>10277</v>
      </c>
      <c r="I1247" t="str">
        <f t="shared" si="19"/>
        <v>Begomovirus potato yellow mosaic virus</v>
      </c>
      <c r="J1247" t="s">
        <v>1229</v>
      </c>
    </row>
    <row r="1248" spans="1:10" x14ac:dyDescent="0.3">
      <c r="A1248">
        <v>2190</v>
      </c>
      <c r="B1248" t="s">
        <v>7959</v>
      </c>
      <c r="C1248" t="s">
        <v>7960</v>
      </c>
      <c r="D1248" t="s">
        <v>7960</v>
      </c>
      <c r="E1248" t="s">
        <v>7960</v>
      </c>
      <c r="F1248" t="s">
        <v>8279</v>
      </c>
      <c r="G1248" t="s">
        <v>8280</v>
      </c>
      <c r="H1248" t="s">
        <v>10278</v>
      </c>
      <c r="I1248" t="str">
        <f t="shared" si="19"/>
        <v>Begomovirus pepper mild tigré virus</v>
      </c>
      <c r="J1248" t="s">
        <v>1230</v>
      </c>
    </row>
    <row r="1249" spans="1:10" x14ac:dyDescent="0.3">
      <c r="A1249">
        <v>2191</v>
      </c>
      <c r="B1249" t="s">
        <v>7959</v>
      </c>
      <c r="C1249" t="s">
        <v>7960</v>
      </c>
      <c r="D1249" t="s">
        <v>7960</v>
      </c>
      <c r="E1249" t="s">
        <v>7960</v>
      </c>
      <c r="F1249" t="s">
        <v>10279</v>
      </c>
      <c r="G1249" t="s">
        <v>10280</v>
      </c>
      <c r="H1249" t="s">
        <v>10281</v>
      </c>
      <c r="I1249" t="str">
        <f t="shared" si="19"/>
        <v>Furovirus sorghum chlorotic spot virus</v>
      </c>
      <c r="J1249" t="s">
        <v>1231</v>
      </c>
    </row>
    <row r="1250" spans="1:10" x14ac:dyDescent="0.3">
      <c r="A1250">
        <v>2192</v>
      </c>
      <c r="B1250" t="s">
        <v>7959</v>
      </c>
      <c r="C1250" t="s">
        <v>7960</v>
      </c>
      <c r="D1250" t="s">
        <v>7960</v>
      </c>
      <c r="E1250" t="s">
        <v>8376</v>
      </c>
      <c r="F1250" t="s">
        <v>8371</v>
      </c>
      <c r="G1250" t="s">
        <v>8377</v>
      </c>
      <c r="H1250" t="s">
        <v>10282</v>
      </c>
      <c r="I1250" t="str">
        <f t="shared" si="19"/>
        <v>Nucleorhabdovirus sorghum stunt mosaic virus</v>
      </c>
      <c r="J1250" t="s">
        <v>1232</v>
      </c>
    </row>
    <row r="1251" spans="1:10" x14ac:dyDescent="0.3">
      <c r="A1251">
        <v>2193</v>
      </c>
      <c r="B1251" t="s">
        <v>7959</v>
      </c>
      <c r="C1251" t="s">
        <v>7960</v>
      </c>
      <c r="D1251" t="s">
        <v>7960</v>
      </c>
      <c r="E1251" t="s">
        <v>7960</v>
      </c>
      <c r="F1251" t="s">
        <v>8366</v>
      </c>
      <c r="G1251" t="s">
        <v>8367</v>
      </c>
      <c r="H1251" t="s">
        <v>10283</v>
      </c>
      <c r="I1251" t="str">
        <f t="shared" si="19"/>
        <v>Badnavirus sugarcane bacilliform virus</v>
      </c>
      <c r="J1251" t="s">
        <v>1233</v>
      </c>
    </row>
    <row r="1252" spans="1:10" x14ac:dyDescent="0.3">
      <c r="A1252">
        <v>2194</v>
      </c>
      <c r="B1252" t="s">
        <v>7959</v>
      </c>
      <c r="C1252" t="s">
        <v>7960</v>
      </c>
      <c r="D1252" t="s">
        <v>7960</v>
      </c>
      <c r="E1252" t="s">
        <v>7960</v>
      </c>
      <c r="F1252" t="s">
        <v>8255</v>
      </c>
      <c r="G1252" t="s">
        <v>10010</v>
      </c>
      <c r="H1252" t="s">
        <v>10284</v>
      </c>
      <c r="I1252" t="str">
        <f t="shared" si="19"/>
        <v>Polerovirus sugarcane yellow leaf virus</v>
      </c>
      <c r="J1252" t="s">
        <v>1234</v>
      </c>
    </row>
    <row r="1253" spans="1:10" x14ac:dyDescent="0.3">
      <c r="A1253">
        <v>2195</v>
      </c>
      <c r="B1253" t="s">
        <v>7959</v>
      </c>
      <c r="C1253" t="s">
        <v>7960</v>
      </c>
      <c r="D1253" t="s">
        <v>7960</v>
      </c>
      <c r="E1253" t="s">
        <v>7960</v>
      </c>
      <c r="F1253" t="s">
        <v>8252</v>
      </c>
      <c r="G1253" t="s">
        <v>8253</v>
      </c>
      <c r="H1253" t="s">
        <v>10285</v>
      </c>
      <c r="I1253" t="str">
        <f t="shared" si="19"/>
        <v>Potyvirus tobacco vein banding mosaic virus</v>
      </c>
      <c r="J1253" t="s">
        <v>1235</v>
      </c>
    </row>
    <row r="1254" spans="1:10" x14ac:dyDescent="0.3">
      <c r="A1254">
        <v>2196</v>
      </c>
      <c r="B1254" t="s">
        <v>7987</v>
      </c>
      <c r="C1254" t="s">
        <v>7988</v>
      </c>
      <c r="D1254" t="s">
        <v>7989</v>
      </c>
      <c r="E1254" t="s">
        <v>7990</v>
      </c>
      <c r="F1254" t="s">
        <v>7991</v>
      </c>
      <c r="G1254" t="s">
        <v>7992</v>
      </c>
      <c r="H1254" t="s">
        <v>9206</v>
      </c>
      <c r="I1254" t="str">
        <f t="shared" si="19"/>
        <v>Xanthomonas axonopodis</v>
      </c>
      <c r="J1254" t="s">
        <v>613</v>
      </c>
    </row>
    <row r="1255" spans="1:10" x14ac:dyDescent="0.3">
      <c r="A1255">
        <v>2197</v>
      </c>
      <c r="B1255" t="s">
        <v>7959</v>
      </c>
      <c r="C1255" t="s">
        <v>7960</v>
      </c>
      <c r="D1255" t="s">
        <v>7960</v>
      </c>
      <c r="E1255" t="s">
        <v>7960</v>
      </c>
      <c r="F1255" t="s">
        <v>8404</v>
      </c>
      <c r="G1255" t="s">
        <v>8671</v>
      </c>
      <c r="H1255" t="s">
        <v>10286</v>
      </c>
      <c r="I1255" t="str">
        <f t="shared" si="19"/>
        <v>Crinivirus tomato chlorosis virus</v>
      </c>
      <c r="J1255" t="s">
        <v>1236</v>
      </c>
    </row>
    <row r="1256" spans="1:10" x14ac:dyDescent="0.3">
      <c r="A1256">
        <v>2198</v>
      </c>
      <c r="B1256" t="s">
        <v>7987</v>
      </c>
      <c r="C1256" t="s">
        <v>7988</v>
      </c>
      <c r="D1256" t="s">
        <v>7989</v>
      </c>
      <c r="E1256" t="s">
        <v>7990</v>
      </c>
      <c r="F1256" t="s">
        <v>7991</v>
      </c>
      <c r="G1256" t="s">
        <v>7992</v>
      </c>
      <c r="H1256" t="s">
        <v>9206</v>
      </c>
      <c r="I1256" t="str">
        <f t="shared" si="19"/>
        <v>Xanthomonas axonopodis</v>
      </c>
      <c r="J1256" t="s">
        <v>613</v>
      </c>
    </row>
    <row r="1257" spans="1:10" x14ac:dyDescent="0.3">
      <c r="A1257">
        <v>2199</v>
      </c>
      <c r="B1257" t="s">
        <v>7987</v>
      </c>
      <c r="C1257" t="s">
        <v>7988</v>
      </c>
      <c r="D1257" t="s">
        <v>8914</v>
      </c>
      <c r="E1257" t="s">
        <v>8915</v>
      </c>
      <c r="F1257" t="s">
        <v>8916</v>
      </c>
      <c r="G1257" t="s">
        <v>8917</v>
      </c>
      <c r="H1257" t="s">
        <v>8918</v>
      </c>
      <c r="I1257" t="str">
        <f t="shared" si="19"/>
        <v>Ralstonia solanacearum</v>
      </c>
      <c r="J1257" t="s">
        <v>455</v>
      </c>
    </row>
    <row r="1258" spans="1:10" x14ac:dyDescent="0.3">
      <c r="A1258">
        <v>2200</v>
      </c>
      <c r="B1258" t="s">
        <v>8238</v>
      </c>
      <c r="C1258" t="s">
        <v>8239</v>
      </c>
      <c r="D1258" t="s">
        <v>8240</v>
      </c>
      <c r="E1258" t="s">
        <v>8241</v>
      </c>
      <c r="F1258" t="s">
        <v>8242</v>
      </c>
      <c r="G1258" t="s">
        <v>10287</v>
      </c>
      <c r="H1258" t="s">
        <v>10288</v>
      </c>
      <c r="I1258" t="str">
        <f t="shared" si="19"/>
        <v>Peronospora digitalis</v>
      </c>
      <c r="J1258" t="s">
        <v>1237</v>
      </c>
    </row>
    <row r="1259" spans="1:10" x14ac:dyDescent="0.3">
      <c r="A1259">
        <v>2201</v>
      </c>
      <c r="B1259" t="s">
        <v>7959</v>
      </c>
      <c r="C1259" t="s">
        <v>7960</v>
      </c>
      <c r="D1259" t="s">
        <v>7960</v>
      </c>
      <c r="E1259" t="s">
        <v>7960</v>
      </c>
      <c r="F1259" t="s">
        <v>8279</v>
      </c>
      <c r="G1259" t="s">
        <v>8280</v>
      </c>
      <c r="H1259" t="s">
        <v>10289</v>
      </c>
      <c r="I1259" t="str">
        <f t="shared" si="19"/>
        <v>Begomovirus tomato yellow mosaic virus</v>
      </c>
      <c r="J1259" t="s">
        <v>1238</v>
      </c>
    </row>
    <row r="1260" spans="1:10" x14ac:dyDescent="0.3">
      <c r="A1260">
        <v>2202</v>
      </c>
      <c r="B1260" t="s">
        <v>7959</v>
      </c>
      <c r="C1260" t="s">
        <v>7960</v>
      </c>
      <c r="D1260" t="s">
        <v>7960</v>
      </c>
      <c r="E1260" t="s">
        <v>7960</v>
      </c>
      <c r="F1260" t="s">
        <v>8279</v>
      </c>
      <c r="G1260" t="s">
        <v>8280</v>
      </c>
      <c r="H1260" t="s">
        <v>10290</v>
      </c>
      <c r="I1260" t="str">
        <f t="shared" si="19"/>
        <v>Begomovirus tomato yellow vein streak virus</v>
      </c>
      <c r="J1260" t="s">
        <v>1239</v>
      </c>
    </row>
    <row r="1261" spans="1:10" x14ac:dyDescent="0.3">
      <c r="A1261">
        <v>2203</v>
      </c>
      <c r="B1261" t="s">
        <v>7959</v>
      </c>
      <c r="C1261" t="s">
        <v>7960</v>
      </c>
      <c r="D1261" t="s">
        <v>7960</v>
      </c>
      <c r="E1261" t="s">
        <v>7960</v>
      </c>
      <c r="F1261" t="s">
        <v>8252</v>
      </c>
      <c r="G1261" t="s">
        <v>8253</v>
      </c>
      <c r="H1261" t="s">
        <v>10291</v>
      </c>
      <c r="I1261" t="str">
        <f t="shared" si="19"/>
        <v>Potyvirus yam mild mosaic virus</v>
      </c>
      <c r="J1261" t="s">
        <v>1240</v>
      </c>
    </row>
    <row r="1262" spans="1:10" x14ac:dyDescent="0.3">
      <c r="A1262">
        <v>2204</v>
      </c>
      <c r="B1262" t="s">
        <v>7922</v>
      </c>
      <c r="C1262" t="s">
        <v>9170</v>
      </c>
      <c r="D1262" t="s">
        <v>9171</v>
      </c>
      <c r="E1262" t="s">
        <v>9172</v>
      </c>
      <c r="F1262" t="s">
        <v>10292</v>
      </c>
      <c r="G1262" t="s">
        <v>10293</v>
      </c>
      <c r="H1262" t="s">
        <v>10294</v>
      </c>
      <c r="I1262" t="str">
        <f t="shared" si="19"/>
        <v>Ena obscura</v>
      </c>
      <c r="J1262" t="s">
        <v>1241</v>
      </c>
    </row>
    <row r="1263" spans="1:10" x14ac:dyDescent="0.3">
      <c r="A1263">
        <v>2205</v>
      </c>
      <c r="B1263" t="s">
        <v>7922</v>
      </c>
      <c r="C1263" t="s">
        <v>9170</v>
      </c>
      <c r="D1263" t="s">
        <v>9171</v>
      </c>
      <c r="E1263" t="s">
        <v>9172</v>
      </c>
      <c r="F1263" t="s">
        <v>10292</v>
      </c>
      <c r="G1263" t="s">
        <v>10295</v>
      </c>
      <c r="H1263" t="s">
        <v>10296</v>
      </c>
      <c r="I1263" t="str">
        <f t="shared" si="19"/>
        <v>Zebrina detrita</v>
      </c>
      <c r="J1263" t="s">
        <v>1242</v>
      </c>
    </row>
    <row r="1264" spans="1:10" x14ac:dyDescent="0.3">
      <c r="A1264">
        <v>2206</v>
      </c>
      <c r="B1264" t="s">
        <v>7922</v>
      </c>
      <c r="C1264" t="s">
        <v>9170</v>
      </c>
      <c r="D1264" t="s">
        <v>9171</v>
      </c>
      <c r="E1264" t="s">
        <v>9648</v>
      </c>
      <c r="F1264" t="s">
        <v>9649</v>
      </c>
      <c r="G1264" t="s">
        <v>9650</v>
      </c>
      <c r="H1264" t="s">
        <v>10297</v>
      </c>
      <c r="I1264" t="str">
        <f t="shared" si="19"/>
        <v>Pomacea lineata</v>
      </c>
      <c r="J1264" t="s">
        <v>1243</v>
      </c>
    </row>
    <row r="1265" spans="1:10" x14ac:dyDescent="0.3">
      <c r="A1265">
        <v>2207</v>
      </c>
      <c r="B1265" t="s">
        <v>7922</v>
      </c>
      <c r="C1265" t="s">
        <v>9170</v>
      </c>
      <c r="D1265" t="s">
        <v>9171</v>
      </c>
      <c r="E1265" t="s">
        <v>9648</v>
      </c>
      <c r="F1265" t="s">
        <v>9649</v>
      </c>
      <c r="G1265" t="s">
        <v>10298</v>
      </c>
      <c r="H1265" t="s">
        <v>10299</v>
      </c>
      <c r="I1265" t="str">
        <f t="shared" si="19"/>
        <v>Marisa cornuarietis</v>
      </c>
      <c r="J1265" t="s">
        <v>1244</v>
      </c>
    </row>
    <row r="1266" spans="1:10" x14ac:dyDescent="0.3">
      <c r="A1266">
        <v>2208</v>
      </c>
      <c r="B1266" t="s">
        <v>7922</v>
      </c>
      <c r="C1266" t="s">
        <v>9170</v>
      </c>
      <c r="D1266" t="s">
        <v>9171</v>
      </c>
      <c r="E1266" t="s">
        <v>9648</v>
      </c>
      <c r="F1266" t="s">
        <v>9649</v>
      </c>
      <c r="G1266" t="s">
        <v>10300</v>
      </c>
      <c r="H1266" t="s">
        <v>10301</v>
      </c>
      <c r="I1266" t="str">
        <f t="shared" si="19"/>
        <v>Pila ampullacea</v>
      </c>
      <c r="J1266" t="s">
        <v>1245</v>
      </c>
    </row>
    <row r="1267" spans="1:10" x14ac:dyDescent="0.3">
      <c r="A1267">
        <v>2209</v>
      </c>
      <c r="B1267" t="s">
        <v>7922</v>
      </c>
      <c r="C1267" t="s">
        <v>9170</v>
      </c>
      <c r="D1267" t="s">
        <v>9171</v>
      </c>
      <c r="E1267" t="s">
        <v>9648</v>
      </c>
      <c r="F1267" t="s">
        <v>9649</v>
      </c>
      <c r="G1267" t="s">
        <v>10300</v>
      </c>
      <c r="H1267" t="s">
        <v>9078</v>
      </c>
      <c r="I1267" t="str">
        <f t="shared" si="19"/>
        <v>Pila globosa</v>
      </c>
      <c r="J1267" t="s">
        <v>1246</v>
      </c>
    </row>
    <row r="1268" spans="1:10" x14ac:dyDescent="0.3">
      <c r="A1268">
        <v>2210</v>
      </c>
      <c r="B1268" t="s">
        <v>7922</v>
      </c>
      <c r="C1268" t="s">
        <v>7923</v>
      </c>
      <c r="D1268" t="s">
        <v>7924</v>
      </c>
      <c r="E1268" t="s">
        <v>7925</v>
      </c>
      <c r="F1268" t="s">
        <v>8150</v>
      </c>
      <c r="G1268" t="s">
        <v>10302</v>
      </c>
      <c r="H1268" t="s">
        <v>10303</v>
      </c>
      <c r="I1268" t="str">
        <f t="shared" si="19"/>
        <v>Duponchelia fovealis</v>
      </c>
      <c r="J1268" t="s">
        <v>1247</v>
      </c>
    </row>
    <row r="1269" spans="1:10" x14ac:dyDescent="0.3">
      <c r="A1269">
        <v>2211</v>
      </c>
      <c r="B1269" t="s">
        <v>7922</v>
      </c>
      <c r="C1269" t="s">
        <v>9170</v>
      </c>
      <c r="D1269" t="s">
        <v>9171</v>
      </c>
      <c r="E1269" t="s">
        <v>9648</v>
      </c>
      <c r="F1269" t="s">
        <v>9649</v>
      </c>
      <c r="G1269" t="s">
        <v>9650</v>
      </c>
      <c r="H1269" t="s">
        <v>10304</v>
      </c>
      <c r="I1269" t="str">
        <f t="shared" si="19"/>
        <v>Pomacea haustrum</v>
      </c>
      <c r="J1269" t="s">
        <v>1248</v>
      </c>
    </row>
    <row r="1270" spans="1:10" x14ac:dyDescent="0.3">
      <c r="A1270">
        <v>2212</v>
      </c>
      <c r="B1270" t="s">
        <v>7922</v>
      </c>
      <c r="C1270" t="s">
        <v>9170</v>
      </c>
      <c r="D1270" t="s">
        <v>9171</v>
      </c>
      <c r="E1270" t="s">
        <v>9172</v>
      </c>
      <c r="F1270" t="s">
        <v>10305</v>
      </c>
      <c r="G1270" t="s">
        <v>10306</v>
      </c>
      <c r="H1270" t="s">
        <v>10307</v>
      </c>
      <c r="I1270" t="str">
        <f t="shared" si="19"/>
        <v>Succinea putris</v>
      </c>
      <c r="J1270" t="s">
        <v>1249</v>
      </c>
    </row>
    <row r="1271" spans="1:10" x14ac:dyDescent="0.3">
      <c r="A1271">
        <v>2213</v>
      </c>
      <c r="B1271" t="s">
        <v>7922</v>
      </c>
      <c r="C1271" t="s">
        <v>9170</v>
      </c>
      <c r="D1271" t="s">
        <v>9171</v>
      </c>
      <c r="E1271" t="s">
        <v>9172</v>
      </c>
      <c r="F1271" t="s">
        <v>10305</v>
      </c>
      <c r="G1271" t="s">
        <v>10306</v>
      </c>
      <c r="H1271" t="s">
        <v>10308</v>
      </c>
      <c r="I1271" t="str">
        <f t="shared" si="19"/>
        <v>Succinea costaricana</v>
      </c>
      <c r="J1271" t="s">
        <v>1250</v>
      </c>
    </row>
    <row r="1272" spans="1:10" x14ac:dyDescent="0.3">
      <c r="A1272">
        <v>2214</v>
      </c>
      <c r="B1272" t="s">
        <v>7922</v>
      </c>
      <c r="C1272" t="s">
        <v>9170</v>
      </c>
      <c r="D1272" t="s">
        <v>9171</v>
      </c>
      <c r="E1272" t="s">
        <v>9172</v>
      </c>
      <c r="F1272" t="s">
        <v>10305</v>
      </c>
      <c r="G1272" t="s">
        <v>10309</v>
      </c>
      <c r="H1272" t="s">
        <v>8747</v>
      </c>
      <c r="I1272" t="str">
        <f t="shared" si="19"/>
        <v>Oxyloma elegans</v>
      </c>
      <c r="J1272" t="s">
        <v>1251</v>
      </c>
    </row>
    <row r="1273" spans="1:10" x14ac:dyDescent="0.3">
      <c r="A1273">
        <v>2215</v>
      </c>
      <c r="B1273" t="s">
        <v>7959</v>
      </c>
      <c r="C1273" t="s">
        <v>7960</v>
      </c>
      <c r="D1273" t="s">
        <v>7960</v>
      </c>
      <c r="E1273" t="s">
        <v>7960</v>
      </c>
      <c r="F1273" t="s">
        <v>8252</v>
      </c>
      <c r="G1273" t="s">
        <v>8253</v>
      </c>
      <c r="H1273" t="s">
        <v>10310</v>
      </c>
      <c r="I1273" t="str">
        <f t="shared" si="19"/>
        <v>Potyvirus bean common mosaic necrosis virus</v>
      </c>
      <c r="J1273" t="s">
        <v>1252</v>
      </c>
    </row>
    <row r="1274" spans="1:10" x14ac:dyDescent="0.3">
      <c r="A1274">
        <v>2216</v>
      </c>
      <c r="B1274" t="s">
        <v>7922</v>
      </c>
      <c r="C1274" t="s">
        <v>7923</v>
      </c>
      <c r="D1274" t="s">
        <v>7924</v>
      </c>
      <c r="E1274" t="s">
        <v>7925</v>
      </c>
      <c r="F1274" t="s">
        <v>10311</v>
      </c>
      <c r="G1274" t="s">
        <v>10312</v>
      </c>
      <c r="H1274" t="s">
        <v>10313</v>
      </c>
      <c r="I1274" t="str">
        <f t="shared" si="19"/>
        <v>Synanthedon myopaeformis</v>
      </c>
      <c r="J1274" t="s">
        <v>1253</v>
      </c>
    </row>
    <row r="1275" spans="1:10" x14ac:dyDescent="0.3">
      <c r="A1275">
        <v>2217</v>
      </c>
      <c r="B1275" t="s">
        <v>7959</v>
      </c>
      <c r="C1275" t="s">
        <v>7960</v>
      </c>
      <c r="D1275" t="s">
        <v>7960</v>
      </c>
      <c r="E1275" t="s">
        <v>7960</v>
      </c>
      <c r="F1275" t="s">
        <v>8366</v>
      </c>
      <c r="G1275" t="s">
        <v>8367</v>
      </c>
      <c r="H1275" t="s">
        <v>10314</v>
      </c>
      <c r="I1275" t="str">
        <f t="shared" si="19"/>
        <v>Badnavirus taro bacilliform virus</v>
      </c>
      <c r="J1275" t="s">
        <v>1254</v>
      </c>
    </row>
    <row r="1276" spans="1:10" x14ac:dyDescent="0.3">
      <c r="A1276">
        <v>2218</v>
      </c>
      <c r="B1276" t="s">
        <v>7987</v>
      </c>
      <c r="C1276" t="s">
        <v>7988</v>
      </c>
      <c r="D1276" t="s">
        <v>7989</v>
      </c>
      <c r="E1276" t="s">
        <v>7990</v>
      </c>
      <c r="F1276" t="s">
        <v>7991</v>
      </c>
      <c r="G1276" t="s">
        <v>8912</v>
      </c>
      <c r="H1276" t="s">
        <v>8913</v>
      </c>
      <c r="I1276" t="str">
        <f t="shared" si="19"/>
        <v>Xylella fastidiosa</v>
      </c>
      <c r="J1276" t="s">
        <v>454</v>
      </c>
    </row>
    <row r="1277" spans="1:10" x14ac:dyDescent="0.3">
      <c r="A1277">
        <v>2219</v>
      </c>
      <c r="B1277" t="s">
        <v>7922</v>
      </c>
      <c r="C1277" t="s">
        <v>9170</v>
      </c>
      <c r="D1277" t="s">
        <v>9171</v>
      </c>
      <c r="E1277" t="s">
        <v>9172</v>
      </c>
      <c r="F1277" t="s">
        <v>9212</v>
      </c>
      <c r="G1277" t="s">
        <v>10315</v>
      </c>
      <c r="H1277" t="s">
        <v>10316</v>
      </c>
      <c r="I1277" t="str">
        <f t="shared" si="19"/>
        <v>Xeropicta derbentina</v>
      </c>
      <c r="J1277" t="s">
        <v>1255</v>
      </c>
    </row>
    <row r="1278" spans="1:10" x14ac:dyDescent="0.3">
      <c r="A1278">
        <v>2220</v>
      </c>
      <c r="B1278" t="s">
        <v>7922</v>
      </c>
      <c r="C1278" t="s">
        <v>9170</v>
      </c>
      <c r="D1278" t="s">
        <v>9171</v>
      </c>
      <c r="E1278" t="s">
        <v>9172</v>
      </c>
      <c r="F1278" t="s">
        <v>9212</v>
      </c>
      <c r="G1278" t="s">
        <v>10317</v>
      </c>
      <c r="H1278" t="s">
        <v>10318</v>
      </c>
      <c r="I1278" t="str">
        <f t="shared" si="19"/>
        <v>Candidula intersecta</v>
      </c>
      <c r="J1278" t="s">
        <v>1256</v>
      </c>
    </row>
    <row r="1279" spans="1:10" x14ac:dyDescent="0.3">
      <c r="A1279">
        <v>2221</v>
      </c>
      <c r="B1279" t="s">
        <v>7922</v>
      </c>
      <c r="C1279" t="s">
        <v>9170</v>
      </c>
      <c r="D1279" t="s">
        <v>9171</v>
      </c>
      <c r="E1279" t="s">
        <v>9172</v>
      </c>
      <c r="F1279" t="s">
        <v>9179</v>
      </c>
      <c r="G1279" t="s">
        <v>10319</v>
      </c>
      <c r="H1279" t="s">
        <v>10320</v>
      </c>
      <c r="I1279" t="str">
        <f t="shared" si="19"/>
        <v>Helix pomatia</v>
      </c>
      <c r="J1279" t="s">
        <v>1257</v>
      </c>
    </row>
    <row r="1280" spans="1:10" x14ac:dyDescent="0.3">
      <c r="A1280">
        <v>2222</v>
      </c>
      <c r="B1280" t="s">
        <v>7922</v>
      </c>
      <c r="C1280" t="s">
        <v>7923</v>
      </c>
      <c r="D1280" t="s">
        <v>7924</v>
      </c>
      <c r="E1280" t="s">
        <v>7925</v>
      </c>
      <c r="F1280" t="s">
        <v>8201</v>
      </c>
      <c r="G1280" t="s">
        <v>10321</v>
      </c>
      <c r="H1280" t="s">
        <v>10322</v>
      </c>
      <c r="I1280" t="str">
        <f t="shared" si="19"/>
        <v>Copitarsia consueta</v>
      </c>
      <c r="J1280" t="s">
        <v>1258</v>
      </c>
    </row>
    <row r="1281" spans="1:10" x14ac:dyDescent="0.3">
      <c r="A1281">
        <v>2223</v>
      </c>
      <c r="B1281" t="s">
        <v>7936</v>
      </c>
      <c r="C1281" t="s">
        <v>7937</v>
      </c>
      <c r="D1281" t="s">
        <v>7943</v>
      </c>
      <c r="E1281" t="s">
        <v>8015</v>
      </c>
      <c r="F1281" t="s">
        <v>10323</v>
      </c>
      <c r="G1281" t="s">
        <v>10324</v>
      </c>
      <c r="H1281" t="s">
        <v>10325</v>
      </c>
      <c r="I1281" t="str">
        <f t="shared" si="19"/>
        <v>Moraea flaccida</v>
      </c>
      <c r="J1281" t="s">
        <v>1259</v>
      </c>
    </row>
    <row r="1282" spans="1:10" x14ac:dyDescent="0.3">
      <c r="A1282">
        <v>2224</v>
      </c>
      <c r="B1282" t="s">
        <v>7922</v>
      </c>
      <c r="C1282" t="s">
        <v>7923</v>
      </c>
      <c r="D1282" t="s">
        <v>7924</v>
      </c>
      <c r="E1282" t="s">
        <v>8153</v>
      </c>
      <c r="F1282" t="s">
        <v>8198</v>
      </c>
      <c r="G1282" t="s">
        <v>10326</v>
      </c>
      <c r="H1282" t="s">
        <v>10327</v>
      </c>
      <c r="I1282" t="str">
        <f t="shared" si="19"/>
        <v>Asiothrixus antidesmae</v>
      </c>
      <c r="J1282" t="s">
        <v>1260</v>
      </c>
    </row>
    <row r="1283" spans="1:10" x14ac:dyDescent="0.3">
      <c r="A1283">
        <v>2225</v>
      </c>
      <c r="B1283" t="s">
        <v>8045</v>
      </c>
      <c r="C1283" t="s">
        <v>8046</v>
      </c>
      <c r="D1283" t="s">
        <v>8211</v>
      </c>
      <c r="E1283" t="s">
        <v>8891</v>
      </c>
      <c r="F1283" t="s">
        <v>8892</v>
      </c>
      <c r="G1283" t="s">
        <v>10109</v>
      </c>
      <c r="H1283" t="s">
        <v>10328</v>
      </c>
      <c r="I1283" t="str">
        <f t="shared" ref="I1283:I1346" si="20">G1283&amp;" "&amp;H1283</f>
        <v>Alternaria dichondrae</v>
      </c>
      <c r="J1283" t="s">
        <v>1261</v>
      </c>
    </row>
    <row r="1284" spans="1:10" x14ac:dyDescent="0.3">
      <c r="A1284">
        <v>2226</v>
      </c>
      <c r="B1284" t="s">
        <v>8045</v>
      </c>
      <c r="C1284" t="s">
        <v>8046</v>
      </c>
      <c r="D1284" t="s">
        <v>8047</v>
      </c>
      <c r="E1284" t="s">
        <v>8048</v>
      </c>
      <c r="F1284" t="s">
        <v>8296</v>
      </c>
      <c r="G1284" t="s">
        <v>10329</v>
      </c>
      <c r="H1284" t="s">
        <v>10330</v>
      </c>
      <c r="I1284" t="str">
        <f t="shared" si="20"/>
        <v>Calonectria colhounii</v>
      </c>
      <c r="J1284" t="s">
        <v>1262</v>
      </c>
    </row>
    <row r="1285" spans="1:10" x14ac:dyDescent="0.3">
      <c r="A1285">
        <v>2227</v>
      </c>
      <c r="B1285" t="s">
        <v>7959</v>
      </c>
      <c r="C1285" t="s">
        <v>7960</v>
      </c>
      <c r="D1285" t="s">
        <v>7960</v>
      </c>
      <c r="E1285" t="s">
        <v>8315</v>
      </c>
      <c r="F1285" t="s">
        <v>8316</v>
      </c>
      <c r="G1285" t="s">
        <v>10331</v>
      </c>
      <c r="H1285" t="s">
        <v>10332</v>
      </c>
      <c r="I1285" t="str">
        <f t="shared" si="20"/>
        <v>Capillovirus cherry virus A</v>
      </c>
      <c r="J1285" t="s">
        <v>1263</v>
      </c>
    </row>
    <row r="1286" spans="1:10" x14ac:dyDescent="0.3">
      <c r="A1286">
        <v>2228</v>
      </c>
      <c r="B1286" t="s">
        <v>7922</v>
      </c>
      <c r="C1286" t="s">
        <v>7923</v>
      </c>
      <c r="D1286" t="s">
        <v>7924</v>
      </c>
      <c r="E1286" t="s">
        <v>8153</v>
      </c>
      <c r="F1286" t="s">
        <v>9837</v>
      </c>
      <c r="G1286" t="s">
        <v>10333</v>
      </c>
      <c r="H1286" t="s">
        <v>10334</v>
      </c>
      <c r="I1286" t="str">
        <f t="shared" si="20"/>
        <v>Eriococcus ironsidei</v>
      </c>
      <c r="J1286" t="s">
        <v>1264</v>
      </c>
    </row>
    <row r="1287" spans="1:10" x14ac:dyDescent="0.3">
      <c r="A1287">
        <v>2229</v>
      </c>
      <c r="B1287" t="s">
        <v>7922</v>
      </c>
      <c r="C1287" t="s">
        <v>7923</v>
      </c>
      <c r="D1287" t="s">
        <v>7924</v>
      </c>
      <c r="E1287" t="s">
        <v>8153</v>
      </c>
      <c r="F1287" t="s">
        <v>9097</v>
      </c>
      <c r="G1287" t="s">
        <v>9457</v>
      </c>
      <c r="H1287" t="s">
        <v>10335</v>
      </c>
      <c r="I1287" t="str">
        <f t="shared" si="20"/>
        <v>Greenidea psidii</v>
      </c>
      <c r="J1287" t="s">
        <v>1265</v>
      </c>
    </row>
    <row r="1288" spans="1:10" x14ac:dyDescent="0.3">
      <c r="A1288">
        <v>2230</v>
      </c>
      <c r="B1288" t="s">
        <v>7922</v>
      </c>
      <c r="C1288" t="s">
        <v>7923</v>
      </c>
      <c r="D1288" t="s">
        <v>7924</v>
      </c>
      <c r="E1288" t="s">
        <v>8026</v>
      </c>
      <c r="F1288" t="s">
        <v>9904</v>
      </c>
      <c r="G1288" t="s">
        <v>9905</v>
      </c>
      <c r="H1288" t="s">
        <v>10336</v>
      </c>
      <c r="I1288" t="str">
        <f t="shared" si="20"/>
        <v>Hydrellia wirthi</v>
      </c>
      <c r="J1288" t="s">
        <v>1266</v>
      </c>
    </row>
    <row r="1289" spans="1:10" x14ac:dyDescent="0.3">
      <c r="A1289">
        <v>2231</v>
      </c>
      <c r="B1289" t="s">
        <v>7922</v>
      </c>
      <c r="C1289" t="s">
        <v>7923</v>
      </c>
      <c r="D1289" t="s">
        <v>7924</v>
      </c>
      <c r="E1289" t="s">
        <v>8549</v>
      </c>
      <c r="F1289" t="s">
        <v>9120</v>
      </c>
      <c r="G1289" t="s">
        <v>9553</v>
      </c>
      <c r="H1289" t="s">
        <v>10337</v>
      </c>
      <c r="I1289" t="str">
        <f t="shared" si="20"/>
        <v>Neohydatothrips burungae</v>
      </c>
      <c r="J1289" t="s">
        <v>1267</v>
      </c>
    </row>
    <row r="1290" spans="1:10" x14ac:dyDescent="0.3">
      <c r="A1290">
        <v>2232</v>
      </c>
      <c r="B1290" t="s">
        <v>7922</v>
      </c>
      <c r="C1290" t="s">
        <v>7923</v>
      </c>
      <c r="D1290" t="s">
        <v>7924</v>
      </c>
      <c r="E1290" t="s">
        <v>7929</v>
      </c>
      <c r="F1290" t="s">
        <v>9925</v>
      </c>
      <c r="G1290" t="s">
        <v>10338</v>
      </c>
      <c r="H1290" t="s">
        <v>10339</v>
      </c>
      <c r="I1290" t="str">
        <f t="shared" si="20"/>
        <v>Pachymerus nucleorum</v>
      </c>
      <c r="J1290" t="s">
        <v>1268</v>
      </c>
    </row>
    <row r="1291" spans="1:10" x14ac:dyDescent="0.3">
      <c r="A1291">
        <v>2233</v>
      </c>
      <c r="B1291" t="s">
        <v>8045</v>
      </c>
      <c r="C1291" t="s">
        <v>8204</v>
      </c>
      <c r="D1291" t="s">
        <v>8205</v>
      </c>
      <c r="E1291" t="s">
        <v>8206</v>
      </c>
      <c r="F1291" t="s">
        <v>10340</v>
      </c>
      <c r="G1291" t="s">
        <v>10341</v>
      </c>
      <c r="H1291" t="s">
        <v>9419</v>
      </c>
      <c r="I1291" t="str">
        <f t="shared" si="20"/>
        <v>Phragmidium violaceum</v>
      </c>
      <c r="J1291" t="s">
        <v>1269</v>
      </c>
    </row>
    <row r="1292" spans="1:10" x14ac:dyDescent="0.3">
      <c r="A1292">
        <v>2234</v>
      </c>
      <c r="B1292" t="s">
        <v>7922</v>
      </c>
      <c r="C1292" t="s">
        <v>7923</v>
      </c>
      <c r="D1292" t="s">
        <v>7924</v>
      </c>
      <c r="E1292" t="s">
        <v>7929</v>
      </c>
      <c r="F1292" t="s">
        <v>8130</v>
      </c>
      <c r="G1292" t="s">
        <v>9960</v>
      </c>
      <c r="H1292" t="s">
        <v>10342</v>
      </c>
      <c r="I1292" t="str">
        <f t="shared" si="20"/>
        <v>Phyllophaga aequata</v>
      </c>
      <c r="J1292" t="s">
        <v>1270</v>
      </c>
    </row>
    <row r="1293" spans="1:10" x14ac:dyDescent="0.3">
      <c r="A1293">
        <v>2235</v>
      </c>
      <c r="B1293" t="s">
        <v>8238</v>
      </c>
      <c r="C1293" t="s">
        <v>8239</v>
      </c>
      <c r="D1293" t="s">
        <v>8240</v>
      </c>
      <c r="E1293" t="s">
        <v>8241</v>
      </c>
      <c r="F1293" t="s">
        <v>8242</v>
      </c>
      <c r="G1293" t="s">
        <v>8628</v>
      </c>
      <c r="H1293" t="s">
        <v>10343</v>
      </c>
      <c r="I1293" t="str">
        <f t="shared" si="20"/>
        <v>Phytophthora kernoviae</v>
      </c>
      <c r="J1293" t="s">
        <v>1271</v>
      </c>
    </row>
    <row r="1294" spans="1:10" x14ac:dyDescent="0.3">
      <c r="A1294">
        <v>2236</v>
      </c>
      <c r="B1294" t="s">
        <v>7922</v>
      </c>
      <c r="C1294" t="s">
        <v>7923</v>
      </c>
      <c r="D1294" t="s">
        <v>7924</v>
      </c>
      <c r="E1294" t="s">
        <v>8153</v>
      </c>
      <c r="F1294" t="s">
        <v>9745</v>
      </c>
      <c r="G1294" t="s">
        <v>10344</v>
      </c>
      <c r="H1294" t="s">
        <v>10345</v>
      </c>
      <c r="I1294" t="str">
        <f t="shared" si="20"/>
        <v>Pycnoderes vanduzeei</v>
      </c>
      <c r="J1294" t="s">
        <v>1272</v>
      </c>
    </row>
    <row r="1295" spans="1:10" x14ac:dyDescent="0.3">
      <c r="A1295">
        <v>2237</v>
      </c>
      <c r="B1295" t="s">
        <v>7922</v>
      </c>
      <c r="C1295" t="s">
        <v>7923</v>
      </c>
      <c r="D1295" t="s">
        <v>8180</v>
      </c>
      <c r="E1295" t="s">
        <v>8181</v>
      </c>
      <c r="F1295" t="s">
        <v>8348</v>
      </c>
      <c r="G1295" t="s">
        <v>9488</v>
      </c>
      <c r="H1295" t="s">
        <v>10346</v>
      </c>
      <c r="I1295" t="str">
        <f t="shared" si="20"/>
        <v>Tetranychus piercei</v>
      </c>
      <c r="J1295" t="s">
        <v>1273</v>
      </c>
    </row>
    <row r="1296" spans="1:10" x14ac:dyDescent="0.3">
      <c r="A1296">
        <v>2238</v>
      </c>
      <c r="B1296" t="s">
        <v>8045</v>
      </c>
      <c r="C1296" t="s">
        <v>8204</v>
      </c>
      <c r="D1296" t="s">
        <v>8205</v>
      </c>
      <c r="E1296" t="s">
        <v>8206</v>
      </c>
      <c r="F1296" t="s">
        <v>7960</v>
      </c>
      <c r="G1296" t="s">
        <v>8338</v>
      </c>
      <c r="H1296" t="s">
        <v>8474</v>
      </c>
      <c r="I1296" t="str">
        <f t="shared" si="20"/>
        <v>Aecidium mori</v>
      </c>
      <c r="J1296" t="s">
        <v>247</v>
      </c>
    </row>
    <row r="1297" spans="1:10" x14ac:dyDescent="0.3">
      <c r="A1297">
        <v>2239</v>
      </c>
      <c r="B1297" t="s">
        <v>7987</v>
      </c>
      <c r="C1297" t="s">
        <v>8245</v>
      </c>
      <c r="D1297" t="s">
        <v>7960</v>
      </c>
      <c r="E1297" t="s">
        <v>8246</v>
      </c>
      <c r="F1297" t="s">
        <v>8247</v>
      </c>
      <c r="G1297" t="s">
        <v>8248</v>
      </c>
      <c r="H1297" t="s">
        <v>10347</v>
      </c>
      <c r="I1297" t="str">
        <f t="shared" si="20"/>
        <v>Phytoplasma Grapevine Bois Noir Phytoplasma</v>
      </c>
      <c r="J1297" t="s">
        <v>1274</v>
      </c>
    </row>
    <row r="1298" spans="1:10" x14ac:dyDescent="0.3">
      <c r="A1298">
        <v>2240</v>
      </c>
      <c r="B1298" t="s">
        <v>8045</v>
      </c>
      <c r="C1298" t="s">
        <v>8046</v>
      </c>
      <c r="D1298" t="s">
        <v>8047</v>
      </c>
      <c r="E1298" t="s">
        <v>8439</v>
      </c>
      <c r="F1298" t="s">
        <v>8440</v>
      </c>
      <c r="G1298" t="s">
        <v>8441</v>
      </c>
      <c r="H1298" t="s">
        <v>8724</v>
      </c>
      <c r="I1298" t="str">
        <f t="shared" si="20"/>
        <v>Ceratocystis novae-zelandiae</v>
      </c>
      <c r="J1298" t="s">
        <v>414</v>
      </c>
    </row>
    <row r="1299" spans="1:10" x14ac:dyDescent="0.3">
      <c r="A1299">
        <v>2241</v>
      </c>
      <c r="B1299" t="s">
        <v>7959</v>
      </c>
      <c r="C1299" t="s">
        <v>9128</v>
      </c>
      <c r="D1299" t="s">
        <v>9129</v>
      </c>
      <c r="E1299" t="s">
        <v>9130</v>
      </c>
      <c r="F1299" t="s">
        <v>9131</v>
      </c>
      <c r="G1299" t="s">
        <v>9132</v>
      </c>
      <c r="H1299" t="s">
        <v>10348</v>
      </c>
      <c r="I1299" t="str">
        <f t="shared" si="20"/>
        <v>Agents of SE chronic wasting disease</v>
      </c>
      <c r="J1299" t="s">
        <v>1275</v>
      </c>
    </row>
    <row r="1300" spans="1:10" x14ac:dyDescent="0.3">
      <c r="A1300">
        <v>2242</v>
      </c>
      <c r="B1300" t="s">
        <v>7987</v>
      </c>
      <c r="C1300" t="s">
        <v>7988</v>
      </c>
      <c r="D1300" t="s">
        <v>8914</v>
      </c>
      <c r="E1300" t="s">
        <v>8915</v>
      </c>
      <c r="F1300" t="s">
        <v>10349</v>
      </c>
      <c r="G1300" t="s">
        <v>10350</v>
      </c>
      <c r="H1300" t="s">
        <v>10351</v>
      </c>
      <c r="I1300" t="str">
        <f t="shared" si="20"/>
        <v>Taylorella equigenitalis</v>
      </c>
      <c r="J1300" t="s">
        <v>1276</v>
      </c>
    </row>
    <row r="1301" spans="1:10" x14ac:dyDescent="0.3">
      <c r="A1301">
        <v>2243</v>
      </c>
      <c r="B1301" t="s">
        <v>7959</v>
      </c>
      <c r="C1301" t="s">
        <v>7960</v>
      </c>
      <c r="D1301" t="s">
        <v>7960</v>
      </c>
      <c r="E1301" t="s">
        <v>7960</v>
      </c>
      <c r="F1301" t="s">
        <v>8252</v>
      </c>
      <c r="G1301" t="s">
        <v>8253</v>
      </c>
      <c r="H1301" t="s">
        <v>8305</v>
      </c>
      <c r="I1301" t="str">
        <f t="shared" si="20"/>
        <v>Potyvirus datura enation mosaic virus</v>
      </c>
      <c r="J1301" t="s">
        <v>152</v>
      </c>
    </row>
    <row r="1302" spans="1:10" x14ac:dyDescent="0.3">
      <c r="A1302">
        <v>2244</v>
      </c>
      <c r="B1302" t="s">
        <v>7936</v>
      </c>
      <c r="C1302" t="s">
        <v>7937</v>
      </c>
      <c r="D1302" t="s">
        <v>7943</v>
      </c>
      <c r="E1302" t="s">
        <v>8057</v>
      </c>
      <c r="F1302" t="s">
        <v>8058</v>
      </c>
      <c r="G1302" t="s">
        <v>8081</v>
      </c>
      <c r="H1302" t="s">
        <v>8082</v>
      </c>
      <c r="I1302" t="str">
        <f t="shared" si="20"/>
        <v>Eichhornia azurea</v>
      </c>
      <c r="J1302" t="s">
        <v>65</v>
      </c>
    </row>
    <row r="1303" spans="1:10" x14ac:dyDescent="0.3">
      <c r="A1303">
        <v>2245</v>
      </c>
      <c r="B1303" t="s">
        <v>7959</v>
      </c>
      <c r="C1303" t="s">
        <v>9128</v>
      </c>
      <c r="D1303" t="s">
        <v>9129</v>
      </c>
      <c r="E1303" t="s">
        <v>9130</v>
      </c>
      <c r="F1303" t="s">
        <v>9131</v>
      </c>
      <c r="G1303" t="s">
        <v>9132</v>
      </c>
      <c r="H1303" t="s">
        <v>10352</v>
      </c>
      <c r="I1303" t="str">
        <f t="shared" si="20"/>
        <v>Agents of SE feline spongiform encephalopathy</v>
      </c>
      <c r="J1303" t="s">
        <v>1277</v>
      </c>
    </row>
    <row r="1304" spans="1:10" x14ac:dyDescent="0.3">
      <c r="A1304">
        <v>2246</v>
      </c>
      <c r="B1304" t="s">
        <v>7959</v>
      </c>
      <c r="C1304" t="s">
        <v>7960</v>
      </c>
      <c r="D1304" t="s">
        <v>7960</v>
      </c>
      <c r="E1304" t="s">
        <v>8315</v>
      </c>
      <c r="F1304" t="s">
        <v>8316</v>
      </c>
      <c r="G1304" t="s">
        <v>8492</v>
      </c>
      <c r="H1304" t="s">
        <v>8677</v>
      </c>
      <c r="I1304" t="str">
        <f t="shared" si="20"/>
        <v>Trichovirus grapevine berry inner necrosis virus</v>
      </c>
      <c r="J1304" t="s">
        <v>334</v>
      </c>
    </row>
    <row r="1305" spans="1:10" x14ac:dyDescent="0.3">
      <c r="A1305">
        <v>2247</v>
      </c>
      <c r="B1305" t="s">
        <v>8045</v>
      </c>
      <c r="C1305" t="s">
        <v>8046</v>
      </c>
      <c r="D1305" t="s">
        <v>8264</v>
      </c>
      <c r="E1305" t="s">
        <v>8493</v>
      </c>
      <c r="F1305" t="s">
        <v>8499</v>
      </c>
      <c r="G1305" t="s">
        <v>8714</v>
      </c>
      <c r="H1305" t="s">
        <v>8715</v>
      </c>
      <c r="I1305" t="str">
        <f t="shared" si="20"/>
        <v>Gremmeniella abietina</v>
      </c>
      <c r="J1305" t="s">
        <v>350</v>
      </c>
    </row>
    <row r="1306" spans="1:10" x14ac:dyDescent="0.3">
      <c r="A1306">
        <v>2248</v>
      </c>
      <c r="B1306" t="s">
        <v>7922</v>
      </c>
      <c r="C1306" t="s">
        <v>7923</v>
      </c>
      <c r="D1306" t="s">
        <v>7924</v>
      </c>
      <c r="E1306" t="s">
        <v>8549</v>
      </c>
      <c r="F1306" t="s">
        <v>8550</v>
      </c>
      <c r="G1306" t="s">
        <v>8551</v>
      </c>
      <c r="H1306" t="s">
        <v>8037</v>
      </c>
      <c r="I1306" t="str">
        <f t="shared" si="20"/>
        <v>Haplothrips chinensis</v>
      </c>
      <c r="J1306" t="s">
        <v>280</v>
      </c>
    </row>
    <row r="1307" spans="1:10" x14ac:dyDescent="0.3">
      <c r="A1307">
        <v>2249</v>
      </c>
      <c r="B1307" t="s">
        <v>7922</v>
      </c>
      <c r="C1307" t="s">
        <v>7923</v>
      </c>
      <c r="D1307" t="s">
        <v>7924</v>
      </c>
      <c r="E1307" t="s">
        <v>7929</v>
      </c>
      <c r="F1307" t="s">
        <v>8130</v>
      </c>
      <c r="G1307" t="s">
        <v>8190</v>
      </c>
      <c r="H1307" t="s">
        <v>8191</v>
      </c>
      <c r="I1307" t="str">
        <f t="shared" si="20"/>
        <v>Holotrichia mindanaona</v>
      </c>
      <c r="J1307" t="s">
        <v>110</v>
      </c>
    </row>
    <row r="1308" spans="1:10" x14ac:dyDescent="0.3">
      <c r="A1308">
        <v>2250</v>
      </c>
      <c r="B1308" t="s">
        <v>7959</v>
      </c>
      <c r="C1308" t="s">
        <v>7960</v>
      </c>
      <c r="D1308" t="s">
        <v>7960</v>
      </c>
      <c r="E1308" t="s">
        <v>7960</v>
      </c>
      <c r="F1308" t="s">
        <v>7960</v>
      </c>
      <c r="G1308" t="s">
        <v>8282</v>
      </c>
      <c r="H1308" t="s">
        <v>8283</v>
      </c>
      <c r="I1308" t="str">
        <f t="shared" si="20"/>
        <v>Pecluvirus Indian peanut clump virus</v>
      </c>
      <c r="J1308" t="s">
        <v>141</v>
      </c>
    </row>
    <row r="1309" spans="1:10" x14ac:dyDescent="0.3">
      <c r="A1309">
        <v>2251</v>
      </c>
      <c r="B1309" t="s">
        <v>7959</v>
      </c>
      <c r="C1309" t="s">
        <v>7960</v>
      </c>
      <c r="D1309" t="s">
        <v>7960</v>
      </c>
      <c r="E1309" t="s">
        <v>7961</v>
      </c>
      <c r="F1309" t="s">
        <v>8665</v>
      </c>
      <c r="G1309" t="s">
        <v>8666</v>
      </c>
      <c r="H1309" t="s">
        <v>8667</v>
      </c>
      <c r="I1309" t="str">
        <f t="shared" si="20"/>
        <v>Aparavirus Kashmir bee virus</v>
      </c>
      <c r="J1309" t="s">
        <v>328</v>
      </c>
    </row>
    <row r="1310" spans="1:10" x14ac:dyDescent="0.3">
      <c r="A1310">
        <v>2252</v>
      </c>
      <c r="B1310" t="s">
        <v>7959</v>
      </c>
      <c r="C1310" t="s">
        <v>7960</v>
      </c>
      <c r="D1310" t="s">
        <v>7960</v>
      </c>
      <c r="E1310" t="s">
        <v>8376</v>
      </c>
      <c r="F1310" t="s">
        <v>8371</v>
      </c>
      <c r="G1310" t="s">
        <v>8377</v>
      </c>
      <c r="H1310" t="s">
        <v>10353</v>
      </c>
      <c r="I1310" t="str">
        <f t="shared" si="20"/>
        <v>Nucleorhabdovirus maize Iranian mosaic virus</v>
      </c>
      <c r="J1310" t="s">
        <v>1278</v>
      </c>
    </row>
    <row r="1311" spans="1:10" x14ac:dyDescent="0.3">
      <c r="A1311">
        <v>2253</v>
      </c>
      <c r="B1311" t="s">
        <v>7959</v>
      </c>
      <c r="C1311" t="s">
        <v>7960</v>
      </c>
      <c r="D1311" t="s">
        <v>7960</v>
      </c>
      <c r="E1311" t="s">
        <v>7960</v>
      </c>
      <c r="F1311" t="s">
        <v>7960</v>
      </c>
      <c r="G1311" t="s">
        <v>10354</v>
      </c>
      <c r="H1311" t="s">
        <v>8331</v>
      </c>
      <c r="I1311" t="str">
        <f t="shared" si="20"/>
        <v>Sadwavirus lucerne Australian symptomless virus</v>
      </c>
      <c r="J1311" t="s">
        <v>1279</v>
      </c>
    </row>
    <row r="1312" spans="1:10" x14ac:dyDescent="0.3">
      <c r="A1312">
        <v>2254</v>
      </c>
      <c r="B1312" t="s">
        <v>7936</v>
      </c>
      <c r="C1312" t="s">
        <v>7937</v>
      </c>
      <c r="D1312" t="s">
        <v>7938</v>
      </c>
      <c r="E1312" t="s">
        <v>7976</v>
      </c>
      <c r="F1312" t="s">
        <v>7977</v>
      </c>
      <c r="G1312" t="s">
        <v>8053</v>
      </c>
      <c r="H1312" t="s">
        <v>8055</v>
      </c>
      <c r="I1312" t="str">
        <f t="shared" si="20"/>
        <v>Mimosa pigra</v>
      </c>
      <c r="J1312" t="s">
        <v>48</v>
      </c>
    </row>
    <row r="1313" spans="1:10" x14ac:dyDescent="0.3">
      <c r="A1313">
        <v>2255</v>
      </c>
      <c r="B1313" t="s">
        <v>7922</v>
      </c>
      <c r="C1313" t="s">
        <v>7923</v>
      </c>
      <c r="D1313" t="s">
        <v>7924</v>
      </c>
      <c r="E1313" t="s">
        <v>8153</v>
      </c>
      <c r="F1313" t="s">
        <v>8198</v>
      </c>
      <c r="G1313" t="s">
        <v>8199</v>
      </c>
      <c r="H1313" t="s">
        <v>8200</v>
      </c>
      <c r="I1313" t="str">
        <f t="shared" si="20"/>
        <v>Neomaskellia bergii</v>
      </c>
      <c r="J1313" t="s">
        <v>113</v>
      </c>
    </row>
    <row r="1314" spans="1:10" x14ac:dyDescent="0.3">
      <c r="A1314">
        <v>2256</v>
      </c>
      <c r="B1314" t="s">
        <v>7959</v>
      </c>
      <c r="C1314" t="s">
        <v>7960</v>
      </c>
      <c r="D1314" t="s">
        <v>7960</v>
      </c>
      <c r="E1314" t="s">
        <v>7960</v>
      </c>
      <c r="F1314" t="s">
        <v>7960</v>
      </c>
      <c r="G1314" t="s">
        <v>8282</v>
      </c>
      <c r="H1314" t="s">
        <v>8284</v>
      </c>
      <c r="I1314" t="str">
        <f t="shared" si="20"/>
        <v>Pecluvirus peanut clump virus</v>
      </c>
      <c r="J1314" t="s">
        <v>142</v>
      </c>
    </row>
    <row r="1315" spans="1:10" x14ac:dyDescent="0.3">
      <c r="A1315">
        <v>2257</v>
      </c>
      <c r="B1315" t="s">
        <v>8045</v>
      </c>
      <c r="C1315" t="s">
        <v>8046</v>
      </c>
      <c r="D1315" t="s">
        <v>8264</v>
      </c>
      <c r="E1315" t="s">
        <v>8493</v>
      </c>
      <c r="F1315" t="s">
        <v>10355</v>
      </c>
      <c r="G1315" t="s">
        <v>10356</v>
      </c>
      <c r="H1315" t="s">
        <v>10357</v>
      </c>
      <c r="I1315" t="str">
        <f t="shared" si="20"/>
        <v>Allantophomopsis pseudotsugae</v>
      </c>
      <c r="J1315" t="s">
        <v>1280</v>
      </c>
    </row>
    <row r="1316" spans="1:10" x14ac:dyDescent="0.3">
      <c r="A1316">
        <v>2258</v>
      </c>
      <c r="B1316" t="s">
        <v>8045</v>
      </c>
      <c r="C1316" t="s">
        <v>8204</v>
      </c>
      <c r="D1316" t="s">
        <v>8205</v>
      </c>
      <c r="E1316" t="s">
        <v>8206</v>
      </c>
      <c r="F1316" t="s">
        <v>8299</v>
      </c>
      <c r="G1316" t="s">
        <v>8306</v>
      </c>
      <c r="H1316" t="s">
        <v>10358</v>
      </c>
      <c r="I1316" t="str">
        <f t="shared" si="20"/>
        <v>Puccinia mccleanii</v>
      </c>
      <c r="J1316" t="s">
        <v>1281</v>
      </c>
    </row>
    <row r="1317" spans="1:10" x14ac:dyDescent="0.3">
      <c r="A1317">
        <v>2259</v>
      </c>
      <c r="B1317" t="s">
        <v>7959</v>
      </c>
      <c r="C1317" t="s">
        <v>7960</v>
      </c>
      <c r="D1317" t="s">
        <v>7960</v>
      </c>
      <c r="E1317" t="s">
        <v>7960</v>
      </c>
      <c r="F1317" t="s">
        <v>10359</v>
      </c>
      <c r="G1317" t="s">
        <v>10360</v>
      </c>
      <c r="H1317" t="s">
        <v>10361</v>
      </c>
      <c r="I1317" t="str">
        <f t="shared" si="20"/>
        <v>Lagovirus rabbit hemorrhagic disease virus</v>
      </c>
      <c r="J1317" t="s">
        <v>1282</v>
      </c>
    </row>
    <row r="1318" spans="1:10" x14ac:dyDescent="0.3">
      <c r="A1318">
        <v>2260</v>
      </c>
      <c r="B1318" t="s">
        <v>7922</v>
      </c>
      <c r="C1318" t="s">
        <v>7923</v>
      </c>
      <c r="D1318" t="s">
        <v>7924</v>
      </c>
      <c r="E1318" t="s">
        <v>8026</v>
      </c>
      <c r="F1318" t="s">
        <v>10362</v>
      </c>
      <c r="G1318" t="s">
        <v>10363</v>
      </c>
      <c r="H1318" t="s">
        <v>10364</v>
      </c>
      <c r="I1318" t="str">
        <f t="shared" si="20"/>
        <v>Cochliomyia hominivorax</v>
      </c>
      <c r="J1318" t="s">
        <v>1283</v>
      </c>
    </row>
    <row r="1319" spans="1:10" x14ac:dyDescent="0.3">
      <c r="A1319">
        <v>2261</v>
      </c>
      <c r="B1319" t="s">
        <v>7922</v>
      </c>
      <c r="C1319" t="s">
        <v>7923</v>
      </c>
      <c r="D1319" t="s">
        <v>7924</v>
      </c>
      <c r="E1319" t="s">
        <v>8076</v>
      </c>
      <c r="F1319" t="s">
        <v>8077</v>
      </c>
      <c r="G1319" t="s">
        <v>8078</v>
      </c>
      <c r="H1319" t="s">
        <v>10365</v>
      </c>
      <c r="I1319" t="str">
        <f t="shared" si="20"/>
        <v>Solenopsis invicta × richteri</v>
      </c>
      <c r="J1319" t="s">
        <v>1284</v>
      </c>
    </row>
    <row r="1320" spans="1:10" x14ac:dyDescent="0.3">
      <c r="A1320">
        <v>2262</v>
      </c>
      <c r="B1320" t="s">
        <v>7987</v>
      </c>
      <c r="C1320" t="s">
        <v>8245</v>
      </c>
      <c r="D1320" t="s">
        <v>7960</v>
      </c>
      <c r="E1320" t="s">
        <v>8246</v>
      </c>
      <c r="F1320" t="s">
        <v>8247</v>
      </c>
      <c r="G1320" t="s">
        <v>8248</v>
      </c>
      <c r="H1320" t="s">
        <v>10366</v>
      </c>
      <c r="I1320" t="str">
        <f t="shared" si="20"/>
        <v>Phytoplasma Sugarcane White Leaf Phytoplasma</v>
      </c>
      <c r="J1320" t="s">
        <v>1285</v>
      </c>
    </row>
    <row r="1321" spans="1:10" x14ac:dyDescent="0.3">
      <c r="A1321">
        <v>2263</v>
      </c>
      <c r="B1321" t="s">
        <v>7987</v>
      </c>
      <c r="C1321" t="s">
        <v>8245</v>
      </c>
      <c r="D1321" t="s">
        <v>7960</v>
      </c>
      <c r="E1321" t="s">
        <v>8246</v>
      </c>
      <c r="F1321" t="s">
        <v>8247</v>
      </c>
      <c r="G1321" t="s">
        <v>8248</v>
      </c>
      <c r="H1321" t="s">
        <v>10367</v>
      </c>
      <c r="I1321" t="str">
        <f t="shared" si="20"/>
        <v>Phytoplasma Sweet Potato Little Leaf</v>
      </c>
      <c r="J1321" t="s">
        <v>1286</v>
      </c>
    </row>
    <row r="1322" spans="1:10" x14ac:dyDescent="0.3">
      <c r="A1322">
        <v>2264</v>
      </c>
      <c r="B1322" t="s">
        <v>7959</v>
      </c>
      <c r="C1322" t="s">
        <v>9128</v>
      </c>
      <c r="D1322" t="s">
        <v>9129</v>
      </c>
      <c r="E1322" t="s">
        <v>9130</v>
      </c>
      <c r="F1322" t="s">
        <v>9131</v>
      </c>
      <c r="G1322" t="s">
        <v>9132</v>
      </c>
      <c r="H1322" t="s">
        <v>10368</v>
      </c>
      <c r="I1322" t="str">
        <f t="shared" si="20"/>
        <v>Agents of SE transmissible mink encephalopathy</v>
      </c>
      <c r="J1322" t="s">
        <v>1287</v>
      </c>
    </row>
    <row r="1323" spans="1:10" x14ac:dyDescent="0.3">
      <c r="A1323">
        <v>2265</v>
      </c>
      <c r="B1323" t="s">
        <v>8045</v>
      </c>
      <c r="C1323" t="s">
        <v>8204</v>
      </c>
      <c r="D1323" t="s">
        <v>8205</v>
      </c>
      <c r="E1323" t="s">
        <v>8206</v>
      </c>
      <c r="F1323" t="s">
        <v>7960</v>
      </c>
      <c r="G1323" t="s">
        <v>8207</v>
      </c>
      <c r="H1323" t="s">
        <v>10369</v>
      </c>
      <c r="I1323" t="str">
        <f t="shared" si="20"/>
        <v>Uredo gladioli-büttneri</v>
      </c>
      <c r="J1323" t="s">
        <v>1288</v>
      </c>
    </row>
    <row r="1324" spans="1:10" x14ac:dyDescent="0.3">
      <c r="A1324">
        <v>2266</v>
      </c>
      <c r="B1324" t="s">
        <v>7922</v>
      </c>
      <c r="C1324" t="s">
        <v>7923</v>
      </c>
      <c r="D1324" t="s">
        <v>7924</v>
      </c>
      <c r="E1324" t="s">
        <v>8153</v>
      </c>
      <c r="F1324" t="s">
        <v>8198</v>
      </c>
      <c r="G1324" t="s">
        <v>10370</v>
      </c>
      <c r="H1324" t="s">
        <v>10371</v>
      </c>
      <c r="I1324" t="str">
        <f t="shared" si="20"/>
        <v>Aleurolobus marlatti</v>
      </c>
      <c r="J1324" t="s">
        <v>1289</v>
      </c>
    </row>
    <row r="1325" spans="1:10" x14ac:dyDescent="0.3">
      <c r="A1325">
        <v>2267</v>
      </c>
      <c r="B1325" t="s">
        <v>8045</v>
      </c>
      <c r="C1325" t="s">
        <v>8204</v>
      </c>
      <c r="D1325" t="s">
        <v>8520</v>
      </c>
      <c r="E1325" t="s">
        <v>8597</v>
      </c>
      <c r="F1325" t="s">
        <v>8598</v>
      </c>
      <c r="G1325" t="s">
        <v>8599</v>
      </c>
      <c r="H1325" t="s">
        <v>8605</v>
      </c>
      <c r="I1325" t="str">
        <f t="shared" si="20"/>
        <v>Urocystis tritici</v>
      </c>
      <c r="J1325" t="s">
        <v>302</v>
      </c>
    </row>
    <row r="1326" spans="1:10" x14ac:dyDescent="0.3">
      <c r="A1326">
        <v>2268</v>
      </c>
      <c r="B1326" t="s">
        <v>7922</v>
      </c>
      <c r="C1326" t="s">
        <v>7923</v>
      </c>
      <c r="D1326" t="s">
        <v>7924</v>
      </c>
      <c r="E1326" t="s">
        <v>8153</v>
      </c>
      <c r="F1326" t="s">
        <v>8192</v>
      </c>
      <c r="G1326" t="s">
        <v>8871</v>
      </c>
      <c r="H1326" t="s">
        <v>10372</v>
      </c>
      <c r="I1326" t="str">
        <f t="shared" si="20"/>
        <v>Parlatoria cinerea</v>
      </c>
      <c r="J1326" t="s">
        <v>1290</v>
      </c>
    </row>
    <row r="1327" spans="1:10" x14ac:dyDescent="0.3">
      <c r="A1327">
        <v>2269</v>
      </c>
      <c r="B1327" t="s">
        <v>7922</v>
      </c>
      <c r="C1327" t="s">
        <v>7923</v>
      </c>
      <c r="D1327" t="s">
        <v>7924</v>
      </c>
      <c r="E1327" t="s">
        <v>7925</v>
      </c>
      <c r="F1327" t="s">
        <v>8150</v>
      </c>
      <c r="G1327" t="s">
        <v>10373</v>
      </c>
      <c r="H1327" t="s">
        <v>10374</v>
      </c>
      <c r="I1327" t="str">
        <f t="shared" si="20"/>
        <v>Leucinodes orbonalis</v>
      </c>
      <c r="J1327" t="s">
        <v>1291</v>
      </c>
    </row>
    <row r="1328" spans="1:10" x14ac:dyDescent="0.3">
      <c r="A1328">
        <v>2270</v>
      </c>
      <c r="B1328" t="s">
        <v>7922</v>
      </c>
      <c r="C1328" t="s">
        <v>7923</v>
      </c>
      <c r="D1328" t="s">
        <v>7924</v>
      </c>
      <c r="E1328" t="s">
        <v>7925</v>
      </c>
      <c r="F1328" t="s">
        <v>8150</v>
      </c>
      <c r="G1328" t="s">
        <v>10375</v>
      </c>
      <c r="H1328" t="s">
        <v>10376</v>
      </c>
      <c r="I1328" t="str">
        <f t="shared" si="20"/>
        <v>Diatraea considerata</v>
      </c>
      <c r="J1328" t="s">
        <v>1292</v>
      </c>
    </row>
    <row r="1329" spans="1:10" x14ac:dyDescent="0.3">
      <c r="A1329">
        <v>2271</v>
      </c>
      <c r="B1329" t="s">
        <v>7922</v>
      </c>
      <c r="C1329" t="s">
        <v>7923</v>
      </c>
      <c r="D1329" t="s">
        <v>7924</v>
      </c>
      <c r="E1329" t="s">
        <v>7925</v>
      </c>
      <c r="F1329" t="s">
        <v>8150</v>
      </c>
      <c r="G1329" t="s">
        <v>10375</v>
      </c>
      <c r="H1329" t="s">
        <v>10377</v>
      </c>
      <c r="I1329" t="str">
        <f t="shared" si="20"/>
        <v>Diatraea lineolata</v>
      </c>
      <c r="J1329" t="s">
        <v>1293</v>
      </c>
    </row>
    <row r="1330" spans="1:10" x14ac:dyDescent="0.3">
      <c r="A1330">
        <v>2272</v>
      </c>
      <c r="B1330" t="s">
        <v>7922</v>
      </c>
      <c r="C1330" t="s">
        <v>7923</v>
      </c>
      <c r="D1330" t="s">
        <v>7924</v>
      </c>
      <c r="E1330" t="s">
        <v>8153</v>
      </c>
      <c r="F1330" t="s">
        <v>8192</v>
      </c>
      <c r="G1330" t="s">
        <v>10378</v>
      </c>
      <c r="H1330" t="s">
        <v>10379</v>
      </c>
      <c r="I1330" t="str">
        <f t="shared" si="20"/>
        <v>Acutaspis albopicta</v>
      </c>
      <c r="J1330" t="s">
        <v>1294</v>
      </c>
    </row>
    <row r="1331" spans="1:10" x14ac:dyDescent="0.3">
      <c r="A1331">
        <v>2273</v>
      </c>
      <c r="B1331" t="s">
        <v>7922</v>
      </c>
      <c r="C1331" t="s">
        <v>7923</v>
      </c>
      <c r="D1331" t="s">
        <v>7924</v>
      </c>
      <c r="E1331" t="s">
        <v>8549</v>
      </c>
      <c r="F1331" t="s">
        <v>9120</v>
      </c>
      <c r="G1331" t="s">
        <v>9121</v>
      </c>
      <c r="H1331" t="s">
        <v>8039</v>
      </c>
      <c r="I1331" t="str">
        <f t="shared" si="20"/>
        <v>Thrips major</v>
      </c>
      <c r="J1331" t="s">
        <v>1295</v>
      </c>
    </row>
    <row r="1332" spans="1:10" x14ac:dyDescent="0.3">
      <c r="A1332">
        <v>2274</v>
      </c>
      <c r="B1332" t="s">
        <v>7922</v>
      </c>
      <c r="C1332" t="s">
        <v>7923</v>
      </c>
      <c r="D1332" t="s">
        <v>7924</v>
      </c>
      <c r="E1332" t="s">
        <v>8153</v>
      </c>
      <c r="F1332" t="s">
        <v>8192</v>
      </c>
      <c r="G1332" t="s">
        <v>10380</v>
      </c>
      <c r="H1332" t="s">
        <v>10381</v>
      </c>
      <c r="I1332" t="str">
        <f t="shared" si="20"/>
        <v>Melanaspis inopinata</v>
      </c>
      <c r="J1332" t="s">
        <v>1296</v>
      </c>
    </row>
    <row r="1333" spans="1:10" x14ac:dyDescent="0.3">
      <c r="A1333">
        <v>2275</v>
      </c>
      <c r="B1333" t="s">
        <v>7922</v>
      </c>
      <c r="C1333" t="s">
        <v>7923</v>
      </c>
      <c r="D1333" t="s">
        <v>7924</v>
      </c>
      <c r="E1333" t="s">
        <v>8153</v>
      </c>
      <c r="F1333" t="s">
        <v>8198</v>
      </c>
      <c r="G1333" t="s">
        <v>10382</v>
      </c>
      <c r="H1333" t="s">
        <v>10383</v>
      </c>
      <c r="I1333" t="str">
        <f t="shared" si="20"/>
        <v>Orchamoplatus mammaeferus</v>
      </c>
      <c r="J1333" t="s">
        <v>1297</v>
      </c>
    </row>
    <row r="1334" spans="1:10" x14ac:dyDescent="0.3">
      <c r="A1334">
        <v>2276</v>
      </c>
      <c r="B1334" t="s">
        <v>7922</v>
      </c>
      <c r="C1334" t="s">
        <v>7923</v>
      </c>
      <c r="D1334" t="s">
        <v>7924</v>
      </c>
      <c r="E1334" t="s">
        <v>8153</v>
      </c>
      <c r="F1334" t="s">
        <v>8192</v>
      </c>
      <c r="G1334" t="s">
        <v>10384</v>
      </c>
      <c r="H1334" t="s">
        <v>10385</v>
      </c>
      <c r="I1334" t="str">
        <f t="shared" si="20"/>
        <v>Cryptoparlatoria leucaspis</v>
      </c>
      <c r="J1334" t="s">
        <v>1298</v>
      </c>
    </row>
    <row r="1335" spans="1:10" x14ac:dyDescent="0.3">
      <c r="A1335">
        <v>2277</v>
      </c>
      <c r="B1335" t="s">
        <v>7922</v>
      </c>
      <c r="C1335" t="s">
        <v>7923</v>
      </c>
      <c r="D1335" t="s">
        <v>7924</v>
      </c>
      <c r="E1335" t="s">
        <v>8153</v>
      </c>
      <c r="F1335" t="s">
        <v>10386</v>
      </c>
      <c r="G1335" t="s">
        <v>10387</v>
      </c>
      <c r="H1335" t="s">
        <v>10388</v>
      </c>
      <c r="I1335" t="str">
        <f t="shared" si="20"/>
        <v>Asterolecanium inlabefactum</v>
      </c>
      <c r="J1335" t="s">
        <v>1299</v>
      </c>
    </row>
    <row r="1336" spans="1:10" x14ac:dyDescent="0.3">
      <c r="A1336">
        <v>2278</v>
      </c>
      <c r="B1336" t="s">
        <v>7922</v>
      </c>
      <c r="C1336" t="s">
        <v>7923</v>
      </c>
      <c r="D1336" t="s">
        <v>7924</v>
      </c>
      <c r="E1336" t="s">
        <v>8153</v>
      </c>
      <c r="F1336" t="s">
        <v>8192</v>
      </c>
      <c r="G1336" t="s">
        <v>10389</v>
      </c>
      <c r="H1336" t="s">
        <v>10390</v>
      </c>
      <c r="I1336" t="str">
        <f t="shared" si="20"/>
        <v>Nuculaspis pseudomeyeri</v>
      </c>
      <c r="J1336" t="s">
        <v>1300</v>
      </c>
    </row>
    <row r="1337" spans="1:10" x14ac:dyDescent="0.3">
      <c r="A1337">
        <v>2279</v>
      </c>
      <c r="B1337" t="s">
        <v>7922</v>
      </c>
      <c r="C1337" t="s">
        <v>7923</v>
      </c>
      <c r="D1337" t="s">
        <v>7924</v>
      </c>
      <c r="E1337" t="s">
        <v>8153</v>
      </c>
      <c r="F1337" t="s">
        <v>8192</v>
      </c>
      <c r="G1337" t="s">
        <v>8871</v>
      </c>
      <c r="H1337" t="s">
        <v>10391</v>
      </c>
      <c r="I1337" t="str">
        <f t="shared" si="20"/>
        <v>Parlatoria blanchardi</v>
      </c>
      <c r="J1337" t="s">
        <v>1301</v>
      </c>
    </row>
    <row r="1338" spans="1:10" x14ac:dyDescent="0.3">
      <c r="A1338">
        <v>2280</v>
      </c>
      <c r="B1338" t="s">
        <v>7922</v>
      </c>
      <c r="C1338" t="s">
        <v>7923</v>
      </c>
      <c r="D1338" t="s">
        <v>7924</v>
      </c>
      <c r="E1338" t="s">
        <v>7929</v>
      </c>
      <c r="F1338" t="s">
        <v>8130</v>
      </c>
      <c r="G1338" t="s">
        <v>10392</v>
      </c>
      <c r="H1338" t="s">
        <v>10393</v>
      </c>
      <c r="I1338" t="str">
        <f t="shared" si="20"/>
        <v>Ancognatha scarabaeoides</v>
      </c>
      <c r="J1338" t="s">
        <v>1302</v>
      </c>
    </row>
    <row r="1339" spans="1:10" x14ac:dyDescent="0.3">
      <c r="A1339">
        <v>2281</v>
      </c>
      <c r="B1339" t="s">
        <v>7922</v>
      </c>
      <c r="C1339" t="s">
        <v>7923</v>
      </c>
      <c r="D1339" t="s">
        <v>7924</v>
      </c>
      <c r="E1339" t="s">
        <v>7925</v>
      </c>
      <c r="F1339" t="s">
        <v>8177</v>
      </c>
      <c r="G1339" t="s">
        <v>10394</v>
      </c>
      <c r="H1339" t="s">
        <v>10395</v>
      </c>
      <c r="I1339" t="str">
        <f t="shared" si="20"/>
        <v>Hendecasis duplifascialis</v>
      </c>
      <c r="J1339" t="s">
        <v>1303</v>
      </c>
    </row>
    <row r="1340" spans="1:10" x14ac:dyDescent="0.3">
      <c r="A1340">
        <v>2282</v>
      </c>
      <c r="B1340" t="s">
        <v>7922</v>
      </c>
      <c r="C1340" t="s">
        <v>7923</v>
      </c>
      <c r="D1340" t="s">
        <v>7924</v>
      </c>
      <c r="E1340" t="s">
        <v>7929</v>
      </c>
      <c r="F1340" t="s">
        <v>8536</v>
      </c>
      <c r="G1340" t="s">
        <v>9604</v>
      </c>
      <c r="H1340" t="s">
        <v>10396</v>
      </c>
      <c r="I1340" t="str">
        <f t="shared" si="20"/>
        <v>Chaetocnema tibialis</v>
      </c>
      <c r="J1340" t="s">
        <v>1304</v>
      </c>
    </row>
    <row r="1341" spans="1:10" x14ac:dyDescent="0.3">
      <c r="A1341">
        <v>2283</v>
      </c>
      <c r="B1341" t="s">
        <v>7922</v>
      </c>
      <c r="C1341" t="s">
        <v>7923</v>
      </c>
      <c r="D1341" t="s">
        <v>7924</v>
      </c>
      <c r="E1341" t="s">
        <v>8153</v>
      </c>
      <c r="F1341" t="s">
        <v>8192</v>
      </c>
      <c r="G1341" t="s">
        <v>9916</v>
      </c>
      <c r="H1341" t="s">
        <v>10397</v>
      </c>
      <c r="I1341" t="str">
        <f t="shared" si="20"/>
        <v>Lepidosaphes pistaciae</v>
      </c>
      <c r="J1341" t="s">
        <v>1305</v>
      </c>
    </row>
    <row r="1342" spans="1:10" x14ac:dyDescent="0.3">
      <c r="A1342">
        <v>2284</v>
      </c>
      <c r="B1342" t="s">
        <v>7922</v>
      </c>
      <c r="C1342" t="s">
        <v>7923</v>
      </c>
      <c r="D1342" t="s">
        <v>7924</v>
      </c>
      <c r="E1342" t="s">
        <v>7929</v>
      </c>
      <c r="F1342" t="s">
        <v>7933</v>
      </c>
      <c r="G1342" t="s">
        <v>10398</v>
      </c>
      <c r="H1342" t="s">
        <v>10399</v>
      </c>
      <c r="I1342" t="str">
        <f t="shared" si="20"/>
        <v>Balanogastris kolae</v>
      </c>
      <c r="J1342" t="s">
        <v>1306</v>
      </c>
    </row>
    <row r="1343" spans="1:10" x14ac:dyDescent="0.3">
      <c r="A1343">
        <v>2285</v>
      </c>
      <c r="B1343" t="s">
        <v>7922</v>
      </c>
      <c r="C1343" t="s">
        <v>7923</v>
      </c>
      <c r="D1343" t="s">
        <v>7924</v>
      </c>
      <c r="E1343" t="s">
        <v>8153</v>
      </c>
      <c r="F1343" t="s">
        <v>9501</v>
      </c>
      <c r="G1343" t="s">
        <v>10400</v>
      </c>
      <c r="H1343" t="s">
        <v>10401</v>
      </c>
      <c r="I1343" t="str">
        <f t="shared" si="20"/>
        <v>Peritrechus gracilicornis</v>
      </c>
      <c r="J1343" t="s">
        <v>1307</v>
      </c>
    </row>
    <row r="1344" spans="1:10" x14ac:dyDescent="0.3">
      <c r="A1344">
        <v>2286</v>
      </c>
      <c r="B1344" t="s">
        <v>7922</v>
      </c>
      <c r="C1344" t="s">
        <v>7923</v>
      </c>
      <c r="D1344" t="s">
        <v>7924</v>
      </c>
      <c r="E1344" t="s">
        <v>8549</v>
      </c>
      <c r="F1344" t="s">
        <v>9120</v>
      </c>
      <c r="G1344" t="s">
        <v>9410</v>
      </c>
      <c r="H1344" t="s">
        <v>10402</v>
      </c>
      <c r="I1344" t="str">
        <f t="shared" si="20"/>
        <v>Frankliniella schultzei</v>
      </c>
      <c r="J1344" t="s">
        <v>1308</v>
      </c>
    </row>
    <row r="1345" spans="1:10" x14ac:dyDescent="0.3">
      <c r="A1345">
        <v>2287</v>
      </c>
      <c r="B1345" t="s">
        <v>7922</v>
      </c>
      <c r="C1345" t="s">
        <v>7923</v>
      </c>
      <c r="D1345" t="s">
        <v>7924</v>
      </c>
      <c r="E1345" t="s">
        <v>7925</v>
      </c>
      <c r="F1345" t="s">
        <v>8150</v>
      </c>
      <c r="G1345" t="s">
        <v>10403</v>
      </c>
      <c r="H1345" t="s">
        <v>10404</v>
      </c>
      <c r="I1345" t="str">
        <f t="shared" si="20"/>
        <v>Neoleucinodes elegantalis</v>
      </c>
      <c r="J1345" t="s">
        <v>1309</v>
      </c>
    </row>
    <row r="1346" spans="1:10" x14ac:dyDescent="0.3">
      <c r="A1346">
        <v>2288</v>
      </c>
      <c r="B1346" t="s">
        <v>7922</v>
      </c>
      <c r="C1346" t="s">
        <v>7923</v>
      </c>
      <c r="D1346" t="s">
        <v>7924</v>
      </c>
      <c r="E1346" t="s">
        <v>8549</v>
      </c>
      <c r="F1346" t="s">
        <v>9120</v>
      </c>
      <c r="G1346" t="s">
        <v>10405</v>
      </c>
      <c r="H1346" t="s">
        <v>10406</v>
      </c>
      <c r="I1346" t="str">
        <f t="shared" si="20"/>
        <v>Odontothrips karnyi</v>
      </c>
      <c r="J1346" t="s">
        <v>1310</v>
      </c>
    </row>
    <row r="1347" spans="1:10" x14ac:dyDescent="0.3">
      <c r="A1347">
        <v>2289</v>
      </c>
      <c r="B1347" t="s">
        <v>7922</v>
      </c>
      <c r="C1347" t="s">
        <v>7923</v>
      </c>
      <c r="D1347" t="s">
        <v>7924</v>
      </c>
      <c r="E1347" t="s">
        <v>8549</v>
      </c>
      <c r="F1347" t="s">
        <v>9120</v>
      </c>
      <c r="G1347" t="s">
        <v>9410</v>
      </c>
      <c r="H1347" t="s">
        <v>8085</v>
      </c>
      <c r="I1347" t="str">
        <f t="shared" ref="I1347:I1410" si="21">G1347&amp;" "&amp;H1347</f>
        <v>Frankliniella australis</v>
      </c>
      <c r="J1347" t="s">
        <v>1311</v>
      </c>
    </row>
    <row r="1348" spans="1:10" x14ac:dyDescent="0.3">
      <c r="A1348">
        <v>2290</v>
      </c>
      <c r="B1348" t="s">
        <v>7922</v>
      </c>
      <c r="C1348" t="s">
        <v>7923</v>
      </c>
      <c r="D1348" t="s">
        <v>7924</v>
      </c>
      <c r="E1348" t="s">
        <v>8153</v>
      </c>
      <c r="F1348" t="s">
        <v>8192</v>
      </c>
      <c r="G1348" t="s">
        <v>10407</v>
      </c>
      <c r="H1348" t="s">
        <v>8357</v>
      </c>
      <c r="I1348" t="str">
        <f t="shared" si="21"/>
        <v>Aonidia lauri</v>
      </c>
      <c r="J1348" t="s">
        <v>1312</v>
      </c>
    </row>
    <row r="1349" spans="1:10" x14ac:dyDescent="0.3">
      <c r="A1349">
        <v>2291</v>
      </c>
      <c r="B1349" t="s">
        <v>7922</v>
      </c>
      <c r="C1349" t="s">
        <v>7923</v>
      </c>
      <c r="D1349" t="s">
        <v>7924</v>
      </c>
      <c r="E1349" t="s">
        <v>7925</v>
      </c>
      <c r="F1349" t="s">
        <v>8507</v>
      </c>
      <c r="G1349" t="s">
        <v>10408</v>
      </c>
      <c r="H1349" t="s">
        <v>9493</v>
      </c>
      <c r="I1349" t="str">
        <f t="shared" si="21"/>
        <v>Crocidosema aporema</v>
      </c>
      <c r="J1349" t="s">
        <v>1313</v>
      </c>
    </row>
    <row r="1350" spans="1:10" x14ac:dyDescent="0.3">
      <c r="A1350">
        <v>2292</v>
      </c>
      <c r="B1350" t="s">
        <v>7922</v>
      </c>
      <c r="C1350" t="s">
        <v>7923</v>
      </c>
      <c r="D1350" t="s">
        <v>7924</v>
      </c>
      <c r="E1350" t="s">
        <v>8153</v>
      </c>
      <c r="F1350" t="s">
        <v>8198</v>
      </c>
      <c r="G1350" t="s">
        <v>10409</v>
      </c>
      <c r="H1350" t="s">
        <v>9975</v>
      </c>
      <c r="I1350" t="str">
        <f t="shared" si="21"/>
        <v>Asterobemisia carpini</v>
      </c>
      <c r="J1350" t="s">
        <v>1314</v>
      </c>
    </row>
    <row r="1351" spans="1:10" x14ac:dyDescent="0.3">
      <c r="A1351">
        <v>2293</v>
      </c>
      <c r="B1351" t="s">
        <v>7922</v>
      </c>
      <c r="C1351" t="s">
        <v>7923</v>
      </c>
      <c r="D1351" t="s">
        <v>7924</v>
      </c>
      <c r="E1351" t="s">
        <v>8549</v>
      </c>
      <c r="F1351" t="s">
        <v>9120</v>
      </c>
      <c r="G1351" t="s">
        <v>9410</v>
      </c>
      <c r="H1351" t="s">
        <v>10410</v>
      </c>
      <c r="I1351" t="str">
        <f t="shared" si="21"/>
        <v>Frankliniella cestrum</v>
      </c>
      <c r="J1351" t="s">
        <v>1315</v>
      </c>
    </row>
    <row r="1352" spans="1:10" x14ac:dyDescent="0.3">
      <c r="A1352">
        <v>2294</v>
      </c>
      <c r="B1352" t="s">
        <v>7922</v>
      </c>
      <c r="C1352" t="s">
        <v>7923</v>
      </c>
      <c r="D1352" t="s">
        <v>7924</v>
      </c>
      <c r="E1352" t="s">
        <v>8153</v>
      </c>
      <c r="F1352" t="s">
        <v>8198</v>
      </c>
      <c r="G1352" t="s">
        <v>10411</v>
      </c>
      <c r="H1352" t="s">
        <v>10412</v>
      </c>
      <c r="I1352" t="str">
        <f t="shared" si="21"/>
        <v>Aleurodicus dispersus</v>
      </c>
      <c r="J1352" t="s">
        <v>1316</v>
      </c>
    </row>
    <row r="1353" spans="1:10" x14ac:dyDescent="0.3">
      <c r="A1353">
        <v>2295</v>
      </c>
      <c r="B1353" t="s">
        <v>7922</v>
      </c>
      <c r="C1353" t="s">
        <v>7923</v>
      </c>
      <c r="D1353" t="s">
        <v>7924</v>
      </c>
      <c r="E1353" t="s">
        <v>7929</v>
      </c>
      <c r="F1353" t="s">
        <v>7933</v>
      </c>
      <c r="G1353" t="s">
        <v>9965</v>
      </c>
      <c r="H1353" t="s">
        <v>10413</v>
      </c>
      <c r="I1353" t="str">
        <f t="shared" si="21"/>
        <v>Pityogenes chalcographus</v>
      </c>
      <c r="J1353" t="s">
        <v>1317</v>
      </c>
    </row>
    <row r="1354" spans="1:10" x14ac:dyDescent="0.3">
      <c r="A1354">
        <v>2296</v>
      </c>
      <c r="B1354" t="s">
        <v>7922</v>
      </c>
      <c r="C1354" t="s">
        <v>7923</v>
      </c>
      <c r="D1354" t="s">
        <v>7924</v>
      </c>
      <c r="E1354" t="s">
        <v>8153</v>
      </c>
      <c r="F1354" t="s">
        <v>8192</v>
      </c>
      <c r="G1354" t="s">
        <v>10414</v>
      </c>
      <c r="H1354" t="s">
        <v>10415</v>
      </c>
      <c r="I1354" t="str">
        <f t="shared" si="21"/>
        <v>Dinaspis aculeata</v>
      </c>
      <c r="J1354" t="s">
        <v>1318</v>
      </c>
    </row>
    <row r="1355" spans="1:10" x14ac:dyDescent="0.3">
      <c r="A1355">
        <v>2297</v>
      </c>
      <c r="B1355" t="s">
        <v>7922</v>
      </c>
      <c r="C1355" t="s">
        <v>7923</v>
      </c>
      <c r="D1355" t="s">
        <v>7924</v>
      </c>
      <c r="E1355" t="s">
        <v>8153</v>
      </c>
      <c r="F1355" t="s">
        <v>8192</v>
      </c>
      <c r="G1355" t="s">
        <v>9916</v>
      </c>
      <c r="H1355" t="s">
        <v>10416</v>
      </c>
      <c r="I1355" t="str">
        <f t="shared" si="21"/>
        <v>Lepidosaphes tokionis</v>
      </c>
      <c r="J1355" t="s">
        <v>1319</v>
      </c>
    </row>
    <row r="1356" spans="1:10" x14ac:dyDescent="0.3">
      <c r="A1356">
        <v>2298</v>
      </c>
      <c r="B1356" t="s">
        <v>7922</v>
      </c>
      <c r="C1356" t="s">
        <v>7923</v>
      </c>
      <c r="D1356" t="s">
        <v>7924</v>
      </c>
      <c r="E1356" t="s">
        <v>8153</v>
      </c>
      <c r="F1356" t="s">
        <v>8192</v>
      </c>
      <c r="G1356" t="s">
        <v>10417</v>
      </c>
      <c r="H1356" t="s">
        <v>10418</v>
      </c>
      <c r="I1356" t="str">
        <f t="shared" si="21"/>
        <v>Opuntiaspis philococcus</v>
      </c>
      <c r="J1356" t="s">
        <v>1320</v>
      </c>
    </row>
    <row r="1357" spans="1:10" x14ac:dyDescent="0.3">
      <c r="A1357">
        <v>2299</v>
      </c>
      <c r="B1357" t="s">
        <v>7922</v>
      </c>
      <c r="C1357" t="s">
        <v>7923</v>
      </c>
      <c r="D1357" t="s">
        <v>7924</v>
      </c>
      <c r="E1357" t="s">
        <v>8153</v>
      </c>
      <c r="F1357" t="s">
        <v>8198</v>
      </c>
      <c r="G1357" t="s">
        <v>10419</v>
      </c>
      <c r="H1357" t="s">
        <v>10420</v>
      </c>
      <c r="I1357" t="str">
        <f t="shared" si="21"/>
        <v>Aleuroplatus cococolus</v>
      </c>
      <c r="J1357" t="s">
        <v>1321</v>
      </c>
    </row>
    <row r="1358" spans="1:10" x14ac:dyDescent="0.3">
      <c r="A1358">
        <v>2300</v>
      </c>
      <c r="B1358" t="s">
        <v>7922</v>
      </c>
      <c r="C1358" t="s">
        <v>7923</v>
      </c>
      <c r="D1358" t="s">
        <v>7924</v>
      </c>
      <c r="E1358" t="s">
        <v>8153</v>
      </c>
      <c r="F1358" t="s">
        <v>8198</v>
      </c>
      <c r="G1358" t="s">
        <v>10421</v>
      </c>
      <c r="H1358" t="s">
        <v>9190</v>
      </c>
      <c r="I1358" t="str">
        <f t="shared" si="21"/>
        <v>Aleurocerus palmae</v>
      </c>
      <c r="J1358" t="s">
        <v>1322</v>
      </c>
    </row>
    <row r="1359" spans="1:10" x14ac:dyDescent="0.3">
      <c r="A1359">
        <v>2301</v>
      </c>
      <c r="B1359" t="s">
        <v>7922</v>
      </c>
      <c r="C1359" t="s">
        <v>7923</v>
      </c>
      <c r="D1359" t="s">
        <v>7924</v>
      </c>
      <c r="E1359" t="s">
        <v>7929</v>
      </c>
      <c r="F1359" t="s">
        <v>7933</v>
      </c>
      <c r="G1359" t="s">
        <v>8295</v>
      </c>
      <c r="H1359" t="s">
        <v>10422</v>
      </c>
      <c r="I1359" t="str">
        <f t="shared" si="21"/>
        <v>Metamasius hemipterus</v>
      </c>
      <c r="J1359" t="s">
        <v>1323</v>
      </c>
    </row>
    <row r="1360" spans="1:10" x14ac:dyDescent="0.3">
      <c r="A1360">
        <v>2302</v>
      </c>
      <c r="B1360" t="s">
        <v>7922</v>
      </c>
      <c r="C1360" t="s">
        <v>7923</v>
      </c>
      <c r="D1360" t="s">
        <v>7924</v>
      </c>
      <c r="E1360" t="s">
        <v>7925</v>
      </c>
      <c r="F1360" t="s">
        <v>8177</v>
      </c>
      <c r="G1360" t="s">
        <v>10423</v>
      </c>
      <c r="H1360" t="s">
        <v>10424</v>
      </c>
      <c r="I1360" t="str">
        <f t="shared" si="21"/>
        <v>Cryptoblabes gnidiella</v>
      </c>
      <c r="J1360" t="s">
        <v>1324</v>
      </c>
    </row>
    <row r="1361" spans="1:10" x14ac:dyDescent="0.3">
      <c r="A1361">
        <v>2303</v>
      </c>
      <c r="B1361" t="s">
        <v>7922</v>
      </c>
      <c r="C1361" t="s">
        <v>7923</v>
      </c>
      <c r="D1361" t="s">
        <v>7924</v>
      </c>
      <c r="E1361" t="s">
        <v>8153</v>
      </c>
      <c r="F1361" t="s">
        <v>9501</v>
      </c>
      <c r="G1361" t="s">
        <v>10425</v>
      </c>
      <c r="H1361" t="s">
        <v>10426</v>
      </c>
      <c r="I1361" t="str">
        <f t="shared" si="21"/>
        <v>Lygaeosoma sardeum</v>
      </c>
      <c r="J1361" t="s">
        <v>1325</v>
      </c>
    </row>
    <row r="1362" spans="1:10" x14ac:dyDescent="0.3">
      <c r="A1362">
        <v>2304</v>
      </c>
      <c r="B1362" t="s">
        <v>7922</v>
      </c>
      <c r="C1362" t="s">
        <v>7923</v>
      </c>
      <c r="D1362" t="s">
        <v>7924</v>
      </c>
      <c r="E1362" t="s">
        <v>8153</v>
      </c>
      <c r="F1362" t="s">
        <v>8351</v>
      </c>
      <c r="G1362" t="s">
        <v>9990</v>
      </c>
      <c r="H1362" t="s">
        <v>10427</v>
      </c>
      <c r="I1362" t="str">
        <f t="shared" si="21"/>
        <v>Pseudococcus cryptus</v>
      </c>
      <c r="J1362" t="s">
        <v>1326</v>
      </c>
    </row>
    <row r="1363" spans="1:10" x14ac:dyDescent="0.3">
      <c r="A1363">
        <v>2305</v>
      </c>
      <c r="B1363" t="s">
        <v>7922</v>
      </c>
      <c r="C1363" t="s">
        <v>7923</v>
      </c>
      <c r="D1363" t="s">
        <v>7924</v>
      </c>
      <c r="E1363" t="s">
        <v>7929</v>
      </c>
      <c r="F1363" t="s">
        <v>9925</v>
      </c>
      <c r="G1363" t="s">
        <v>10428</v>
      </c>
      <c r="H1363" t="s">
        <v>10429</v>
      </c>
      <c r="I1363" t="str">
        <f t="shared" si="21"/>
        <v>Bruchidius atrolineatus</v>
      </c>
      <c r="J1363" t="s">
        <v>1327</v>
      </c>
    </row>
    <row r="1364" spans="1:10" x14ac:dyDescent="0.3">
      <c r="A1364">
        <v>2306</v>
      </c>
      <c r="B1364" t="s">
        <v>7922</v>
      </c>
      <c r="C1364" t="s">
        <v>7923</v>
      </c>
      <c r="D1364" t="s">
        <v>7924</v>
      </c>
      <c r="E1364" t="s">
        <v>7925</v>
      </c>
      <c r="F1364" t="s">
        <v>8177</v>
      </c>
      <c r="G1364" t="s">
        <v>10430</v>
      </c>
      <c r="H1364" t="s">
        <v>8565</v>
      </c>
      <c r="I1364" t="str">
        <f t="shared" si="21"/>
        <v>Diaphania indica</v>
      </c>
      <c r="J1364" t="s">
        <v>1328</v>
      </c>
    </row>
    <row r="1365" spans="1:10" x14ac:dyDescent="0.3">
      <c r="A1365">
        <v>2307</v>
      </c>
      <c r="B1365" t="s">
        <v>7922</v>
      </c>
      <c r="C1365" t="s">
        <v>7923</v>
      </c>
      <c r="D1365" t="s">
        <v>7924</v>
      </c>
      <c r="E1365" t="s">
        <v>8153</v>
      </c>
      <c r="F1365" t="s">
        <v>9501</v>
      </c>
      <c r="G1365" t="s">
        <v>10431</v>
      </c>
      <c r="H1365" t="s">
        <v>10432</v>
      </c>
      <c r="I1365" t="str">
        <f t="shared" si="21"/>
        <v>Arocatus melanocephalus</v>
      </c>
      <c r="J1365" t="s">
        <v>1329</v>
      </c>
    </row>
    <row r="1366" spans="1:10" x14ac:dyDescent="0.3">
      <c r="A1366">
        <v>2308</v>
      </c>
      <c r="B1366" t="s">
        <v>7922</v>
      </c>
      <c r="C1366" t="s">
        <v>7923</v>
      </c>
      <c r="D1366" t="s">
        <v>7924</v>
      </c>
      <c r="E1366" t="s">
        <v>8549</v>
      </c>
      <c r="F1366" t="s">
        <v>9120</v>
      </c>
      <c r="G1366" t="s">
        <v>9121</v>
      </c>
      <c r="H1366" t="s">
        <v>10433</v>
      </c>
      <c r="I1366" t="str">
        <f t="shared" si="21"/>
        <v>Thrips obscuratus</v>
      </c>
      <c r="J1366" t="s">
        <v>1330</v>
      </c>
    </row>
    <row r="1367" spans="1:10" x14ac:dyDescent="0.3">
      <c r="A1367">
        <v>2309</v>
      </c>
      <c r="B1367" t="s">
        <v>7922</v>
      </c>
      <c r="C1367" t="s">
        <v>7923</v>
      </c>
      <c r="D1367" t="s">
        <v>7924</v>
      </c>
      <c r="E1367" t="s">
        <v>8698</v>
      </c>
      <c r="F1367" t="s">
        <v>10434</v>
      </c>
      <c r="G1367" t="s">
        <v>10435</v>
      </c>
      <c r="H1367" t="s">
        <v>10436</v>
      </c>
      <c r="I1367" t="str">
        <f t="shared" si="21"/>
        <v>Microgryllus pallipes</v>
      </c>
      <c r="J1367" t="s">
        <v>1331</v>
      </c>
    </row>
    <row r="1368" spans="1:10" x14ac:dyDescent="0.3">
      <c r="A1368">
        <v>2310</v>
      </c>
      <c r="B1368" t="s">
        <v>7922</v>
      </c>
      <c r="C1368" t="s">
        <v>7923</v>
      </c>
      <c r="D1368" t="s">
        <v>7924</v>
      </c>
      <c r="E1368" t="s">
        <v>8153</v>
      </c>
      <c r="F1368" t="s">
        <v>10126</v>
      </c>
      <c r="G1368" t="s">
        <v>10127</v>
      </c>
      <c r="H1368" t="s">
        <v>10437</v>
      </c>
      <c r="I1368" t="str">
        <f t="shared" si="21"/>
        <v>Trioza anceps</v>
      </c>
      <c r="J1368" t="s">
        <v>1332</v>
      </c>
    </row>
    <row r="1369" spans="1:10" x14ac:dyDescent="0.3">
      <c r="A1369">
        <v>2311</v>
      </c>
      <c r="B1369" t="s">
        <v>7922</v>
      </c>
      <c r="C1369" t="s">
        <v>7923</v>
      </c>
      <c r="D1369" t="s">
        <v>7924</v>
      </c>
      <c r="E1369" t="s">
        <v>8153</v>
      </c>
      <c r="F1369" t="s">
        <v>8198</v>
      </c>
      <c r="G1369" t="s">
        <v>10438</v>
      </c>
      <c r="H1369" t="s">
        <v>10439</v>
      </c>
      <c r="I1369" t="str">
        <f t="shared" si="21"/>
        <v>Bemisia tabaci</v>
      </c>
      <c r="J1369" t="s">
        <v>1333</v>
      </c>
    </row>
    <row r="1370" spans="1:10" x14ac:dyDescent="0.3">
      <c r="A1370">
        <v>2312</v>
      </c>
      <c r="B1370" t="s">
        <v>7922</v>
      </c>
      <c r="C1370" t="s">
        <v>7923</v>
      </c>
      <c r="D1370" t="s">
        <v>7924</v>
      </c>
      <c r="E1370" t="s">
        <v>8153</v>
      </c>
      <c r="F1370" t="s">
        <v>9586</v>
      </c>
      <c r="G1370" t="s">
        <v>10440</v>
      </c>
      <c r="H1370" t="s">
        <v>10441</v>
      </c>
      <c r="I1370" t="str">
        <f t="shared" si="21"/>
        <v>Rhaphigaster nebulosa</v>
      </c>
      <c r="J1370" t="s">
        <v>1334</v>
      </c>
    </row>
    <row r="1371" spans="1:10" x14ac:dyDescent="0.3">
      <c r="A1371">
        <v>2313</v>
      </c>
      <c r="B1371" t="s">
        <v>7922</v>
      </c>
      <c r="C1371" t="s">
        <v>7923</v>
      </c>
      <c r="D1371" t="s">
        <v>7924</v>
      </c>
      <c r="E1371" t="s">
        <v>8549</v>
      </c>
      <c r="F1371" t="s">
        <v>9120</v>
      </c>
      <c r="G1371" t="s">
        <v>9121</v>
      </c>
      <c r="H1371" t="s">
        <v>10442</v>
      </c>
      <c r="I1371" t="str">
        <f t="shared" si="21"/>
        <v>Thrips florum</v>
      </c>
      <c r="J1371" t="s">
        <v>1335</v>
      </c>
    </row>
    <row r="1372" spans="1:10" x14ac:dyDescent="0.3">
      <c r="A1372">
        <v>2314</v>
      </c>
      <c r="B1372" t="s">
        <v>7922</v>
      </c>
      <c r="C1372" t="s">
        <v>7923</v>
      </c>
      <c r="D1372" t="s">
        <v>7924</v>
      </c>
      <c r="E1372" t="s">
        <v>7925</v>
      </c>
      <c r="F1372" t="s">
        <v>8507</v>
      </c>
      <c r="G1372" t="s">
        <v>10443</v>
      </c>
      <c r="H1372" t="s">
        <v>10444</v>
      </c>
      <c r="I1372" t="str">
        <f t="shared" si="21"/>
        <v>Cacoecimorpha pronubana</v>
      </c>
      <c r="J1372" t="s">
        <v>1336</v>
      </c>
    </row>
    <row r="1373" spans="1:10" x14ac:dyDescent="0.3">
      <c r="A1373">
        <v>2315</v>
      </c>
      <c r="B1373" t="s">
        <v>7922</v>
      </c>
      <c r="C1373" t="s">
        <v>7923</v>
      </c>
      <c r="D1373" t="s">
        <v>7924</v>
      </c>
      <c r="E1373" t="s">
        <v>8153</v>
      </c>
      <c r="F1373" t="s">
        <v>8192</v>
      </c>
      <c r="G1373" t="s">
        <v>10445</v>
      </c>
      <c r="H1373" t="s">
        <v>10446</v>
      </c>
      <c r="I1373" t="str">
        <f t="shared" si="21"/>
        <v>Aonidiella inornata</v>
      </c>
      <c r="J1373" t="s">
        <v>1337</v>
      </c>
    </row>
    <row r="1374" spans="1:10" x14ac:dyDescent="0.3">
      <c r="A1374">
        <v>2316</v>
      </c>
      <c r="B1374" t="s">
        <v>7922</v>
      </c>
      <c r="C1374" t="s">
        <v>7923</v>
      </c>
      <c r="D1374" t="s">
        <v>7924</v>
      </c>
      <c r="E1374" t="s">
        <v>7929</v>
      </c>
      <c r="F1374" t="s">
        <v>8583</v>
      </c>
      <c r="G1374" t="s">
        <v>8584</v>
      </c>
      <c r="H1374" t="s">
        <v>10447</v>
      </c>
      <c r="I1374" t="str">
        <f t="shared" si="21"/>
        <v>Conoderus varians</v>
      </c>
      <c r="J1374" t="s">
        <v>1338</v>
      </c>
    </row>
    <row r="1375" spans="1:10" x14ac:dyDescent="0.3">
      <c r="A1375">
        <v>2317</v>
      </c>
      <c r="B1375" t="s">
        <v>7922</v>
      </c>
      <c r="C1375" t="s">
        <v>7923</v>
      </c>
      <c r="D1375" t="s">
        <v>7924</v>
      </c>
      <c r="E1375" t="s">
        <v>7929</v>
      </c>
      <c r="F1375" t="s">
        <v>7933</v>
      </c>
      <c r="G1375" t="s">
        <v>10448</v>
      </c>
      <c r="H1375" t="s">
        <v>10449</v>
      </c>
      <c r="I1375" t="str">
        <f t="shared" si="21"/>
        <v>Diocalandra taitensis</v>
      </c>
      <c r="J1375" t="s">
        <v>1339</v>
      </c>
    </row>
    <row r="1376" spans="1:10" x14ac:dyDescent="0.3">
      <c r="A1376">
        <v>2318</v>
      </c>
      <c r="B1376" t="s">
        <v>7922</v>
      </c>
      <c r="C1376" t="s">
        <v>7923</v>
      </c>
      <c r="D1376" t="s">
        <v>7924</v>
      </c>
      <c r="E1376" t="s">
        <v>8153</v>
      </c>
      <c r="F1376" t="s">
        <v>9501</v>
      </c>
      <c r="G1376" t="s">
        <v>10450</v>
      </c>
      <c r="H1376" t="s">
        <v>10032</v>
      </c>
      <c r="I1376" t="str">
        <f t="shared" si="21"/>
        <v>Xanthochilus saturnius</v>
      </c>
      <c r="J1376" t="s">
        <v>1340</v>
      </c>
    </row>
    <row r="1377" spans="1:10" x14ac:dyDescent="0.3">
      <c r="A1377">
        <v>2319</v>
      </c>
      <c r="B1377" t="s">
        <v>7922</v>
      </c>
      <c r="C1377" t="s">
        <v>7923</v>
      </c>
      <c r="D1377" t="s">
        <v>7924</v>
      </c>
      <c r="E1377" t="s">
        <v>8153</v>
      </c>
      <c r="F1377" t="s">
        <v>8192</v>
      </c>
      <c r="G1377" t="s">
        <v>9916</v>
      </c>
      <c r="H1377" t="s">
        <v>8992</v>
      </c>
      <c r="I1377" t="str">
        <f t="shared" si="21"/>
        <v>Lepidosaphes similis</v>
      </c>
      <c r="J1377" t="s">
        <v>1341</v>
      </c>
    </row>
    <row r="1378" spans="1:10" x14ac:dyDescent="0.3">
      <c r="A1378">
        <v>2320</v>
      </c>
      <c r="B1378" t="s">
        <v>7922</v>
      </c>
      <c r="C1378" t="s">
        <v>7923</v>
      </c>
      <c r="D1378" t="s">
        <v>7924</v>
      </c>
      <c r="E1378" t="s">
        <v>7929</v>
      </c>
      <c r="F1378" t="s">
        <v>8536</v>
      </c>
      <c r="G1378" t="s">
        <v>9860</v>
      </c>
      <c r="H1378" t="s">
        <v>10451</v>
      </c>
      <c r="I1378" t="str">
        <f t="shared" si="21"/>
        <v>Diabrotica variegata</v>
      </c>
      <c r="J1378" t="s">
        <v>1342</v>
      </c>
    </row>
    <row r="1379" spans="1:10" x14ac:dyDescent="0.3">
      <c r="A1379">
        <v>2321</v>
      </c>
      <c r="B1379" t="s">
        <v>7922</v>
      </c>
      <c r="C1379" t="s">
        <v>7923</v>
      </c>
      <c r="D1379" t="s">
        <v>7924</v>
      </c>
      <c r="E1379" t="s">
        <v>8153</v>
      </c>
      <c r="F1379" t="s">
        <v>9501</v>
      </c>
      <c r="G1379" t="s">
        <v>10452</v>
      </c>
      <c r="H1379" t="s">
        <v>10030</v>
      </c>
      <c r="I1379" t="str">
        <f t="shared" si="21"/>
        <v>Raglius alboacuminatus</v>
      </c>
      <c r="J1379" t="s">
        <v>1343</v>
      </c>
    </row>
    <row r="1380" spans="1:10" x14ac:dyDescent="0.3">
      <c r="A1380">
        <v>2322</v>
      </c>
      <c r="B1380" t="s">
        <v>7922</v>
      </c>
      <c r="C1380" t="s">
        <v>7923</v>
      </c>
      <c r="D1380" t="s">
        <v>7924</v>
      </c>
      <c r="E1380" t="s">
        <v>8153</v>
      </c>
      <c r="F1380" t="s">
        <v>9501</v>
      </c>
      <c r="G1380" t="s">
        <v>10029</v>
      </c>
      <c r="H1380" t="s">
        <v>8116</v>
      </c>
      <c r="I1380" t="str">
        <f t="shared" si="21"/>
        <v>Rhyparochromus vulgaris</v>
      </c>
      <c r="J1380" t="s">
        <v>1344</v>
      </c>
    </row>
    <row r="1381" spans="1:10" x14ac:dyDescent="0.3">
      <c r="A1381">
        <v>2323</v>
      </c>
      <c r="B1381" t="s">
        <v>7922</v>
      </c>
      <c r="C1381" t="s">
        <v>7923</v>
      </c>
      <c r="D1381" t="s">
        <v>7924</v>
      </c>
      <c r="E1381" t="s">
        <v>7929</v>
      </c>
      <c r="F1381" t="s">
        <v>8536</v>
      </c>
      <c r="G1381" t="s">
        <v>10453</v>
      </c>
      <c r="H1381" t="s">
        <v>10454</v>
      </c>
      <c r="I1381" t="str">
        <f t="shared" si="21"/>
        <v>Calyptocephala marginipennis</v>
      </c>
      <c r="J1381" t="s">
        <v>1345</v>
      </c>
    </row>
    <row r="1382" spans="1:10" x14ac:dyDescent="0.3">
      <c r="A1382">
        <v>2324</v>
      </c>
      <c r="B1382" t="s">
        <v>7922</v>
      </c>
      <c r="C1382" t="s">
        <v>7923</v>
      </c>
      <c r="D1382" t="s">
        <v>7924</v>
      </c>
      <c r="E1382" t="s">
        <v>7929</v>
      </c>
      <c r="F1382" t="s">
        <v>7933</v>
      </c>
      <c r="G1382" t="s">
        <v>8773</v>
      </c>
      <c r="H1382" t="s">
        <v>10455</v>
      </c>
      <c r="I1382" t="str">
        <f t="shared" si="21"/>
        <v>Ips sexdentatus</v>
      </c>
      <c r="J1382" t="s">
        <v>1346</v>
      </c>
    </row>
    <row r="1383" spans="1:10" x14ac:dyDescent="0.3">
      <c r="A1383">
        <v>2325</v>
      </c>
      <c r="B1383" t="s">
        <v>7922</v>
      </c>
      <c r="C1383" t="s">
        <v>7923</v>
      </c>
      <c r="D1383" t="s">
        <v>7924</v>
      </c>
      <c r="E1383" t="s">
        <v>7929</v>
      </c>
      <c r="F1383" t="s">
        <v>8536</v>
      </c>
      <c r="G1383" t="s">
        <v>9860</v>
      </c>
      <c r="H1383" t="s">
        <v>10456</v>
      </c>
      <c r="I1383" t="str">
        <f t="shared" si="21"/>
        <v>Diabrotica undecimpunctata</v>
      </c>
      <c r="J1383" t="s">
        <v>1347</v>
      </c>
    </row>
    <row r="1384" spans="1:10" x14ac:dyDescent="0.3">
      <c r="A1384">
        <v>2326</v>
      </c>
      <c r="B1384" t="s">
        <v>7922</v>
      </c>
      <c r="C1384" t="s">
        <v>7923</v>
      </c>
      <c r="D1384" t="s">
        <v>7924</v>
      </c>
      <c r="E1384" t="s">
        <v>8549</v>
      </c>
      <c r="F1384" t="s">
        <v>9120</v>
      </c>
      <c r="G1384" t="s">
        <v>9410</v>
      </c>
      <c r="H1384" t="s">
        <v>10457</v>
      </c>
      <c r="I1384" t="str">
        <f t="shared" si="21"/>
        <v>Frankliniella auripes</v>
      </c>
      <c r="J1384" t="s">
        <v>1348</v>
      </c>
    </row>
    <row r="1385" spans="1:10" x14ac:dyDescent="0.3">
      <c r="A1385">
        <v>2327</v>
      </c>
      <c r="B1385" t="s">
        <v>7922</v>
      </c>
      <c r="C1385" t="s">
        <v>7923</v>
      </c>
      <c r="D1385" t="s">
        <v>7924</v>
      </c>
      <c r="E1385" t="s">
        <v>8026</v>
      </c>
      <c r="F1385" t="s">
        <v>9558</v>
      </c>
      <c r="G1385" t="s">
        <v>10458</v>
      </c>
      <c r="H1385" t="s">
        <v>10459</v>
      </c>
      <c r="I1385" t="str">
        <f t="shared" si="21"/>
        <v>Silba virescens</v>
      </c>
      <c r="J1385" t="s">
        <v>1349</v>
      </c>
    </row>
    <row r="1386" spans="1:10" x14ac:dyDescent="0.3">
      <c r="A1386">
        <v>2328</v>
      </c>
      <c r="B1386" t="s">
        <v>7922</v>
      </c>
      <c r="C1386" t="s">
        <v>7923</v>
      </c>
      <c r="D1386" t="s">
        <v>7924</v>
      </c>
      <c r="E1386" t="s">
        <v>7929</v>
      </c>
      <c r="F1386" t="s">
        <v>9925</v>
      </c>
      <c r="G1386" t="s">
        <v>10460</v>
      </c>
      <c r="H1386" t="s">
        <v>10461</v>
      </c>
      <c r="I1386" t="str">
        <f t="shared" si="21"/>
        <v>Callosobruchus phaseoli</v>
      </c>
      <c r="J1386" t="s">
        <v>1350</v>
      </c>
    </row>
    <row r="1387" spans="1:10" x14ac:dyDescent="0.3">
      <c r="A1387">
        <v>2329</v>
      </c>
      <c r="B1387" t="s">
        <v>7922</v>
      </c>
      <c r="C1387" t="s">
        <v>7923</v>
      </c>
      <c r="D1387" t="s">
        <v>7924</v>
      </c>
      <c r="E1387" t="s">
        <v>7929</v>
      </c>
      <c r="F1387" t="s">
        <v>7933</v>
      </c>
      <c r="G1387" t="s">
        <v>10462</v>
      </c>
      <c r="H1387" t="s">
        <v>10463</v>
      </c>
      <c r="I1387" t="str">
        <f t="shared" si="21"/>
        <v>Palaeopus costicollis</v>
      </c>
      <c r="J1387" t="s">
        <v>1351</v>
      </c>
    </row>
    <row r="1388" spans="1:10" x14ac:dyDescent="0.3">
      <c r="A1388">
        <v>2330</v>
      </c>
      <c r="B1388" t="s">
        <v>7922</v>
      </c>
      <c r="C1388" t="s">
        <v>7923</v>
      </c>
      <c r="D1388" t="s">
        <v>7924</v>
      </c>
      <c r="E1388" t="s">
        <v>8549</v>
      </c>
      <c r="F1388" t="s">
        <v>9120</v>
      </c>
      <c r="G1388" t="s">
        <v>9121</v>
      </c>
      <c r="H1388" t="s">
        <v>10464</v>
      </c>
      <c r="I1388" t="str">
        <f t="shared" si="21"/>
        <v>Thrips imaginis</v>
      </c>
      <c r="J1388" t="s">
        <v>1352</v>
      </c>
    </row>
    <row r="1389" spans="1:10" x14ac:dyDescent="0.3">
      <c r="A1389">
        <v>2332</v>
      </c>
      <c r="B1389" t="s">
        <v>7922</v>
      </c>
      <c r="C1389" t="s">
        <v>7923</v>
      </c>
      <c r="D1389" t="s">
        <v>7924</v>
      </c>
      <c r="E1389" t="s">
        <v>8153</v>
      </c>
      <c r="F1389" t="s">
        <v>8192</v>
      </c>
      <c r="G1389" t="s">
        <v>8871</v>
      </c>
      <c r="H1389" t="s">
        <v>10465</v>
      </c>
      <c r="I1389" t="str">
        <f t="shared" si="21"/>
        <v>Parlatoria crypta</v>
      </c>
      <c r="J1389" t="s">
        <v>1353</v>
      </c>
    </row>
    <row r="1390" spans="1:10" x14ac:dyDescent="0.3">
      <c r="A1390">
        <v>2333</v>
      </c>
      <c r="B1390" t="s">
        <v>7922</v>
      </c>
      <c r="C1390" t="s">
        <v>7923</v>
      </c>
      <c r="D1390" t="s">
        <v>7924</v>
      </c>
      <c r="E1390" t="s">
        <v>8153</v>
      </c>
      <c r="F1390" t="s">
        <v>8192</v>
      </c>
      <c r="G1390" t="s">
        <v>10466</v>
      </c>
      <c r="H1390" t="s">
        <v>10467</v>
      </c>
      <c r="I1390" t="str">
        <f t="shared" si="21"/>
        <v>Pinnaspis uniloba</v>
      </c>
      <c r="J1390" t="s">
        <v>1354</v>
      </c>
    </row>
    <row r="1391" spans="1:10" x14ac:dyDescent="0.3">
      <c r="A1391">
        <v>2334</v>
      </c>
      <c r="B1391" t="s">
        <v>7922</v>
      </c>
      <c r="C1391" t="s">
        <v>7923</v>
      </c>
      <c r="D1391" t="s">
        <v>7924</v>
      </c>
      <c r="E1391" t="s">
        <v>8549</v>
      </c>
      <c r="F1391" t="s">
        <v>9120</v>
      </c>
      <c r="G1391" t="s">
        <v>9121</v>
      </c>
      <c r="H1391" t="s">
        <v>10468</v>
      </c>
      <c r="I1391" t="str">
        <f t="shared" si="21"/>
        <v>Thrips angusticeps</v>
      </c>
      <c r="J1391" t="s">
        <v>1355</v>
      </c>
    </row>
    <row r="1392" spans="1:10" x14ac:dyDescent="0.3">
      <c r="A1392">
        <v>2335</v>
      </c>
      <c r="B1392" t="s">
        <v>7922</v>
      </c>
      <c r="C1392" t="s">
        <v>7923</v>
      </c>
      <c r="D1392" t="s">
        <v>7924</v>
      </c>
      <c r="E1392" t="s">
        <v>7929</v>
      </c>
      <c r="F1392" t="s">
        <v>8536</v>
      </c>
      <c r="G1392" t="s">
        <v>9604</v>
      </c>
      <c r="H1392" t="s">
        <v>10469</v>
      </c>
      <c r="I1392" t="str">
        <f t="shared" si="21"/>
        <v>Chaetocnema conducta</v>
      </c>
      <c r="J1392" t="s">
        <v>1356</v>
      </c>
    </row>
    <row r="1393" spans="1:10" x14ac:dyDescent="0.3">
      <c r="A1393">
        <v>2336</v>
      </c>
      <c r="B1393" t="s">
        <v>7922</v>
      </c>
      <c r="C1393" t="s">
        <v>7923</v>
      </c>
      <c r="D1393" t="s">
        <v>7924</v>
      </c>
      <c r="E1393" t="s">
        <v>8549</v>
      </c>
      <c r="F1393" t="s">
        <v>9120</v>
      </c>
      <c r="G1393" t="s">
        <v>9121</v>
      </c>
      <c r="H1393" t="s">
        <v>10470</v>
      </c>
      <c r="I1393" t="str">
        <f t="shared" si="21"/>
        <v>Thrips flavus</v>
      </c>
      <c r="J1393" t="s">
        <v>1357</v>
      </c>
    </row>
    <row r="1394" spans="1:10" x14ac:dyDescent="0.3">
      <c r="A1394">
        <v>2337</v>
      </c>
      <c r="B1394" t="s">
        <v>7922</v>
      </c>
      <c r="C1394" t="s">
        <v>7923</v>
      </c>
      <c r="D1394" t="s">
        <v>7924</v>
      </c>
      <c r="E1394" t="s">
        <v>8153</v>
      </c>
      <c r="F1394" t="s">
        <v>8198</v>
      </c>
      <c r="G1394" t="s">
        <v>10471</v>
      </c>
      <c r="H1394" t="s">
        <v>8357</v>
      </c>
      <c r="I1394" t="str">
        <f t="shared" si="21"/>
        <v>Trialeurodes lauri</v>
      </c>
      <c r="J1394" t="s">
        <v>1358</v>
      </c>
    </row>
    <row r="1395" spans="1:10" x14ac:dyDescent="0.3">
      <c r="A1395">
        <v>2338</v>
      </c>
      <c r="B1395" t="s">
        <v>7922</v>
      </c>
      <c r="C1395" t="s">
        <v>7923</v>
      </c>
      <c r="D1395" t="s">
        <v>7924</v>
      </c>
      <c r="E1395" t="s">
        <v>8153</v>
      </c>
      <c r="F1395" t="s">
        <v>9837</v>
      </c>
      <c r="G1395" t="s">
        <v>10472</v>
      </c>
      <c r="H1395" t="s">
        <v>10473</v>
      </c>
      <c r="I1395" t="str">
        <f t="shared" si="21"/>
        <v>Asiacornococcus kaki</v>
      </c>
      <c r="J1395" t="s">
        <v>1359</v>
      </c>
    </row>
    <row r="1396" spans="1:10" x14ac:dyDescent="0.3">
      <c r="A1396">
        <v>2339</v>
      </c>
      <c r="B1396" t="s">
        <v>7922</v>
      </c>
      <c r="C1396" t="s">
        <v>7923</v>
      </c>
      <c r="D1396" t="s">
        <v>7924</v>
      </c>
      <c r="E1396" t="s">
        <v>7925</v>
      </c>
      <c r="F1396" t="s">
        <v>10474</v>
      </c>
      <c r="G1396" t="s">
        <v>10475</v>
      </c>
      <c r="H1396" t="s">
        <v>10476</v>
      </c>
      <c r="I1396" t="str">
        <f t="shared" si="21"/>
        <v>Cerconota anonella</v>
      </c>
      <c r="J1396" t="s">
        <v>1360</v>
      </c>
    </row>
    <row r="1397" spans="1:10" x14ac:dyDescent="0.3">
      <c r="A1397">
        <v>2340</v>
      </c>
      <c r="B1397" t="s">
        <v>7922</v>
      </c>
      <c r="C1397" t="s">
        <v>7923</v>
      </c>
      <c r="D1397" t="s">
        <v>7924</v>
      </c>
      <c r="E1397" t="s">
        <v>8153</v>
      </c>
      <c r="F1397" t="s">
        <v>8351</v>
      </c>
      <c r="G1397" t="s">
        <v>9328</v>
      </c>
      <c r="H1397" t="s">
        <v>10477</v>
      </c>
      <c r="I1397" t="str">
        <f t="shared" si="21"/>
        <v>Planococcus halli</v>
      </c>
      <c r="J1397" t="s">
        <v>1361</v>
      </c>
    </row>
    <row r="1398" spans="1:10" x14ac:dyDescent="0.3">
      <c r="A1398">
        <v>2341</v>
      </c>
      <c r="B1398" t="s">
        <v>7922</v>
      </c>
      <c r="C1398" t="s">
        <v>7923</v>
      </c>
      <c r="D1398" t="s">
        <v>7924</v>
      </c>
      <c r="E1398" t="s">
        <v>8153</v>
      </c>
      <c r="F1398" t="s">
        <v>8351</v>
      </c>
      <c r="G1398" t="s">
        <v>9328</v>
      </c>
      <c r="H1398" t="s">
        <v>10478</v>
      </c>
      <c r="I1398" t="str">
        <f t="shared" si="21"/>
        <v>Planococcus kraunhiae</v>
      </c>
      <c r="J1398" t="s">
        <v>1362</v>
      </c>
    </row>
    <row r="1399" spans="1:10" x14ac:dyDescent="0.3">
      <c r="A1399">
        <v>2342</v>
      </c>
      <c r="B1399" t="s">
        <v>7922</v>
      </c>
      <c r="C1399" t="s">
        <v>7923</v>
      </c>
      <c r="D1399" t="s">
        <v>7924</v>
      </c>
      <c r="E1399" t="s">
        <v>7929</v>
      </c>
      <c r="F1399" t="s">
        <v>7933</v>
      </c>
      <c r="G1399" t="s">
        <v>8355</v>
      </c>
      <c r="H1399" t="s">
        <v>10479</v>
      </c>
      <c r="I1399" t="str">
        <f t="shared" si="21"/>
        <v>Conotrachelus perseae</v>
      </c>
      <c r="J1399" t="s">
        <v>1363</v>
      </c>
    </row>
    <row r="1400" spans="1:10" x14ac:dyDescent="0.3">
      <c r="A1400">
        <v>2343</v>
      </c>
      <c r="B1400" t="s">
        <v>7922</v>
      </c>
      <c r="C1400" t="s">
        <v>7923</v>
      </c>
      <c r="D1400" t="s">
        <v>7924</v>
      </c>
      <c r="E1400" t="s">
        <v>8549</v>
      </c>
      <c r="F1400" t="s">
        <v>9120</v>
      </c>
      <c r="G1400" t="s">
        <v>10480</v>
      </c>
      <c r="H1400" t="s">
        <v>10481</v>
      </c>
      <c r="I1400" t="str">
        <f t="shared" si="21"/>
        <v>Dichromothrips corbetti</v>
      </c>
      <c r="J1400" t="s">
        <v>1364</v>
      </c>
    </row>
    <row r="1401" spans="1:10" x14ac:dyDescent="0.3">
      <c r="A1401">
        <v>2344</v>
      </c>
      <c r="B1401" t="s">
        <v>7922</v>
      </c>
      <c r="C1401" t="s">
        <v>7923</v>
      </c>
      <c r="D1401" t="s">
        <v>7924</v>
      </c>
      <c r="E1401" t="s">
        <v>8153</v>
      </c>
      <c r="F1401" t="s">
        <v>9501</v>
      </c>
      <c r="G1401" t="s">
        <v>10482</v>
      </c>
      <c r="H1401" t="s">
        <v>10483</v>
      </c>
      <c r="I1401" t="str">
        <f t="shared" si="21"/>
        <v>Melanocoryphus albomaculatus</v>
      </c>
      <c r="J1401" t="s">
        <v>1365</v>
      </c>
    </row>
    <row r="1402" spans="1:10" x14ac:dyDescent="0.3">
      <c r="A1402">
        <v>2345</v>
      </c>
      <c r="B1402" t="s">
        <v>7922</v>
      </c>
      <c r="C1402" t="s">
        <v>7923</v>
      </c>
      <c r="D1402" t="s">
        <v>7924</v>
      </c>
      <c r="E1402" t="s">
        <v>8153</v>
      </c>
      <c r="F1402" t="s">
        <v>9501</v>
      </c>
      <c r="G1402" t="s">
        <v>10484</v>
      </c>
      <c r="H1402" t="s">
        <v>10485</v>
      </c>
      <c r="I1402" t="str">
        <f t="shared" si="21"/>
        <v>Beosus maritimus</v>
      </c>
      <c r="J1402" t="s">
        <v>1366</v>
      </c>
    </row>
    <row r="1403" spans="1:10" x14ac:dyDescent="0.3">
      <c r="A1403">
        <v>2346</v>
      </c>
      <c r="B1403" t="s">
        <v>7922</v>
      </c>
      <c r="C1403" t="s">
        <v>7923</v>
      </c>
      <c r="D1403" t="s">
        <v>7924</v>
      </c>
      <c r="E1403" t="s">
        <v>8153</v>
      </c>
      <c r="F1403" t="s">
        <v>8192</v>
      </c>
      <c r="G1403" t="s">
        <v>9916</v>
      </c>
      <c r="H1403" t="s">
        <v>10486</v>
      </c>
      <c r="I1403" t="str">
        <f t="shared" si="21"/>
        <v>Lepidosaphes tapleyi</v>
      </c>
      <c r="J1403" t="s">
        <v>1367</v>
      </c>
    </row>
    <row r="1404" spans="1:10" x14ac:dyDescent="0.3">
      <c r="A1404">
        <v>2347</v>
      </c>
      <c r="B1404" t="s">
        <v>7922</v>
      </c>
      <c r="C1404" t="s">
        <v>7923</v>
      </c>
      <c r="D1404" t="s">
        <v>7924</v>
      </c>
      <c r="E1404" t="s">
        <v>7929</v>
      </c>
      <c r="F1404" t="s">
        <v>8837</v>
      </c>
      <c r="G1404" t="s">
        <v>8838</v>
      </c>
      <c r="H1404" t="s">
        <v>10487</v>
      </c>
      <c r="I1404" t="str">
        <f t="shared" si="21"/>
        <v>Sinoxylon anale</v>
      </c>
      <c r="J1404" t="s">
        <v>1368</v>
      </c>
    </row>
    <row r="1405" spans="1:10" x14ac:dyDescent="0.3">
      <c r="A1405">
        <v>2348</v>
      </c>
      <c r="B1405" t="s">
        <v>7922</v>
      </c>
      <c r="C1405" t="s">
        <v>7923</v>
      </c>
      <c r="D1405" t="s">
        <v>7924</v>
      </c>
      <c r="E1405" t="s">
        <v>7925</v>
      </c>
      <c r="F1405" t="s">
        <v>8507</v>
      </c>
      <c r="G1405" t="s">
        <v>9490</v>
      </c>
      <c r="H1405" t="s">
        <v>10488</v>
      </c>
      <c r="I1405" t="str">
        <f t="shared" si="21"/>
        <v>Cryptophlebia ombrodelta</v>
      </c>
      <c r="J1405" t="s">
        <v>1369</v>
      </c>
    </row>
    <row r="1406" spans="1:10" x14ac:dyDescent="0.3">
      <c r="A1406">
        <v>2349</v>
      </c>
      <c r="B1406" t="s">
        <v>7922</v>
      </c>
      <c r="C1406" t="s">
        <v>7923</v>
      </c>
      <c r="D1406" t="s">
        <v>7924</v>
      </c>
      <c r="E1406" t="s">
        <v>8153</v>
      </c>
      <c r="F1406" t="s">
        <v>10489</v>
      </c>
      <c r="G1406" t="s">
        <v>10490</v>
      </c>
      <c r="H1406" t="s">
        <v>10491</v>
      </c>
      <c r="I1406" t="str">
        <f t="shared" si="21"/>
        <v>Praelongorthezia praelonga</v>
      </c>
      <c r="J1406" t="s">
        <v>1370</v>
      </c>
    </row>
    <row r="1407" spans="1:10" x14ac:dyDescent="0.3">
      <c r="A1407">
        <v>2350</v>
      </c>
      <c r="B1407" t="s">
        <v>7922</v>
      </c>
      <c r="C1407" t="s">
        <v>7923</v>
      </c>
      <c r="D1407" t="s">
        <v>7924</v>
      </c>
      <c r="E1407" t="s">
        <v>8153</v>
      </c>
      <c r="F1407" t="s">
        <v>8351</v>
      </c>
      <c r="G1407" t="s">
        <v>10492</v>
      </c>
      <c r="H1407" t="s">
        <v>10493</v>
      </c>
      <c r="I1407" t="str">
        <f t="shared" si="21"/>
        <v>Puto mexicanus</v>
      </c>
      <c r="J1407" t="s">
        <v>1371</v>
      </c>
    </row>
    <row r="1408" spans="1:10" x14ac:dyDescent="0.3">
      <c r="A1408">
        <v>2351</v>
      </c>
      <c r="B1408" t="s">
        <v>7922</v>
      </c>
      <c r="C1408" t="s">
        <v>7923</v>
      </c>
      <c r="D1408" t="s">
        <v>7924</v>
      </c>
      <c r="E1408" t="s">
        <v>7929</v>
      </c>
      <c r="F1408" t="s">
        <v>7933</v>
      </c>
      <c r="G1408" t="s">
        <v>10494</v>
      </c>
      <c r="H1408" t="s">
        <v>10495</v>
      </c>
      <c r="I1408" t="str">
        <f t="shared" si="21"/>
        <v>Nicentrus testaceipes</v>
      </c>
      <c r="J1408" t="s">
        <v>1372</v>
      </c>
    </row>
    <row r="1409" spans="1:10" x14ac:dyDescent="0.3">
      <c r="A1409">
        <v>2352</v>
      </c>
      <c r="B1409" t="s">
        <v>7922</v>
      </c>
      <c r="C1409" t="s">
        <v>7923</v>
      </c>
      <c r="D1409" t="s">
        <v>7924</v>
      </c>
      <c r="E1409" t="s">
        <v>8706</v>
      </c>
      <c r="F1409" t="s">
        <v>8707</v>
      </c>
      <c r="G1409" t="s">
        <v>8708</v>
      </c>
      <c r="H1409" t="s">
        <v>8709</v>
      </c>
      <c r="I1409" t="str">
        <f t="shared" si="21"/>
        <v>Porotermes quadricollis</v>
      </c>
      <c r="J1409" t="s">
        <v>347</v>
      </c>
    </row>
    <row r="1410" spans="1:10" x14ac:dyDescent="0.3">
      <c r="A1410">
        <v>2353</v>
      </c>
      <c r="B1410" t="s">
        <v>7922</v>
      </c>
      <c r="C1410" t="s">
        <v>7923</v>
      </c>
      <c r="D1410" t="s">
        <v>7924</v>
      </c>
      <c r="E1410" t="s">
        <v>7925</v>
      </c>
      <c r="F1410" t="s">
        <v>8201</v>
      </c>
      <c r="G1410" t="s">
        <v>8222</v>
      </c>
      <c r="H1410" t="s">
        <v>10496</v>
      </c>
      <c r="I1410" t="str">
        <f t="shared" si="21"/>
        <v>Earias insulana</v>
      </c>
      <c r="J1410" t="s">
        <v>1373</v>
      </c>
    </row>
    <row r="1411" spans="1:10" x14ac:dyDescent="0.3">
      <c r="A1411">
        <v>2354</v>
      </c>
      <c r="B1411" t="s">
        <v>7922</v>
      </c>
      <c r="C1411" t="s">
        <v>7923</v>
      </c>
      <c r="D1411" t="s">
        <v>7924</v>
      </c>
      <c r="E1411" t="s">
        <v>8153</v>
      </c>
      <c r="F1411" t="s">
        <v>9586</v>
      </c>
      <c r="G1411" t="s">
        <v>10497</v>
      </c>
      <c r="H1411" t="s">
        <v>10498</v>
      </c>
      <c r="I1411" t="str">
        <f t="shared" ref="I1411:I1474" si="22">G1411&amp;" "&amp;H1411</f>
        <v>Sciocoris (Neosciocoris) maculatus</v>
      </c>
      <c r="J1411" t="s">
        <v>1374</v>
      </c>
    </row>
    <row r="1412" spans="1:10" x14ac:dyDescent="0.3">
      <c r="A1412">
        <v>2355</v>
      </c>
      <c r="B1412" t="s">
        <v>7922</v>
      </c>
      <c r="C1412" t="s">
        <v>7923</v>
      </c>
      <c r="D1412" t="s">
        <v>7924</v>
      </c>
      <c r="E1412" t="s">
        <v>7929</v>
      </c>
      <c r="F1412" t="s">
        <v>8130</v>
      </c>
      <c r="G1412" t="s">
        <v>10499</v>
      </c>
      <c r="H1412" t="s">
        <v>10500</v>
      </c>
      <c r="I1412" t="str">
        <f t="shared" si="22"/>
        <v>Liogenys macropelma</v>
      </c>
      <c r="J1412" t="s">
        <v>1375</v>
      </c>
    </row>
    <row r="1413" spans="1:10" x14ac:dyDescent="0.3">
      <c r="A1413">
        <v>2356</v>
      </c>
      <c r="B1413" t="s">
        <v>7922</v>
      </c>
      <c r="C1413" t="s">
        <v>7923</v>
      </c>
      <c r="D1413" t="s">
        <v>7924</v>
      </c>
      <c r="E1413" t="s">
        <v>8153</v>
      </c>
      <c r="F1413" t="s">
        <v>10501</v>
      </c>
      <c r="G1413" t="s">
        <v>10502</v>
      </c>
      <c r="H1413" t="s">
        <v>10503</v>
      </c>
      <c r="I1413" t="str">
        <f t="shared" si="22"/>
        <v>Pyrrhocoris apterus</v>
      </c>
      <c r="J1413" t="s">
        <v>1376</v>
      </c>
    </row>
    <row r="1414" spans="1:10" x14ac:dyDescent="0.3">
      <c r="A1414">
        <v>2357</v>
      </c>
      <c r="B1414" t="s">
        <v>7922</v>
      </c>
      <c r="C1414" t="s">
        <v>7923</v>
      </c>
      <c r="D1414" t="s">
        <v>7924</v>
      </c>
      <c r="E1414" t="s">
        <v>8153</v>
      </c>
      <c r="F1414" t="s">
        <v>10504</v>
      </c>
      <c r="G1414" t="s">
        <v>10505</v>
      </c>
      <c r="H1414" t="s">
        <v>10506</v>
      </c>
      <c r="I1414" t="str">
        <f t="shared" si="22"/>
        <v>Stictococcus sjostedti</v>
      </c>
      <c r="J1414" t="s">
        <v>1377</v>
      </c>
    </row>
    <row r="1415" spans="1:10" x14ac:dyDescent="0.3">
      <c r="A1415">
        <v>2358</v>
      </c>
      <c r="B1415" t="s">
        <v>7922</v>
      </c>
      <c r="C1415" t="s">
        <v>7923</v>
      </c>
      <c r="D1415" t="s">
        <v>7924</v>
      </c>
      <c r="E1415" t="s">
        <v>7929</v>
      </c>
      <c r="F1415" t="s">
        <v>9925</v>
      </c>
      <c r="G1415" t="s">
        <v>10507</v>
      </c>
      <c r="H1415" t="s">
        <v>10508</v>
      </c>
      <c r="I1415" t="str">
        <f t="shared" si="22"/>
        <v>Acanthoscelides obvelatus</v>
      </c>
      <c r="J1415" t="s">
        <v>1378</v>
      </c>
    </row>
    <row r="1416" spans="1:10" x14ac:dyDescent="0.3">
      <c r="A1416">
        <v>2359</v>
      </c>
      <c r="B1416" t="s">
        <v>7922</v>
      </c>
      <c r="C1416" t="s">
        <v>7923</v>
      </c>
      <c r="D1416" t="s">
        <v>7924</v>
      </c>
      <c r="E1416" t="s">
        <v>8153</v>
      </c>
      <c r="F1416" t="s">
        <v>8192</v>
      </c>
      <c r="G1416" t="s">
        <v>10509</v>
      </c>
      <c r="H1416" t="s">
        <v>10510</v>
      </c>
      <c r="I1416" t="str">
        <f t="shared" si="22"/>
        <v>Leucaspis riccae</v>
      </c>
      <c r="J1416" t="s">
        <v>1379</v>
      </c>
    </row>
    <row r="1417" spans="1:10" x14ac:dyDescent="0.3">
      <c r="A1417">
        <v>2361</v>
      </c>
      <c r="B1417" t="s">
        <v>7922</v>
      </c>
      <c r="C1417" t="s">
        <v>7923</v>
      </c>
      <c r="D1417" t="s">
        <v>7924</v>
      </c>
      <c r="E1417" t="s">
        <v>8153</v>
      </c>
      <c r="F1417" t="s">
        <v>9586</v>
      </c>
      <c r="G1417" t="s">
        <v>10511</v>
      </c>
      <c r="H1417" t="s">
        <v>10512</v>
      </c>
      <c r="I1417" t="str">
        <f t="shared" si="22"/>
        <v>Eysarcoris ventralis</v>
      </c>
      <c r="J1417" t="s">
        <v>1380</v>
      </c>
    </row>
    <row r="1418" spans="1:10" x14ac:dyDescent="0.3">
      <c r="A1418">
        <v>2363</v>
      </c>
      <c r="B1418" t="s">
        <v>7922</v>
      </c>
      <c r="C1418" t="s">
        <v>7923</v>
      </c>
      <c r="D1418" t="s">
        <v>7924</v>
      </c>
      <c r="E1418" t="s">
        <v>8153</v>
      </c>
      <c r="F1418" t="s">
        <v>9586</v>
      </c>
      <c r="G1418" t="s">
        <v>10513</v>
      </c>
      <c r="H1418" t="s">
        <v>10514</v>
      </c>
      <c r="I1418" t="str">
        <f t="shared" si="22"/>
        <v>Holcostethus sphacelatus</v>
      </c>
      <c r="J1418" t="s">
        <v>1381</v>
      </c>
    </row>
    <row r="1419" spans="1:10" x14ac:dyDescent="0.3">
      <c r="A1419">
        <v>2364</v>
      </c>
      <c r="B1419" t="s">
        <v>7922</v>
      </c>
      <c r="C1419" t="s">
        <v>7923</v>
      </c>
      <c r="D1419" t="s">
        <v>7924</v>
      </c>
      <c r="E1419" t="s">
        <v>8706</v>
      </c>
      <c r="F1419" t="s">
        <v>8777</v>
      </c>
      <c r="G1419" t="s">
        <v>8809</v>
      </c>
      <c r="H1419" t="s">
        <v>8588</v>
      </c>
      <c r="I1419" t="str">
        <f t="shared" si="22"/>
        <v>Neotermes chilensis</v>
      </c>
      <c r="J1419" t="s">
        <v>1382</v>
      </c>
    </row>
    <row r="1420" spans="1:10" x14ac:dyDescent="0.3">
      <c r="A1420">
        <v>2365</v>
      </c>
      <c r="B1420" t="s">
        <v>7922</v>
      </c>
      <c r="C1420" t="s">
        <v>7923</v>
      </c>
      <c r="D1420" t="s">
        <v>7924</v>
      </c>
      <c r="E1420" t="s">
        <v>8153</v>
      </c>
      <c r="F1420" t="s">
        <v>8351</v>
      </c>
      <c r="G1420" t="s">
        <v>10492</v>
      </c>
      <c r="H1420" t="s">
        <v>10515</v>
      </c>
      <c r="I1420" t="str">
        <f t="shared" si="22"/>
        <v>Puto barberi</v>
      </c>
      <c r="J1420" t="s">
        <v>1383</v>
      </c>
    </row>
    <row r="1421" spans="1:10" x14ac:dyDescent="0.3">
      <c r="A1421">
        <v>2366</v>
      </c>
      <c r="B1421" t="s">
        <v>7922</v>
      </c>
      <c r="C1421" t="s">
        <v>7923</v>
      </c>
      <c r="D1421" t="s">
        <v>7924</v>
      </c>
      <c r="E1421" t="s">
        <v>7925</v>
      </c>
      <c r="F1421" t="s">
        <v>8177</v>
      </c>
      <c r="G1421" t="s">
        <v>10516</v>
      </c>
      <c r="H1421" t="s">
        <v>10517</v>
      </c>
      <c r="I1421" t="str">
        <f t="shared" si="22"/>
        <v>Phidotricha erigens</v>
      </c>
      <c r="J1421" t="s">
        <v>1384</v>
      </c>
    </row>
    <row r="1422" spans="1:10" x14ac:dyDescent="0.3">
      <c r="A1422">
        <v>2367</v>
      </c>
      <c r="B1422" t="s">
        <v>7922</v>
      </c>
      <c r="C1422" t="s">
        <v>7923</v>
      </c>
      <c r="D1422" t="s">
        <v>7924</v>
      </c>
      <c r="E1422" t="s">
        <v>7929</v>
      </c>
      <c r="F1422" t="s">
        <v>7933</v>
      </c>
      <c r="G1422" t="s">
        <v>8716</v>
      </c>
      <c r="H1422" t="s">
        <v>8717</v>
      </c>
      <c r="I1422" t="str">
        <f t="shared" si="22"/>
        <v>Hylastes ater</v>
      </c>
      <c r="J1422" t="s">
        <v>351</v>
      </c>
    </row>
    <row r="1423" spans="1:10" x14ac:dyDescent="0.3">
      <c r="A1423">
        <v>2368</v>
      </c>
      <c r="B1423" t="s">
        <v>7922</v>
      </c>
      <c r="C1423" t="s">
        <v>7923</v>
      </c>
      <c r="D1423" t="s">
        <v>7924</v>
      </c>
      <c r="E1423" t="s">
        <v>8153</v>
      </c>
      <c r="F1423" t="s">
        <v>9097</v>
      </c>
      <c r="G1423" t="s">
        <v>9689</v>
      </c>
      <c r="H1423" t="s">
        <v>10518</v>
      </c>
      <c r="I1423" t="str">
        <f t="shared" si="22"/>
        <v>Aphis intybi</v>
      </c>
      <c r="J1423" t="s">
        <v>1385</v>
      </c>
    </row>
    <row r="1424" spans="1:10" x14ac:dyDescent="0.3">
      <c r="A1424">
        <v>2369</v>
      </c>
      <c r="B1424" t="s">
        <v>7922</v>
      </c>
      <c r="C1424" t="s">
        <v>7923</v>
      </c>
      <c r="D1424" t="s">
        <v>7924</v>
      </c>
      <c r="E1424" t="s">
        <v>7925</v>
      </c>
      <c r="F1424" t="s">
        <v>8233</v>
      </c>
      <c r="G1424" t="s">
        <v>8234</v>
      </c>
      <c r="H1424" t="s">
        <v>9710</v>
      </c>
      <c r="I1424" t="str">
        <f t="shared" si="22"/>
        <v>Prays oleae</v>
      </c>
      <c r="J1424" t="s">
        <v>1386</v>
      </c>
    </row>
    <row r="1425" spans="1:10" x14ac:dyDescent="0.3">
      <c r="A1425">
        <v>2370</v>
      </c>
      <c r="B1425" t="s">
        <v>7922</v>
      </c>
      <c r="C1425" t="s">
        <v>7923</v>
      </c>
      <c r="D1425" t="s">
        <v>7924</v>
      </c>
      <c r="E1425" t="s">
        <v>8153</v>
      </c>
      <c r="F1425" t="s">
        <v>8351</v>
      </c>
      <c r="G1425" t="s">
        <v>10519</v>
      </c>
      <c r="H1425" t="s">
        <v>10069</v>
      </c>
      <c r="I1425" t="str">
        <f t="shared" si="22"/>
        <v>Laminicoccus pandani</v>
      </c>
      <c r="J1425" t="s">
        <v>1387</v>
      </c>
    </row>
    <row r="1426" spans="1:10" x14ac:dyDescent="0.3">
      <c r="A1426">
        <v>2371</v>
      </c>
      <c r="B1426" t="s">
        <v>7922</v>
      </c>
      <c r="C1426" t="s">
        <v>7923</v>
      </c>
      <c r="D1426" t="s">
        <v>7924</v>
      </c>
      <c r="E1426" t="s">
        <v>7929</v>
      </c>
      <c r="F1426" t="s">
        <v>8130</v>
      </c>
      <c r="G1426" t="s">
        <v>10392</v>
      </c>
      <c r="H1426" t="s">
        <v>10520</v>
      </c>
      <c r="I1426" t="str">
        <f t="shared" si="22"/>
        <v>Ancognatha ustulata</v>
      </c>
      <c r="J1426" t="s">
        <v>1388</v>
      </c>
    </row>
    <row r="1427" spans="1:10" x14ac:dyDescent="0.3">
      <c r="A1427">
        <v>2372</v>
      </c>
      <c r="B1427" t="s">
        <v>7922</v>
      </c>
      <c r="C1427" t="s">
        <v>7923</v>
      </c>
      <c r="D1427" t="s">
        <v>7924</v>
      </c>
      <c r="E1427" t="s">
        <v>8153</v>
      </c>
      <c r="F1427" t="s">
        <v>8192</v>
      </c>
      <c r="G1427" t="s">
        <v>10445</v>
      </c>
      <c r="H1427" t="s">
        <v>10521</v>
      </c>
      <c r="I1427" t="str">
        <f t="shared" si="22"/>
        <v>Aonidiella comperei</v>
      </c>
      <c r="J1427" t="s">
        <v>1389</v>
      </c>
    </row>
    <row r="1428" spans="1:10" x14ac:dyDescent="0.3">
      <c r="A1428">
        <v>2373</v>
      </c>
      <c r="B1428" t="s">
        <v>7922</v>
      </c>
      <c r="C1428" t="s">
        <v>7923</v>
      </c>
      <c r="D1428" t="s">
        <v>7924</v>
      </c>
      <c r="E1428" t="s">
        <v>8153</v>
      </c>
      <c r="F1428" t="s">
        <v>9586</v>
      </c>
      <c r="G1428" t="s">
        <v>10522</v>
      </c>
      <c r="H1428" t="s">
        <v>10523</v>
      </c>
      <c r="I1428" t="str">
        <f t="shared" si="22"/>
        <v>Dolycoris baccarum</v>
      </c>
      <c r="J1428" t="s">
        <v>1390</v>
      </c>
    </row>
    <row r="1429" spans="1:10" x14ac:dyDescent="0.3">
      <c r="A1429">
        <v>2374</v>
      </c>
      <c r="B1429" t="s">
        <v>7922</v>
      </c>
      <c r="C1429" t="s">
        <v>7923</v>
      </c>
      <c r="D1429" t="s">
        <v>7924</v>
      </c>
      <c r="E1429" t="s">
        <v>8549</v>
      </c>
      <c r="F1429" t="s">
        <v>8550</v>
      </c>
      <c r="G1429" t="s">
        <v>8551</v>
      </c>
      <c r="H1429" t="s">
        <v>10524</v>
      </c>
      <c r="I1429" t="str">
        <f t="shared" si="22"/>
        <v>Haplothrips nigricornis</v>
      </c>
      <c r="J1429" t="s">
        <v>1391</v>
      </c>
    </row>
    <row r="1430" spans="1:10" x14ac:dyDescent="0.3">
      <c r="A1430">
        <v>2375</v>
      </c>
      <c r="B1430" t="s">
        <v>7922</v>
      </c>
      <c r="C1430" t="s">
        <v>7923</v>
      </c>
      <c r="D1430" t="s">
        <v>7924</v>
      </c>
      <c r="E1430" t="s">
        <v>8698</v>
      </c>
      <c r="F1430" t="s">
        <v>10525</v>
      </c>
      <c r="G1430" t="s">
        <v>10526</v>
      </c>
      <c r="H1430" t="s">
        <v>10527</v>
      </c>
      <c r="I1430" t="str">
        <f t="shared" si="22"/>
        <v>Anacridium aegyptium</v>
      </c>
      <c r="J1430" t="s">
        <v>1392</v>
      </c>
    </row>
    <row r="1431" spans="1:10" x14ac:dyDescent="0.3">
      <c r="A1431">
        <v>2376</v>
      </c>
      <c r="B1431" t="s">
        <v>7922</v>
      </c>
      <c r="C1431" t="s">
        <v>7923</v>
      </c>
      <c r="D1431" t="s">
        <v>7924</v>
      </c>
      <c r="E1431" t="s">
        <v>8153</v>
      </c>
      <c r="F1431" t="s">
        <v>9745</v>
      </c>
      <c r="G1431" t="s">
        <v>10528</v>
      </c>
      <c r="H1431" t="s">
        <v>10529</v>
      </c>
      <c r="I1431" t="str">
        <f t="shared" si="22"/>
        <v>Macrolophus melanotoma</v>
      </c>
      <c r="J1431" t="s">
        <v>1393</v>
      </c>
    </row>
    <row r="1432" spans="1:10" x14ac:dyDescent="0.3">
      <c r="A1432">
        <v>2377</v>
      </c>
      <c r="B1432" t="s">
        <v>7922</v>
      </c>
      <c r="C1432" t="s">
        <v>7923</v>
      </c>
      <c r="D1432" t="s">
        <v>7924</v>
      </c>
      <c r="E1432" t="s">
        <v>7929</v>
      </c>
      <c r="F1432" t="s">
        <v>8583</v>
      </c>
      <c r="G1432" t="s">
        <v>10530</v>
      </c>
      <c r="H1432" t="s">
        <v>10531</v>
      </c>
      <c r="I1432" t="str">
        <f t="shared" si="22"/>
        <v>Aeolus testudineus</v>
      </c>
      <c r="J1432" t="s">
        <v>1394</v>
      </c>
    </row>
    <row r="1433" spans="1:10" x14ac:dyDescent="0.3">
      <c r="A1433">
        <v>2378</v>
      </c>
      <c r="B1433" t="s">
        <v>7922</v>
      </c>
      <c r="C1433" t="s">
        <v>7923</v>
      </c>
      <c r="D1433" t="s">
        <v>7924</v>
      </c>
      <c r="E1433" t="s">
        <v>7929</v>
      </c>
      <c r="F1433" t="s">
        <v>8130</v>
      </c>
      <c r="G1433" t="s">
        <v>10392</v>
      </c>
      <c r="H1433" t="s">
        <v>10532</v>
      </c>
      <c r="I1433" t="str">
        <f t="shared" si="22"/>
        <v>Ancognatha castanea</v>
      </c>
      <c r="J1433" t="s">
        <v>1395</v>
      </c>
    </row>
    <row r="1434" spans="1:10" x14ac:dyDescent="0.3">
      <c r="A1434">
        <v>2379</v>
      </c>
      <c r="B1434" t="s">
        <v>7922</v>
      </c>
      <c r="C1434" t="s">
        <v>7923</v>
      </c>
      <c r="D1434" t="s">
        <v>7924</v>
      </c>
      <c r="E1434" t="s">
        <v>8153</v>
      </c>
      <c r="F1434" t="s">
        <v>8195</v>
      </c>
      <c r="G1434" t="s">
        <v>10533</v>
      </c>
      <c r="H1434" t="s">
        <v>8835</v>
      </c>
      <c r="I1434" t="str">
        <f t="shared" si="22"/>
        <v>Camptopus lateralis</v>
      </c>
      <c r="J1434" t="s">
        <v>1396</v>
      </c>
    </row>
    <row r="1435" spans="1:10" x14ac:dyDescent="0.3">
      <c r="A1435">
        <v>2380</v>
      </c>
      <c r="B1435" t="s">
        <v>7922</v>
      </c>
      <c r="C1435" t="s">
        <v>7923</v>
      </c>
      <c r="D1435" t="s">
        <v>7924</v>
      </c>
      <c r="E1435" t="s">
        <v>8026</v>
      </c>
      <c r="F1435" t="s">
        <v>9382</v>
      </c>
      <c r="G1435" t="s">
        <v>10534</v>
      </c>
      <c r="H1435" t="s">
        <v>10535</v>
      </c>
      <c r="I1435" t="str">
        <f t="shared" si="22"/>
        <v>Resseliella proteae</v>
      </c>
      <c r="J1435" t="s">
        <v>1397</v>
      </c>
    </row>
    <row r="1436" spans="1:10" x14ac:dyDescent="0.3">
      <c r="A1436">
        <v>2381</v>
      </c>
      <c r="B1436" t="s">
        <v>7922</v>
      </c>
      <c r="C1436" t="s">
        <v>7923</v>
      </c>
      <c r="D1436" t="s">
        <v>7924</v>
      </c>
      <c r="E1436" t="s">
        <v>7925</v>
      </c>
      <c r="F1436" t="s">
        <v>8177</v>
      </c>
      <c r="G1436" t="s">
        <v>10536</v>
      </c>
      <c r="H1436" t="s">
        <v>10537</v>
      </c>
      <c r="I1436" t="str">
        <f t="shared" si="22"/>
        <v>Trachylepidia fructicassiella</v>
      </c>
      <c r="J1436" t="s">
        <v>1398</v>
      </c>
    </row>
    <row r="1437" spans="1:10" x14ac:dyDescent="0.3">
      <c r="A1437">
        <v>2382</v>
      </c>
      <c r="B1437" t="s">
        <v>7922</v>
      </c>
      <c r="C1437" t="s">
        <v>7923</v>
      </c>
      <c r="D1437" t="s">
        <v>7924</v>
      </c>
      <c r="E1437" t="s">
        <v>8153</v>
      </c>
      <c r="F1437" t="s">
        <v>8192</v>
      </c>
      <c r="G1437" t="s">
        <v>10380</v>
      </c>
      <c r="H1437" t="s">
        <v>10538</v>
      </c>
      <c r="I1437" t="str">
        <f t="shared" si="22"/>
        <v>Melanaspis calura</v>
      </c>
      <c r="J1437" t="s">
        <v>1399</v>
      </c>
    </row>
    <row r="1438" spans="1:10" x14ac:dyDescent="0.3">
      <c r="A1438">
        <v>2383</v>
      </c>
      <c r="B1438" t="s">
        <v>7922</v>
      </c>
      <c r="C1438" t="s">
        <v>7923</v>
      </c>
      <c r="D1438" t="s">
        <v>7924</v>
      </c>
      <c r="E1438" t="s">
        <v>7929</v>
      </c>
      <c r="F1438" t="s">
        <v>10079</v>
      </c>
      <c r="G1438" t="s">
        <v>10539</v>
      </c>
      <c r="H1438" t="s">
        <v>10540</v>
      </c>
      <c r="I1438" t="str">
        <f t="shared" si="22"/>
        <v>Lobometopon metallicum</v>
      </c>
      <c r="J1438" t="s">
        <v>1400</v>
      </c>
    </row>
    <row r="1439" spans="1:10" x14ac:dyDescent="0.3">
      <c r="A1439">
        <v>2384</v>
      </c>
      <c r="B1439" t="s">
        <v>7922</v>
      </c>
      <c r="C1439" t="s">
        <v>7923</v>
      </c>
      <c r="D1439" t="s">
        <v>7924</v>
      </c>
      <c r="E1439" t="s">
        <v>8153</v>
      </c>
      <c r="F1439" t="s">
        <v>8192</v>
      </c>
      <c r="G1439" t="s">
        <v>10541</v>
      </c>
      <c r="H1439" t="s">
        <v>10542</v>
      </c>
      <c r="I1439" t="str">
        <f t="shared" si="22"/>
        <v>Diaspis gilloglyi</v>
      </c>
      <c r="J1439" t="s">
        <v>1401</v>
      </c>
    </row>
    <row r="1440" spans="1:10" x14ac:dyDescent="0.3">
      <c r="A1440">
        <v>2385</v>
      </c>
      <c r="B1440" t="s">
        <v>7922</v>
      </c>
      <c r="C1440" t="s">
        <v>7923</v>
      </c>
      <c r="D1440" t="s">
        <v>7924</v>
      </c>
      <c r="E1440" t="s">
        <v>8549</v>
      </c>
      <c r="F1440" t="s">
        <v>9120</v>
      </c>
      <c r="G1440" t="s">
        <v>9121</v>
      </c>
      <c r="H1440" t="s">
        <v>10543</v>
      </c>
      <c r="I1440" t="str">
        <f t="shared" si="22"/>
        <v>Thrips meridionalis</v>
      </c>
      <c r="J1440" t="s">
        <v>1402</v>
      </c>
    </row>
    <row r="1441" spans="1:10" x14ac:dyDescent="0.3">
      <c r="A1441">
        <v>2386</v>
      </c>
      <c r="B1441" t="s">
        <v>7922</v>
      </c>
      <c r="C1441" t="s">
        <v>7923</v>
      </c>
      <c r="D1441" t="s">
        <v>7924</v>
      </c>
      <c r="E1441" t="s">
        <v>8549</v>
      </c>
      <c r="F1441" t="s">
        <v>9120</v>
      </c>
      <c r="G1441" t="s">
        <v>9121</v>
      </c>
      <c r="H1441" t="s">
        <v>10544</v>
      </c>
      <c r="I1441" t="str">
        <f t="shared" si="22"/>
        <v>Thrips annulatus</v>
      </c>
      <c r="J1441" t="s">
        <v>1403</v>
      </c>
    </row>
    <row r="1442" spans="1:10" x14ac:dyDescent="0.3">
      <c r="A1442">
        <v>2387</v>
      </c>
      <c r="B1442" t="s">
        <v>7922</v>
      </c>
      <c r="C1442" t="s">
        <v>7923</v>
      </c>
      <c r="D1442" t="s">
        <v>7924</v>
      </c>
      <c r="E1442" t="s">
        <v>8153</v>
      </c>
      <c r="F1442" t="s">
        <v>8192</v>
      </c>
      <c r="G1442" t="s">
        <v>10545</v>
      </c>
      <c r="H1442" t="s">
        <v>10479</v>
      </c>
      <c r="I1442" t="str">
        <f t="shared" si="22"/>
        <v>Abgrallaspis perseae</v>
      </c>
      <c r="J1442" t="s">
        <v>1404</v>
      </c>
    </row>
    <row r="1443" spans="1:10" x14ac:dyDescent="0.3">
      <c r="A1443">
        <v>2388</v>
      </c>
      <c r="B1443" t="s">
        <v>7922</v>
      </c>
      <c r="C1443" t="s">
        <v>7923</v>
      </c>
      <c r="D1443" t="s">
        <v>7924</v>
      </c>
      <c r="E1443" t="s">
        <v>8153</v>
      </c>
      <c r="F1443" t="s">
        <v>8154</v>
      </c>
      <c r="G1443" t="s">
        <v>10546</v>
      </c>
      <c r="H1443" t="s">
        <v>10547</v>
      </c>
      <c r="I1443" t="str">
        <f t="shared" si="22"/>
        <v>Udinia catori</v>
      </c>
      <c r="J1443" t="s">
        <v>1405</v>
      </c>
    </row>
    <row r="1444" spans="1:10" x14ac:dyDescent="0.3">
      <c r="A1444">
        <v>2389</v>
      </c>
      <c r="B1444" t="s">
        <v>7922</v>
      </c>
      <c r="C1444" t="s">
        <v>7923</v>
      </c>
      <c r="D1444" t="s">
        <v>7924</v>
      </c>
      <c r="E1444" t="s">
        <v>7929</v>
      </c>
      <c r="F1444" t="s">
        <v>8536</v>
      </c>
      <c r="G1444" t="s">
        <v>10548</v>
      </c>
      <c r="H1444" t="s">
        <v>10549</v>
      </c>
      <c r="I1444" t="str">
        <f t="shared" si="22"/>
        <v>Coptocycla sordida</v>
      </c>
      <c r="J1444" t="s">
        <v>1406</v>
      </c>
    </row>
    <row r="1445" spans="1:10" x14ac:dyDescent="0.3">
      <c r="A1445">
        <v>2390</v>
      </c>
      <c r="B1445" t="s">
        <v>7922</v>
      </c>
      <c r="C1445" t="s">
        <v>7923</v>
      </c>
      <c r="D1445" t="s">
        <v>7924</v>
      </c>
      <c r="E1445" t="s">
        <v>8153</v>
      </c>
      <c r="F1445" t="s">
        <v>9745</v>
      </c>
      <c r="G1445" t="s">
        <v>10528</v>
      </c>
      <c r="H1445" t="s">
        <v>10550</v>
      </c>
      <c r="I1445" t="str">
        <f t="shared" si="22"/>
        <v>Macrolophus pygmaeus</v>
      </c>
      <c r="J1445" t="s">
        <v>1407</v>
      </c>
    </row>
    <row r="1446" spans="1:10" x14ac:dyDescent="0.3">
      <c r="A1446">
        <v>2391</v>
      </c>
      <c r="B1446" t="s">
        <v>7922</v>
      </c>
      <c r="C1446" t="s">
        <v>7923</v>
      </c>
      <c r="D1446" t="s">
        <v>7924</v>
      </c>
      <c r="E1446" t="s">
        <v>7925</v>
      </c>
      <c r="F1446" t="s">
        <v>8507</v>
      </c>
      <c r="G1446" t="s">
        <v>10551</v>
      </c>
      <c r="H1446" t="s">
        <v>9560</v>
      </c>
      <c r="I1446" t="str">
        <f t="shared" si="22"/>
        <v>Talponia batesi</v>
      </c>
      <c r="J1446" t="s">
        <v>1408</v>
      </c>
    </row>
    <row r="1447" spans="1:10" x14ac:dyDescent="0.3">
      <c r="A1447">
        <v>2392</v>
      </c>
      <c r="B1447" t="s">
        <v>7922</v>
      </c>
      <c r="C1447" t="s">
        <v>7923</v>
      </c>
      <c r="D1447" t="s">
        <v>7924</v>
      </c>
      <c r="E1447" t="s">
        <v>8153</v>
      </c>
      <c r="F1447" t="s">
        <v>8198</v>
      </c>
      <c r="G1447" t="s">
        <v>10370</v>
      </c>
      <c r="H1447" t="s">
        <v>10552</v>
      </c>
      <c r="I1447" t="str">
        <f t="shared" si="22"/>
        <v>Aleurolobus olivinus</v>
      </c>
      <c r="J1447" t="s">
        <v>1409</v>
      </c>
    </row>
    <row r="1448" spans="1:10" x14ac:dyDescent="0.3">
      <c r="A1448">
        <v>2393</v>
      </c>
      <c r="B1448" t="s">
        <v>7922</v>
      </c>
      <c r="C1448" t="s">
        <v>7923</v>
      </c>
      <c r="D1448" t="s">
        <v>7924</v>
      </c>
      <c r="E1448" t="s">
        <v>7925</v>
      </c>
      <c r="F1448" t="s">
        <v>8507</v>
      </c>
      <c r="G1448" t="s">
        <v>8532</v>
      </c>
      <c r="H1448" t="s">
        <v>9568</v>
      </c>
      <c r="I1448" t="str">
        <f t="shared" si="22"/>
        <v>Cydia araucariae</v>
      </c>
      <c r="J1448" t="s">
        <v>1410</v>
      </c>
    </row>
    <row r="1449" spans="1:10" x14ac:dyDescent="0.3">
      <c r="A1449">
        <v>2394</v>
      </c>
      <c r="B1449" t="s">
        <v>7922</v>
      </c>
      <c r="C1449" t="s">
        <v>7923</v>
      </c>
      <c r="D1449" t="s">
        <v>7924</v>
      </c>
      <c r="E1449" t="s">
        <v>8153</v>
      </c>
      <c r="F1449" t="s">
        <v>8351</v>
      </c>
      <c r="G1449" t="s">
        <v>9618</v>
      </c>
      <c r="H1449" t="s">
        <v>10553</v>
      </c>
      <c r="I1449" t="str">
        <f t="shared" si="22"/>
        <v>Dysmicoccus mackenziei</v>
      </c>
      <c r="J1449" t="s">
        <v>1411</v>
      </c>
    </row>
    <row r="1450" spans="1:10" x14ac:dyDescent="0.3">
      <c r="A1450">
        <v>2395</v>
      </c>
      <c r="B1450" t="s">
        <v>7922</v>
      </c>
      <c r="C1450" t="s">
        <v>7923</v>
      </c>
      <c r="D1450" t="s">
        <v>7924</v>
      </c>
      <c r="E1450" t="s">
        <v>8153</v>
      </c>
      <c r="F1450" t="s">
        <v>9399</v>
      </c>
      <c r="G1450" t="s">
        <v>9400</v>
      </c>
      <c r="H1450" t="s">
        <v>10498</v>
      </c>
      <c r="I1450" t="str">
        <f t="shared" si="22"/>
        <v>Oxycarenus maculatus</v>
      </c>
      <c r="J1450" t="s">
        <v>1412</v>
      </c>
    </row>
    <row r="1451" spans="1:10" x14ac:dyDescent="0.3">
      <c r="A1451">
        <v>2396</v>
      </c>
      <c r="B1451" t="s">
        <v>7922</v>
      </c>
      <c r="C1451" t="s">
        <v>7923</v>
      </c>
      <c r="D1451" t="s">
        <v>7924</v>
      </c>
      <c r="E1451" t="s">
        <v>7929</v>
      </c>
      <c r="F1451" t="s">
        <v>8130</v>
      </c>
      <c r="G1451" t="s">
        <v>10554</v>
      </c>
      <c r="H1451" t="s">
        <v>10555</v>
      </c>
      <c r="I1451" t="str">
        <f t="shared" si="22"/>
        <v>Ligyrus villosus</v>
      </c>
      <c r="J1451" t="s">
        <v>1413</v>
      </c>
    </row>
    <row r="1452" spans="1:10" x14ac:dyDescent="0.3">
      <c r="A1452">
        <v>2397</v>
      </c>
      <c r="B1452" t="s">
        <v>7922</v>
      </c>
      <c r="C1452" t="s">
        <v>7923</v>
      </c>
      <c r="D1452" t="s">
        <v>7924</v>
      </c>
      <c r="E1452" t="s">
        <v>7929</v>
      </c>
      <c r="F1452" t="s">
        <v>7933</v>
      </c>
      <c r="G1452" t="s">
        <v>10556</v>
      </c>
      <c r="H1452" t="s">
        <v>10557</v>
      </c>
      <c r="I1452" t="str">
        <f t="shared" si="22"/>
        <v>Polygraphus poligraphus</v>
      </c>
      <c r="J1452" t="s">
        <v>1414</v>
      </c>
    </row>
    <row r="1453" spans="1:10" x14ac:dyDescent="0.3">
      <c r="A1453">
        <v>2398</v>
      </c>
      <c r="B1453" t="s">
        <v>7922</v>
      </c>
      <c r="C1453" t="s">
        <v>7923</v>
      </c>
      <c r="D1453" t="s">
        <v>7924</v>
      </c>
      <c r="E1453" t="s">
        <v>7929</v>
      </c>
      <c r="F1453" t="s">
        <v>8583</v>
      </c>
      <c r="G1453" t="s">
        <v>10530</v>
      </c>
      <c r="H1453" t="s">
        <v>10558</v>
      </c>
      <c r="I1453" t="str">
        <f t="shared" si="22"/>
        <v>Aeolus nigromaculatus</v>
      </c>
      <c r="J1453" t="s">
        <v>1415</v>
      </c>
    </row>
    <row r="1454" spans="1:10" x14ac:dyDescent="0.3">
      <c r="A1454">
        <v>2399</v>
      </c>
      <c r="B1454" t="s">
        <v>7922</v>
      </c>
      <c r="C1454" t="s">
        <v>7923</v>
      </c>
      <c r="D1454" t="s">
        <v>7924</v>
      </c>
      <c r="E1454" t="s">
        <v>8153</v>
      </c>
      <c r="F1454" t="s">
        <v>10489</v>
      </c>
      <c r="G1454" t="s">
        <v>10559</v>
      </c>
      <c r="H1454" t="s">
        <v>10560</v>
      </c>
      <c r="I1454" t="str">
        <f t="shared" si="22"/>
        <v>Insignorthezia pseudinsignis</v>
      </c>
      <c r="J1454" t="s">
        <v>1416</v>
      </c>
    </row>
    <row r="1455" spans="1:10" x14ac:dyDescent="0.3">
      <c r="A1455">
        <v>2400</v>
      </c>
      <c r="B1455" t="s">
        <v>7922</v>
      </c>
      <c r="C1455" t="s">
        <v>7923</v>
      </c>
      <c r="D1455" t="s">
        <v>7924</v>
      </c>
      <c r="E1455" t="s">
        <v>7925</v>
      </c>
      <c r="F1455" t="s">
        <v>8507</v>
      </c>
      <c r="G1455" t="s">
        <v>9696</v>
      </c>
      <c r="H1455" t="s">
        <v>10561</v>
      </c>
      <c r="I1455" t="str">
        <f t="shared" si="22"/>
        <v>Archips xylosteana</v>
      </c>
      <c r="J1455" t="s">
        <v>1417</v>
      </c>
    </row>
    <row r="1456" spans="1:10" x14ac:dyDescent="0.3">
      <c r="A1456">
        <v>2401</v>
      </c>
      <c r="B1456" t="s">
        <v>7922</v>
      </c>
      <c r="C1456" t="s">
        <v>7923</v>
      </c>
      <c r="D1456" t="s">
        <v>8180</v>
      </c>
      <c r="E1456" t="s">
        <v>8181</v>
      </c>
      <c r="F1456" t="s">
        <v>8595</v>
      </c>
      <c r="G1456" t="s">
        <v>10562</v>
      </c>
      <c r="H1456" t="s">
        <v>8565</v>
      </c>
      <c r="I1456" t="str">
        <f t="shared" si="22"/>
        <v>Raoiella indica</v>
      </c>
      <c r="J1456" t="s">
        <v>1418</v>
      </c>
    </row>
    <row r="1457" spans="1:10" x14ac:dyDescent="0.3">
      <c r="A1457">
        <v>2402</v>
      </c>
      <c r="B1457" t="s">
        <v>7922</v>
      </c>
      <c r="C1457" t="s">
        <v>7923</v>
      </c>
      <c r="D1457" t="s">
        <v>7924</v>
      </c>
      <c r="E1457" t="s">
        <v>8076</v>
      </c>
      <c r="F1457" t="s">
        <v>8740</v>
      </c>
      <c r="G1457" t="s">
        <v>10090</v>
      </c>
      <c r="H1457" t="s">
        <v>10563</v>
      </c>
      <c r="I1457" t="str">
        <f t="shared" si="22"/>
        <v>Urocerus gigas</v>
      </c>
      <c r="J1457" t="s">
        <v>1419</v>
      </c>
    </row>
    <row r="1458" spans="1:10" x14ac:dyDescent="0.3">
      <c r="A1458">
        <v>2403</v>
      </c>
      <c r="B1458" t="s">
        <v>7922</v>
      </c>
      <c r="C1458" t="s">
        <v>7923</v>
      </c>
      <c r="D1458" t="s">
        <v>7924</v>
      </c>
      <c r="E1458" t="s">
        <v>7929</v>
      </c>
      <c r="F1458" t="s">
        <v>7933</v>
      </c>
      <c r="G1458" t="s">
        <v>8460</v>
      </c>
      <c r="H1458" t="s">
        <v>10564</v>
      </c>
      <c r="I1458" t="str">
        <f t="shared" si="22"/>
        <v>Xyleborus maiche</v>
      </c>
      <c r="J1458" t="s">
        <v>1420</v>
      </c>
    </row>
    <row r="1459" spans="1:10" x14ac:dyDescent="0.3">
      <c r="A1459">
        <v>2404</v>
      </c>
      <c r="B1459" t="s">
        <v>7987</v>
      </c>
      <c r="C1459" t="s">
        <v>8245</v>
      </c>
      <c r="D1459" t="s">
        <v>7960</v>
      </c>
      <c r="E1459" t="s">
        <v>8246</v>
      </c>
      <c r="F1459" t="s">
        <v>8247</v>
      </c>
      <c r="G1459" t="s">
        <v>8248</v>
      </c>
      <c r="H1459" t="s">
        <v>10565</v>
      </c>
      <c r="I1459" t="str">
        <f t="shared" si="22"/>
        <v>Phytoplasma Potato Stolbur Phytoplasma</v>
      </c>
      <c r="J1459" t="s">
        <v>1421</v>
      </c>
    </row>
    <row r="1460" spans="1:10" x14ac:dyDescent="0.3">
      <c r="A1460">
        <v>2405</v>
      </c>
      <c r="B1460" t="s">
        <v>7922</v>
      </c>
      <c r="C1460" t="s">
        <v>9170</v>
      </c>
      <c r="D1460" t="s">
        <v>9171</v>
      </c>
      <c r="E1460" t="s">
        <v>9172</v>
      </c>
      <c r="F1460" t="s">
        <v>10566</v>
      </c>
      <c r="G1460" t="s">
        <v>10567</v>
      </c>
      <c r="H1460" t="s">
        <v>10470</v>
      </c>
      <c r="I1460" t="str">
        <f t="shared" si="22"/>
        <v>Limax (Limacus) flavus</v>
      </c>
      <c r="J1460" t="s">
        <v>1422</v>
      </c>
    </row>
    <row r="1461" spans="1:10" x14ac:dyDescent="0.3">
      <c r="A1461">
        <v>2406</v>
      </c>
      <c r="B1461" t="s">
        <v>7987</v>
      </c>
      <c r="C1461" t="s">
        <v>7988</v>
      </c>
      <c r="D1461" t="s">
        <v>7989</v>
      </c>
      <c r="E1461" t="s">
        <v>8420</v>
      </c>
      <c r="F1461" t="s">
        <v>8421</v>
      </c>
      <c r="G1461" t="s">
        <v>9652</v>
      </c>
      <c r="H1461" t="s">
        <v>9519</v>
      </c>
      <c r="I1461" t="str">
        <f t="shared" si="22"/>
        <v>Erwinia chrysanthemi</v>
      </c>
      <c r="J1461" t="s">
        <v>1423</v>
      </c>
    </row>
    <row r="1462" spans="1:10" x14ac:dyDescent="0.3">
      <c r="A1462">
        <v>2407</v>
      </c>
      <c r="B1462" t="s">
        <v>7922</v>
      </c>
      <c r="C1462" t="s">
        <v>7923</v>
      </c>
      <c r="D1462" t="s">
        <v>7924</v>
      </c>
      <c r="E1462" t="s">
        <v>8153</v>
      </c>
      <c r="F1462" t="s">
        <v>8224</v>
      </c>
      <c r="G1462" t="s">
        <v>8225</v>
      </c>
      <c r="H1462" t="s">
        <v>10568</v>
      </c>
      <c r="I1462" t="str">
        <f t="shared" si="22"/>
        <v>Icerya genistae</v>
      </c>
      <c r="J1462" t="s">
        <v>1424</v>
      </c>
    </row>
    <row r="1463" spans="1:10" x14ac:dyDescent="0.3">
      <c r="A1463">
        <v>2408</v>
      </c>
      <c r="B1463" t="s">
        <v>7922</v>
      </c>
      <c r="C1463" t="s">
        <v>7923</v>
      </c>
      <c r="D1463" t="s">
        <v>7924</v>
      </c>
      <c r="E1463" t="s">
        <v>8549</v>
      </c>
      <c r="F1463" t="s">
        <v>9120</v>
      </c>
      <c r="G1463" t="s">
        <v>10569</v>
      </c>
      <c r="H1463" t="s">
        <v>10570</v>
      </c>
      <c r="I1463" t="str">
        <f t="shared" si="22"/>
        <v>Megalurothrips mucunae</v>
      </c>
      <c r="J1463" t="s">
        <v>1425</v>
      </c>
    </row>
    <row r="1464" spans="1:10" x14ac:dyDescent="0.3">
      <c r="A1464">
        <v>2409</v>
      </c>
      <c r="B1464" t="s">
        <v>8045</v>
      </c>
      <c r="C1464" t="s">
        <v>8204</v>
      </c>
      <c r="D1464" t="s">
        <v>8205</v>
      </c>
      <c r="E1464" t="s">
        <v>8206</v>
      </c>
      <c r="F1464" t="s">
        <v>8299</v>
      </c>
      <c r="G1464" t="s">
        <v>8306</v>
      </c>
      <c r="H1464" t="s">
        <v>10571</v>
      </c>
      <c r="I1464" t="str">
        <f t="shared" si="22"/>
        <v>Puccinia buxi</v>
      </c>
      <c r="J1464" t="s">
        <v>1426</v>
      </c>
    </row>
    <row r="1465" spans="1:10" x14ac:dyDescent="0.3">
      <c r="A1465">
        <v>2410</v>
      </c>
      <c r="B1465" t="s">
        <v>7922</v>
      </c>
      <c r="C1465" t="s">
        <v>7923</v>
      </c>
      <c r="D1465" t="s">
        <v>7924</v>
      </c>
      <c r="E1465" t="s">
        <v>7925</v>
      </c>
      <c r="F1465" t="s">
        <v>9729</v>
      </c>
      <c r="G1465" t="s">
        <v>10572</v>
      </c>
      <c r="H1465" t="s">
        <v>10573</v>
      </c>
      <c r="I1465" t="str">
        <f t="shared" si="22"/>
        <v>Erannis defoliaria</v>
      </c>
      <c r="J1465" t="s">
        <v>1427</v>
      </c>
    </row>
    <row r="1466" spans="1:10" x14ac:dyDescent="0.3">
      <c r="A1466">
        <v>2411</v>
      </c>
      <c r="B1466" t="s">
        <v>8045</v>
      </c>
      <c r="C1466" t="s">
        <v>8046</v>
      </c>
      <c r="D1466" t="s">
        <v>8047</v>
      </c>
      <c r="E1466" t="s">
        <v>8718</v>
      </c>
      <c r="F1466" t="s">
        <v>8719</v>
      </c>
      <c r="G1466" t="s">
        <v>10574</v>
      </c>
      <c r="H1466" t="s">
        <v>10575</v>
      </c>
      <c r="I1466" t="str">
        <f t="shared" si="22"/>
        <v>Raffaelea quercivora</v>
      </c>
      <c r="J1466" t="s">
        <v>1428</v>
      </c>
    </row>
    <row r="1467" spans="1:10" x14ac:dyDescent="0.3">
      <c r="A1467">
        <v>2412</v>
      </c>
      <c r="B1467" t="s">
        <v>8045</v>
      </c>
      <c r="C1467" t="s">
        <v>8204</v>
      </c>
      <c r="D1467" t="s">
        <v>8412</v>
      </c>
      <c r="E1467" t="s">
        <v>8447</v>
      </c>
      <c r="F1467" t="s">
        <v>10576</v>
      </c>
      <c r="G1467" t="s">
        <v>10577</v>
      </c>
      <c r="H1467" t="s">
        <v>10578</v>
      </c>
      <c r="I1467" t="str">
        <f t="shared" si="22"/>
        <v>Gymnopus fusipes</v>
      </c>
      <c r="J1467" t="s">
        <v>1429</v>
      </c>
    </row>
    <row r="1468" spans="1:10" x14ac:dyDescent="0.3">
      <c r="A1468">
        <v>2413</v>
      </c>
      <c r="B1468" t="s">
        <v>7922</v>
      </c>
      <c r="C1468" t="s">
        <v>7923</v>
      </c>
      <c r="D1468" t="s">
        <v>7924</v>
      </c>
      <c r="E1468" t="s">
        <v>7925</v>
      </c>
      <c r="F1468" t="s">
        <v>8507</v>
      </c>
      <c r="G1468" t="s">
        <v>10579</v>
      </c>
      <c r="H1468" t="s">
        <v>10580</v>
      </c>
      <c r="I1468" t="str">
        <f t="shared" si="22"/>
        <v>Tortrix viridana</v>
      </c>
      <c r="J1468" t="s">
        <v>1430</v>
      </c>
    </row>
    <row r="1469" spans="1:10" x14ac:dyDescent="0.3">
      <c r="A1469">
        <v>2414</v>
      </c>
      <c r="B1469" t="s">
        <v>7922</v>
      </c>
      <c r="C1469" t="s">
        <v>7923</v>
      </c>
      <c r="D1469" t="s">
        <v>7924</v>
      </c>
      <c r="E1469" t="s">
        <v>8076</v>
      </c>
      <c r="F1469" t="s">
        <v>8740</v>
      </c>
      <c r="G1469" t="s">
        <v>10581</v>
      </c>
      <c r="H1469" t="s">
        <v>10060</v>
      </c>
      <c r="I1469" t="str">
        <f t="shared" si="22"/>
        <v>Tremex fuscicornis</v>
      </c>
      <c r="J1469" t="s">
        <v>1431</v>
      </c>
    </row>
    <row r="1470" spans="1:10" x14ac:dyDescent="0.3">
      <c r="A1470">
        <v>2415</v>
      </c>
      <c r="B1470" t="s">
        <v>7922</v>
      </c>
      <c r="C1470" t="s">
        <v>7923</v>
      </c>
      <c r="D1470" t="s">
        <v>7924</v>
      </c>
      <c r="E1470" t="s">
        <v>7929</v>
      </c>
      <c r="F1470" t="s">
        <v>7933</v>
      </c>
      <c r="G1470" t="s">
        <v>10582</v>
      </c>
      <c r="H1470" t="s">
        <v>10583</v>
      </c>
      <c r="I1470" t="str">
        <f t="shared" si="22"/>
        <v>Trypodendron domesticum</v>
      </c>
      <c r="J1470" t="s">
        <v>1432</v>
      </c>
    </row>
    <row r="1471" spans="1:10" x14ac:dyDescent="0.3">
      <c r="A1471">
        <v>2416</v>
      </c>
      <c r="B1471" t="s">
        <v>7922</v>
      </c>
      <c r="C1471" t="s">
        <v>7923</v>
      </c>
      <c r="D1471" t="s">
        <v>7924</v>
      </c>
      <c r="E1471" t="s">
        <v>8026</v>
      </c>
      <c r="F1471" t="s">
        <v>9841</v>
      </c>
      <c r="G1471" t="s">
        <v>10584</v>
      </c>
      <c r="H1471" t="s">
        <v>10585</v>
      </c>
      <c r="I1471" t="str">
        <f t="shared" si="22"/>
        <v>Aedes albopictus</v>
      </c>
      <c r="J1471" t="s">
        <v>1433</v>
      </c>
    </row>
    <row r="1472" spans="1:10" x14ac:dyDescent="0.3">
      <c r="A1472">
        <v>2417</v>
      </c>
      <c r="B1472" t="s">
        <v>7922</v>
      </c>
      <c r="C1472" t="s">
        <v>8480</v>
      </c>
      <c r="D1472" t="s">
        <v>8481</v>
      </c>
      <c r="E1472" t="s">
        <v>8482</v>
      </c>
      <c r="F1472" t="s">
        <v>8483</v>
      </c>
      <c r="G1472" t="s">
        <v>10586</v>
      </c>
      <c r="H1472" t="s">
        <v>9334</v>
      </c>
      <c r="I1472" t="str">
        <f t="shared" si="22"/>
        <v>Afenestrata orientalis</v>
      </c>
      <c r="J1472" t="s">
        <v>1434</v>
      </c>
    </row>
    <row r="1473" spans="1:10" x14ac:dyDescent="0.3">
      <c r="A1473">
        <v>2418</v>
      </c>
      <c r="B1473" t="s">
        <v>7922</v>
      </c>
      <c r="C1473" t="s">
        <v>7923</v>
      </c>
      <c r="D1473" t="s">
        <v>7924</v>
      </c>
      <c r="E1473" t="s">
        <v>7925</v>
      </c>
      <c r="F1473" t="s">
        <v>10474</v>
      </c>
      <c r="G1473" t="s">
        <v>10587</v>
      </c>
      <c r="H1473" t="s">
        <v>10588</v>
      </c>
      <c r="I1473" t="str">
        <f t="shared" si="22"/>
        <v>Agonopterix alstroemeriana</v>
      </c>
      <c r="J1473" t="s">
        <v>1435</v>
      </c>
    </row>
    <row r="1474" spans="1:10" x14ac:dyDescent="0.3">
      <c r="A1474">
        <v>2419</v>
      </c>
      <c r="B1474" t="s">
        <v>7922</v>
      </c>
      <c r="C1474" t="s">
        <v>7923</v>
      </c>
      <c r="D1474" t="s">
        <v>7924</v>
      </c>
      <c r="E1474" t="s">
        <v>8153</v>
      </c>
      <c r="F1474" t="s">
        <v>8198</v>
      </c>
      <c r="G1474" t="s">
        <v>10589</v>
      </c>
      <c r="H1474" t="s">
        <v>10590</v>
      </c>
      <c r="I1474" t="str">
        <f t="shared" si="22"/>
        <v>Aleurotrachelus atratus</v>
      </c>
      <c r="J1474" t="s">
        <v>1436</v>
      </c>
    </row>
    <row r="1475" spans="1:10" x14ac:dyDescent="0.3">
      <c r="A1475">
        <v>2420</v>
      </c>
      <c r="B1475" t="s">
        <v>7922</v>
      </c>
      <c r="C1475" t="s">
        <v>7923</v>
      </c>
      <c r="D1475" t="s">
        <v>7924</v>
      </c>
      <c r="E1475" t="s">
        <v>8153</v>
      </c>
      <c r="F1475" t="s">
        <v>8351</v>
      </c>
      <c r="G1475" t="s">
        <v>10591</v>
      </c>
      <c r="H1475" t="s">
        <v>10592</v>
      </c>
      <c r="I1475" t="str">
        <f t="shared" ref="I1475:I1538" si="23">G1475&amp;" "&amp;H1475</f>
        <v>Balanococcus diminutus</v>
      </c>
      <c r="J1475" t="s">
        <v>1437</v>
      </c>
    </row>
    <row r="1476" spans="1:10" x14ac:dyDescent="0.3">
      <c r="A1476">
        <v>2421</v>
      </c>
      <c r="B1476" t="s">
        <v>7922</v>
      </c>
      <c r="C1476" t="s">
        <v>7923</v>
      </c>
      <c r="D1476" t="s">
        <v>7924</v>
      </c>
      <c r="E1476" t="s">
        <v>7925</v>
      </c>
      <c r="F1476" t="s">
        <v>10593</v>
      </c>
      <c r="G1476" t="s">
        <v>10594</v>
      </c>
      <c r="H1476" t="s">
        <v>10595</v>
      </c>
      <c r="I1476" t="str">
        <f t="shared" si="23"/>
        <v>Batrachedra pinicolella</v>
      </c>
      <c r="J1476" t="s">
        <v>1438</v>
      </c>
    </row>
    <row r="1477" spans="1:10" x14ac:dyDescent="0.3">
      <c r="A1477">
        <v>2422</v>
      </c>
      <c r="B1477" t="s">
        <v>7959</v>
      </c>
      <c r="C1477" t="s">
        <v>7960</v>
      </c>
      <c r="D1477" t="s">
        <v>7960</v>
      </c>
      <c r="E1477" t="s">
        <v>7960</v>
      </c>
      <c r="F1477" t="s">
        <v>8673</v>
      </c>
      <c r="G1477" t="s">
        <v>9761</v>
      </c>
      <c r="H1477" t="s">
        <v>10596</v>
      </c>
      <c r="I1477" t="str">
        <f t="shared" si="23"/>
        <v>Necrovirus beet black scorch virus</v>
      </c>
      <c r="J1477" t="s">
        <v>1439</v>
      </c>
    </row>
    <row r="1478" spans="1:10" x14ac:dyDescent="0.3">
      <c r="A1478">
        <v>2423</v>
      </c>
      <c r="B1478" t="s">
        <v>7922</v>
      </c>
      <c r="C1478" t="s">
        <v>7923</v>
      </c>
      <c r="D1478" t="s">
        <v>7924</v>
      </c>
      <c r="E1478" t="s">
        <v>8026</v>
      </c>
      <c r="F1478" t="s">
        <v>9382</v>
      </c>
      <c r="G1478" t="s">
        <v>10597</v>
      </c>
      <c r="H1478" t="s">
        <v>10479</v>
      </c>
      <c r="I1478" t="str">
        <f t="shared" si="23"/>
        <v>Bruggmanniella perseae</v>
      </c>
      <c r="J1478" t="s">
        <v>1440</v>
      </c>
    </row>
    <row r="1479" spans="1:10" x14ac:dyDescent="0.3">
      <c r="A1479">
        <v>2424</v>
      </c>
      <c r="B1479" t="s">
        <v>8045</v>
      </c>
      <c r="C1479" t="s">
        <v>8204</v>
      </c>
      <c r="D1479" t="s">
        <v>8205</v>
      </c>
      <c r="E1479" t="s">
        <v>8206</v>
      </c>
      <c r="F1479" t="s">
        <v>8261</v>
      </c>
      <c r="G1479" t="s">
        <v>10598</v>
      </c>
      <c r="H1479" t="s">
        <v>10599</v>
      </c>
      <c r="I1479" t="str">
        <f t="shared" si="23"/>
        <v>Coleosporium plumeriae</v>
      </c>
      <c r="J1479" t="s">
        <v>1441</v>
      </c>
    </row>
    <row r="1480" spans="1:10" x14ac:dyDescent="0.3">
      <c r="A1480">
        <v>2425</v>
      </c>
      <c r="B1480" t="s">
        <v>8045</v>
      </c>
      <c r="C1480" t="s">
        <v>8046</v>
      </c>
      <c r="D1480" t="s">
        <v>8047</v>
      </c>
      <c r="E1480" t="s">
        <v>7960</v>
      </c>
      <c r="F1480" t="s">
        <v>8888</v>
      </c>
      <c r="G1480" t="s">
        <v>8889</v>
      </c>
      <c r="H1480" t="s">
        <v>10600</v>
      </c>
      <c r="I1480" t="str">
        <f t="shared" si="23"/>
        <v>Colletotrichum phormii</v>
      </c>
      <c r="J1480" t="s">
        <v>1442</v>
      </c>
    </row>
    <row r="1481" spans="1:10" x14ac:dyDescent="0.3">
      <c r="A1481">
        <v>2426</v>
      </c>
      <c r="B1481" t="s">
        <v>7922</v>
      </c>
      <c r="C1481" t="s">
        <v>7923</v>
      </c>
      <c r="D1481" t="s">
        <v>7924</v>
      </c>
      <c r="E1481" t="s">
        <v>8153</v>
      </c>
      <c r="F1481" t="s">
        <v>9827</v>
      </c>
      <c r="G1481" t="s">
        <v>9828</v>
      </c>
      <c r="H1481" t="s">
        <v>10601</v>
      </c>
      <c r="I1481" t="str">
        <f t="shared" si="23"/>
        <v>Conchaspis cordiae</v>
      </c>
      <c r="J1481" t="s">
        <v>1443</v>
      </c>
    </row>
    <row r="1482" spans="1:10" x14ac:dyDescent="0.3">
      <c r="A1482">
        <v>2427</v>
      </c>
      <c r="B1482" t="s">
        <v>7922</v>
      </c>
      <c r="C1482" t="s">
        <v>8480</v>
      </c>
      <c r="D1482" t="s">
        <v>8481</v>
      </c>
      <c r="E1482" t="s">
        <v>8482</v>
      </c>
      <c r="F1482" t="s">
        <v>8483</v>
      </c>
      <c r="G1482" t="s">
        <v>8938</v>
      </c>
      <c r="H1482" t="s">
        <v>10602</v>
      </c>
      <c r="I1482" t="str">
        <f t="shared" si="23"/>
        <v>Heterodera acnidae</v>
      </c>
      <c r="J1482" t="s">
        <v>1444</v>
      </c>
    </row>
    <row r="1483" spans="1:10" x14ac:dyDescent="0.3">
      <c r="A1483">
        <v>2428</v>
      </c>
      <c r="B1483" t="s">
        <v>7922</v>
      </c>
      <c r="C1483" t="s">
        <v>7923</v>
      </c>
      <c r="D1483" t="s">
        <v>7924</v>
      </c>
      <c r="E1483" t="s">
        <v>8153</v>
      </c>
      <c r="F1483" t="s">
        <v>8351</v>
      </c>
      <c r="G1483" t="s">
        <v>10603</v>
      </c>
      <c r="H1483" t="s">
        <v>10604</v>
      </c>
      <c r="I1483" t="str">
        <f t="shared" si="23"/>
        <v>Hypogeococcus pungens</v>
      </c>
      <c r="J1483" t="s">
        <v>1445</v>
      </c>
    </row>
    <row r="1484" spans="1:10" x14ac:dyDescent="0.3">
      <c r="A1484">
        <v>2429</v>
      </c>
      <c r="B1484" t="s">
        <v>7922</v>
      </c>
      <c r="C1484" t="s">
        <v>8480</v>
      </c>
      <c r="D1484" t="s">
        <v>8481</v>
      </c>
      <c r="E1484" t="s">
        <v>8482</v>
      </c>
      <c r="F1484" t="s">
        <v>8483</v>
      </c>
      <c r="G1484" t="s">
        <v>8961</v>
      </c>
      <c r="H1484" t="s">
        <v>10605</v>
      </c>
      <c r="I1484" t="str">
        <f t="shared" si="23"/>
        <v>Meloidogyne subartica</v>
      </c>
      <c r="J1484" t="s">
        <v>1446</v>
      </c>
    </row>
    <row r="1485" spans="1:10" x14ac:dyDescent="0.3">
      <c r="A1485">
        <v>2430</v>
      </c>
      <c r="B1485" t="s">
        <v>7922</v>
      </c>
      <c r="C1485" t="s">
        <v>7923</v>
      </c>
      <c r="D1485" t="s">
        <v>7924</v>
      </c>
      <c r="E1485" t="s">
        <v>8153</v>
      </c>
      <c r="F1485" t="s">
        <v>10606</v>
      </c>
      <c r="G1485" t="s">
        <v>10607</v>
      </c>
      <c r="H1485" t="s">
        <v>10608</v>
      </c>
      <c r="I1485" t="str">
        <f t="shared" si="23"/>
        <v>Mesohomotoma hibisci</v>
      </c>
      <c r="J1485" t="s">
        <v>1447</v>
      </c>
    </row>
    <row r="1486" spans="1:10" x14ac:dyDescent="0.3">
      <c r="A1486">
        <v>2431</v>
      </c>
      <c r="B1486" t="s">
        <v>8238</v>
      </c>
      <c r="C1486" t="s">
        <v>8239</v>
      </c>
      <c r="D1486" t="s">
        <v>8240</v>
      </c>
      <c r="E1486" t="s">
        <v>8241</v>
      </c>
      <c r="F1486" t="s">
        <v>8242</v>
      </c>
      <c r="G1486" t="s">
        <v>8628</v>
      </c>
      <c r="H1486" t="s">
        <v>10609</v>
      </c>
      <c r="I1486" t="str">
        <f t="shared" si="23"/>
        <v>Phytophthora hedraiandra</v>
      </c>
      <c r="J1486" t="s">
        <v>1448</v>
      </c>
    </row>
    <row r="1487" spans="1:10" x14ac:dyDescent="0.3">
      <c r="A1487">
        <v>2432</v>
      </c>
      <c r="B1487" t="s">
        <v>8238</v>
      </c>
      <c r="C1487" t="s">
        <v>8239</v>
      </c>
      <c r="D1487" t="s">
        <v>8240</v>
      </c>
      <c r="E1487" t="s">
        <v>8241</v>
      </c>
      <c r="F1487" t="s">
        <v>8242</v>
      </c>
      <c r="G1487" t="s">
        <v>8628</v>
      </c>
      <c r="H1487" t="s">
        <v>10610</v>
      </c>
      <c r="I1487" t="str">
        <f t="shared" si="23"/>
        <v>Phytophthora tropicalis</v>
      </c>
      <c r="J1487" t="s">
        <v>1449</v>
      </c>
    </row>
    <row r="1488" spans="1:10" x14ac:dyDescent="0.3">
      <c r="A1488">
        <v>2433</v>
      </c>
      <c r="B1488" t="s">
        <v>7922</v>
      </c>
      <c r="C1488" t="s">
        <v>7923</v>
      </c>
      <c r="D1488" t="s">
        <v>7924</v>
      </c>
      <c r="E1488" t="s">
        <v>8076</v>
      </c>
      <c r="F1488" t="s">
        <v>10611</v>
      </c>
      <c r="G1488" t="s">
        <v>10612</v>
      </c>
      <c r="H1488" t="s">
        <v>10613</v>
      </c>
      <c r="I1488" t="str">
        <f t="shared" si="23"/>
        <v>Quadrastichus erythrinae</v>
      </c>
      <c r="J1488" t="s">
        <v>1450</v>
      </c>
    </row>
    <row r="1489" spans="1:10" x14ac:dyDescent="0.3">
      <c r="A1489">
        <v>2434</v>
      </c>
      <c r="B1489" t="s">
        <v>8045</v>
      </c>
      <c r="C1489" t="s">
        <v>8046</v>
      </c>
      <c r="D1489" t="s">
        <v>8211</v>
      </c>
      <c r="E1489" t="s">
        <v>8218</v>
      </c>
      <c r="F1489" t="s">
        <v>8219</v>
      </c>
      <c r="G1489" t="s">
        <v>10614</v>
      </c>
      <c r="H1489" t="s">
        <v>10615</v>
      </c>
      <c r="I1489" t="str">
        <f t="shared" si="23"/>
        <v>Ramularia carthami</v>
      </c>
      <c r="J1489" t="s">
        <v>1451</v>
      </c>
    </row>
    <row r="1490" spans="1:10" x14ac:dyDescent="0.3">
      <c r="A1490">
        <v>2435</v>
      </c>
      <c r="B1490" t="s">
        <v>8045</v>
      </c>
      <c r="C1490" t="s">
        <v>8046</v>
      </c>
      <c r="D1490" t="s">
        <v>8264</v>
      </c>
      <c r="E1490" t="s">
        <v>8493</v>
      </c>
      <c r="F1490" t="s">
        <v>8601</v>
      </c>
      <c r="G1490" t="s">
        <v>10616</v>
      </c>
      <c r="H1490" t="s">
        <v>10617</v>
      </c>
      <c r="I1490" t="str">
        <f t="shared" si="23"/>
        <v>Ramulispora sorghicola</v>
      </c>
      <c r="J1490" t="s">
        <v>1452</v>
      </c>
    </row>
    <row r="1491" spans="1:10" x14ac:dyDescent="0.3">
      <c r="A1491">
        <v>2436</v>
      </c>
      <c r="B1491" t="s">
        <v>8045</v>
      </c>
      <c r="C1491" t="s">
        <v>8046</v>
      </c>
      <c r="D1491" t="s">
        <v>8264</v>
      </c>
      <c r="E1491" t="s">
        <v>8528</v>
      </c>
      <c r="F1491" t="s">
        <v>8529</v>
      </c>
      <c r="G1491" t="s">
        <v>9412</v>
      </c>
      <c r="H1491" t="s">
        <v>10618</v>
      </c>
      <c r="I1491" t="str">
        <f t="shared" si="23"/>
        <v>Sawadaea tulasnei</v>
      </c>
      <c r="J1491" t="s">
        <v>1453</v>
      </c>
    </row>
    <row r="1492" spans="1:10" x14ac:dyDescent="0.3">
      <c r="A1492">
        <v>2437</v>
      </c>
      <c r="B1492" t="s">
        <v>7922</v>
      </c>
      <c r="C1492" t="s">
        <v>7923</v>
      </c>
      <c r="D1492" t="s">
        <v>7924</v>
      </c>
      <c r="E1492" t="s">
        <v>7929</v>
      </c>
      <c r="F1492" t="s">
        <v>8536</v>
      </c>
      <c r="G1492" t="s">
        <v>10619</v>
      </c>
      <c r="H1492" t="s">
        <v>10620</v>
      </c>
      <c r="I1492" t="str">
        <f t="shared" si="23"/>
        <v>Sphaeroderma testaceum</v>
      </c>
      <c r="J1492" t="s">
        <v>1454</v>
      </c>
    </row>
    <row r="1493" spans="1:10" x14ac:dyDescent="0.3">
      <c r="A1493">
        <v>2438</v>
      </c>
      <c r="B1493" t="s">
        <v>7922</v>
      </c>
      <c r="C1493" t="s">
        <v>7923</v>
      </c>
      <c r="D1493" t="s">
        <v>7924</v>
      </c>
      <c r="E1493" t="s">
        <v>8153</v>
      </c>
      <c r="F1493" t="s">
        <v>10126</v>
      </c>
      <c r="G1493" t="s">
        <v>10127</v>
      </c>
      <c r="H1493" t="s">
        <v>10621</v>
      </c>
      <c r="I1493" t="str">
        <f t="shared" si="23"/>
        <v>Trioza maritima</v>
      </c>
      <c r="J1493" t="s">
        <v>1455</v>
      </c>
    </row>
    <row r="1494" spans="1:10" x14ac:dyDescent="0.3">
      <c r="A1494">
        <v>2439</v>
      </c>
      <c r="B1494" t="s">
        <v>7922</v>
      </c>
      <c r="C1494" t="s">
        <v>7923</v>
      </c>
      <c r="D1494" t="s">
        <v>7924</v>
      </c>
      <c r="E1494" t="s">
        <v>7929</v>
      </c>
      <c r="F1494" t="s">
        <v>7933</v>
      </c>
      <c r="G1494" t="s">
        <v>8460</v>
      </c>
      <c r="H1494" t="s">
        <v>10622</v>
      </c>
      <c r="I1494" t="str">
        <f t="shared" si="23"/>
        <v>Xyleborus seriatus</v>
      </c>
      <c r="J1494" t="s">
        <v>1456</v>
      </c>
    </row>
    <row r="1495" spans="1:10" x14ac:dyDescent="0.3">
      <c r="A1495">
        <v>2441</v>
      </c>
      <c r="B1495" t="s">
        <v>7922</v>
      </c>
      <c r="C1495" t="s">
        <v>9170</v>
      </c>
      <c r="D1495" t="s">
        <v>9171</v>
      </c>
      <c r="E1495" t="s">
        <v>9172</v>
      </c>
      <c r="F1495" t="s">
        <v>10305</v>
      </c>
      <c r="G1495" t="s">
        <v>10306</v>
      </c>
      <c r="H1495" t="s">
        <v>10623</v>
      </c>
      <c r="I1495" t="str">
        <f t="shared" si="23"/>
        <v>Succinea horticola</v>
      </c>
      <c r="J1495" t="s">
        <v>1457</v>
      </c>
    </row>
    <row r="1496" spans="1:10" x14ac:dyDescent="0.3">
      <c r="A1496">
        <v>2442</v>
      </c>
      <c r="B1496" t="s">
        <v>7936</v>
      </c>
      <c r="C1496" t="s">
        <v>7937</v>
      </c>
      <c r="D1496" t="s">
        <v>7938</v>
      </c>
      <c r="E1496" t="s">
        <v>9669</v>
      </c>
      <c r="F1496" t="s">
        <v>10624</v>
      </c>
      <c r="G1496" t="s">
        <v>10625</v>
      </c>
      <c r="H1496" t="s">
        <v>10626</v>
      </c>
      <c r="I1496" t="str">
        <f t="shared" si="23"/>
        <v>Cladocolea cupulata</v>
      </c>
      <c r="J1496" t="s">
        <v>1458</v>
      </c>
    </row>
    <row r="1497" spans="1:10" x14ac:dyDescent="0.3">
      <c r="A1497">
        <v>2443</v>
      </c>
      <c r="B1497" t="s">
        <v>7922</v>
      </c>
      <c r="C1497" t="s">
        <v>7923</v>
      </c>
      <c r="D1497" t="s">
        <v>8180</v>
      </c>
      <c r="E1497" t="s">
        <v>8181</v>
      </c>
      <c r="F1497" t="s">
        <v>8595</v>
      </c>
      <c r="G1497" t="s">
        <v>8596</v>
      </c>
      <c r="H1497" t="s">
        <v>10627</v>
      </c>
      <c r="I1497" t="str">
        <f t="shared" si="23"/>
        <v>Brevipalpus californicus</v>
      </c>
      <c r="J1497" t="s">
        <v>1459</v>
      </c>
    </row>
    <row r="1498" spans="1:10" x14ac:dyDescent="0.3">
      <c r="A1498">
        <v>2444</v>
      </c>
      <c r="B1498" t="s">
        <v>7922</v>
      </c>
      <c r="C1498" t="s">
        <v>7923</v>
      </c>
      <c r="D1498" t="s">
        <v>8180</v>
      </c>
      <c r="E1498" t="s">
        <v>8181</v>
      </c>
      <c r="F1498" t="s">
        <v>8595</v>
      </c>
      <c r="G1498" t="s">
        <v>8596</v>
      </c>
      <c r="H1498" t="s">
        <v>10628</v>
      </c>
      <c r="I1498" t="str">
        <f t="shared" si="23"/>
        <v>Brevipalpus phoenicis</v>
      </c>
      <c r="J1498" t="s">
        <v>1460</v>
      </c>
    </row>
    <row r="1499" spans="1:10" x14ac:dyDescent="0.3">
      <c r="A1499">
        <v>2445</v>
      </c>
      <c r="B1499" t="s">
        <v>7922</v>
      </c>
      <c r="C1499" t="s">
        <v>9170</v>
      </c>
      <c r="D1499" t="s">
        <v>9171</v>
      </c>
      <c r="E1499" t="s">
        <v>9172</v>
      </c>
      <c r="F1499" t="s">
        <v>10305</v>
      </c>
      <c r="G1499" t="s">
        <v>10306</v>
      </c>
      <c r="H1499" t="s">
        <v>8841</v>
      </c>
      <c r="I1499" t="str">
        <f t="shared" si="23"/>
        <v>Succinea tenella</v>
      </c>
      <c r="J1499" t="s">
        <v>1461</v>
      </c>
    </row>
    <row r="1500" spans="1:10" x14ac:dyDescent="0.3">
      <c r="A1500">
        <v>2446</v>
      </c>
      <c r="B1500" t="s">
        <v>7922</v>
      </c>
      <c r="C1500" t="s">
        <v>7923</v>
      </c>
      <c r="D1500" t="s">
        <v>7924</v>
      </c>
      <c r="E1500" t="s">
        <v>8026</v>
      </c>
      <c r="F1500" t="s">
        <v>10629</v>
      </c>
      <c r="G1500" t="s">
        <v>10630</v>
      </c>
      <c r="H1500" t="s">
        <v>10631</v>
      </c>
      <c r="I1500" t="str">
        <f t="shared" si="23"/>
        <v>Zaprionus indianus</v>
      </c>
      <c r="J1500" t="s">
        <v>1462</v>
      </c>
    </row>
    <row r="1501" spans="1:10" x14ac:dyDescent="0.3">
      <c r="A1501">
        <v>2447</v>
      </c>
      <c r="B1501" t="s">
        <v>7922</v>
      </c>
      <c r="C1501" t="s">
        <v>7923</v>
      </c>
      <c r="D1501" t="s">
        <v>8180</v>
      </c>
      <c r="E1501" t="s">
        <v>8181</v>
      </c>
      <c r="F1501" t="s">
        <v>8595</v>
      </c>
      <c r="G1501" t="s">
        <v>8596</v>
      </c>
      <c r="H1501" t="s">
        <v>10632</v>
      </c>
      <c r="I1501" t="str">
        <f t="shared" si="23"/>
        <v>Brevipalpus obovatus</v>
      </c>
      <c r="J1501" t="s">
        <v>1463</v>
      </c>
    </row>
    <row r="1502" spans="1:10" x14ac:dyDescent="0.3">
      <c r="A1502">
        <v>2448</v>
      </c>
      <c r="B1502" t="s">
        <v>7922</v>
      </c>
      <c r="C1502" t="s">
        <v>7923</v>
      </c>
      <c r="D1502" t="s">
        <v>8180</v>
      </c>
      <c r="E1502" t="s">
        <v>8181</v>
      </c>
      <c r="F1502" t="s">
        <v>8348</v>
      </c>
      <c r="G1502" t="s">
        <v>9488</v>
      </c>
      <c r="H1502" t="s">
        <v>10633</v>
      </c>
      <c r="I1502" t="str">
        <f t="shared" si="23"/>
        <v>Tetranychus lombardinii</v>
      </c>
      <c r="J1502" t="s">
        <v>1464</v>
      </c>
    </row>
    <row r="1503" spans="1:10" x14ac:dyDescent="0.3">
      <c r="A1503">
        <v>2449</v>
      </c>
      <c r="B1503" t="s">
        <v>7922</v>
      </c>
      <c r="C1503" t="s">
        <v>7923</v>
      </c>
      <c r="D1503" t="s">
        <v>8180</v>
      </c>
      <c r="E1503" t="s">
        <v>8181</v>
      </c>
      <c r="F1503" t="s">
        <v>8348</v>
      </c>
      <c r="G1503" t="s">
        <v>9488</v>
      </c>
      <c r="H1503" t="s">
        <v>9680</v>
      </c>
      <c r="I1503" t="str">
        <f t="shared" si="23"/>
        <v>Tetranychus fijiensis</v>
      </c>
      <c r="J1503" t="s">
        <v>1465</v>
      </c>
    </row>
    <row r="1504" spans="1:10" x14ac:dyDescent="0.3">
      <c r="A1504">
        <v>2450</v>
      </c>
      <c r="B1504" t="s">
        <v>7922</v>
      </c>
      <c r="C1504" t="s">
        <v>7923</v>
      </c>
      <c r="D1504" t="s">
        <v>8180</v>
      </c>
      <c r="E1504" t="s">
        <v>8181</v>
      </c>
      <c r="F1504" t="s">
        <v>8348</v>
      </c>
      <c r="G1504" t="s">
        <v>10634</v>
      </c>
      <c r="H1504" t="s">
        <v>10635</v>
      </c>
      <c r="I1504" t="str">
        <f t="shared" si="23"/>
        <v>Aponychus corpuzae</v>
      </c>
      <c r="J1504" t="s">
        <v>1466</v>
      </c>
    </row>
    <row r="1505" spans="1:10" x14ac:dyDescent="0.3">
      <c r="A1505">
        <v>2451</v>
      </c>
      <c r="B1505" t="s">
        <v>7922</v>
      </c>
      <c r="C1505" t="s">
        <v>7923</v>
      </c>
      <c r="D1505" t="s">
        <v>8180</v>
      </c>
      <c r="E1505" t="s">
        <v>8181</v>
      </c>
      <c r="F1505" t="s">
        <v>8348</v>
      </c>
      <c r="G1505" t="s">
        <v>9488</v>
      </c>
      <c r="H1505" t="s">
        <v>9985</v>
      </c>
      <c r="I1505" t="str">
        <f t="shared" si="23"/>
        <v>Tetranychus truncatus</v>
      </c>
      <c r="J1505" t="s">
        <v>1467</v>
      </c>
    </row>
    <row r="1506" spans="1:10" x14ac:dyDescent="0.3">
      <c r="A1506">
        <v>2452</v>
      </c>
      <c r="B1506" t="s">
        <v>7922</v>
      </c>
      <c r="C1506" t="s">
        <v>7923</v>
      </c>
      <c r="D1506" t="s">
        <v>8180</v>
      </c>
      <c r="E1506" t="s">
        <v>8181</v>
      </c>
      <c r="F1506" t="s">
        <v>8348</v>
      </c>
      <c r="G1506" t="s">
        <v>9488</v>
      </c>
      <c r="H1506" t="s">
        <v>10636</v>
      </c>
      <c r="I1506" t="str">
        <f t="shared" si="23"/>
        <v>Tetranychus lambi</v>
      </c>
      <c r="J1506" t="s">
        <v>1468</v>
      </c>
    </row>
    <row r="1507" spans="1:10" x14ac:dyDescent="0.3">
      <c r="A1507">
        <v>2453</v>
      </c>
      <c r="B1507" t="s">
        <v>7922</v>
      </c>
      <c r="C1507" t="s">
        <v>7923</v>
      </c>
      <c r="D1507" t="s">
        <v>8180</v>
      </c>
      <c r="E1507" t="s">
        <v>8181</v>
      </c>
      <c r="F1507" t="s">
        <v>8348</v>
      </c>
      <c r="G1507" t="s">
        <v>10637</v>
      </c>
      <c r="H1507" t="s">
        <v>10638</v>
      </c>
      <c r="I1507" t="str">
        <f t="shared" si="23"/>
        <v>Schizotetranychus andropogoni</v>
      </c>
      <c r="J1507" t="s">
        <v>1469</v>
      </c>
    </row>
    <row r="1508" spans="1:10" x14ac:dyDescent="0.3">
      <c r="A1508">
        <v>2454</v>
      </c>
      <c r="B1508" t="s">
        <v>7922</v>
      </c>
      <c r="C1508" t="s">
        <v>7923</v>
      </c>
      <c r="D1508" t="s">
        <v>7924</v>
      </c>
      <c r="E1508" t="s">
        <v>8026</v>
      </c>
      <c r="F1508" t="s">
        <v>8027</v>
      </c>
      <c r="G1508" t="s">
        <v>8098</v>
      </c>
      <c r="H1508" t="s">
        <v>10639</v>
      </c>
      <c r="I1508" t="str">
        <f t="shared" si="23"/>
        <v>Bactrocera invadens</v>
      </c>
      <c r="J1508" t="s">
        <v>1470</v>
      </c>
    </row>
    <row r="1509" spans="1:10" x14ac:dyDescent="0.3">
      <c r="A1509">
        <v>2455</v>
      </c>
      <c r="B1509" t="s">
        <v>7922</v>
      </c>
      <c r="C1509" t="s">
        <v>7923</v>
      </c>
      <c r="D1509" t="s">
        <v>8180</v>
      </c>
      <c r="E1509" t="s">
        <v>8181</v>
      </c>
      <c r="F1509" t="s">
        <v>8348</v>
      </c>
      <c r="G1509" t="s">
        <v>10637</v>
      </c>
      <c r="H1509" t="s">
        <v>10640</v>
      </c>
      <c r="I1509" t="str">
        <f t="shared" si="23"/>
        <v>Schizotetranychus baltazari</v>
      </c>
      <c r="J1509" t="s">
        <v>1471</v>
      </c>
    </row>
    <row r="1510" spans="1:10" x14ac:dyDescent="0.3">
      <c r="A1510">
        <v>2456</v>
      </c>
      <c r="B1510" t="s">
        <v>7922</v>
      </c>
      <c r="C1510" t="s">
        <v>7923</v>
      </c>
      <c r="D1510" t="s">
        <v>8180</v>
      </c>
      <c r="E1510" t="s">
        <v>8181</v>
      </c>
      <c r="F1510" t="s">
        <v>8348</v>
      </c>
      <c r="G1510" t="s">
        <v>9362</v>
      </c>
      <c r="H1510" t="s">
        <v>10641</v>
      </c>
      <c r="I1510" t="str">
        <f t="shared" si="23"/>
        <v>Oligonychus orthius</v>
      </c>
      <c r="J1510" t="s">
        <v>1472</v>
      </c>
    </row>
    <row r="1511" spans="1:10" x14ac:dyDescent="0.3">
      <c r="A1511">
        <v>2457</v>
      </c>
      <c r="B1511" t="s">
        <v>7922</v>
      </c>
      <c r="C1511" t="s">
        <v>7923</v>
      </c>
      <c r="D1511" t="s">
        <v>8180</v>
      </c>
      <c r="E1511" t="s">
        <v>8181</v>
      </c>
      <c r="F1511" t="s">
        <v>8348</v>
      </c>
      <c r="G1511" t="s">
        <v>9488</v>
      </c>
      <c r="H1511" t="s">
        <v>10642</v>
      </c>
      <c r="I1511" t="str">
        <f t="shared" si="23"/>
        <v>Tetranychus phaselus</v>
      </c>
      <c r="J1511" t="s">
        <v>1473</v>
      </c>
    </row>
    <row r="1512" spans="1:10" x14ac:dyDescent="0.3">
      <c r="A1512">
        <v>2458</v>
      </c>
      <c r="B1512" t="s">
        <v>7922</v>
      </c>
      <c r="C1512" t="s">
        <v>7923</v>
      </c>
      <c r="D1512" t="s">
        <v>8180</v>
      </c>
      <c r="E1512" t="s">
        <v>8181</v>
      </c>
      <c r="F1512" t="s">
        <v>8348</v>
      </c>
      <c r="G1512" t="s">
        <v>9362</v>
      </c>
      <c r="H1512" t="s">
        <v>8503</v>
      </c>
      <c r="I1512" t="str">
        <f t="shared" si="23"/>
        <v>Oligonychus vitis</v>
      </c>
      <c r="J1512" t="s">
        <v>1474</v>
      </c>
    </row>
    <row r="1513" spans="1:10" x14ac:dyDescent="0.3">
      <c r="A1513">
        <v>2459</v>
      </c>
      <c r="B1513" t="s">
        <v>7922</v>
      </c>
      <c r="C1513" t="s">
        <v>7923</v>
      </c>
      <c r="D1513" t="s">
        <v>8180</v>
      </c>
      <c r="E1513" t="s">
        <v>8181</v>
      </c>
      <c r="F1513" t="s">
        <v>8348</v>
      </c>
      <c r="G1513" t="s">
        <v>9362</v>
      </c>
      <c r="H1513" t="s">
        <v>10643</v>
      </c>
      <c r="I1513" t="str">
        <f t="shared" si="23"/>
        <v>Oligonychus bagdasariani</v>
      </c>
      <c r="J1513" t="s">
        <v>1475</v>
      </c>
    </row>
    <row r="1514" spans="1:10" x14ac:dyDescent="0.3">
      <c r="A1514">
        <v>2460</v>
      </c>
      <c r="B1514" t="s">
        <v>7922</v>
      </c>
      <c r="C1514" t="s">
        <v>7923</v>
      </c>
      <c r="D1514" t="s">
        <v>8180</v>
      </c>
      <c r="E1514" t="s">
        <v>8181</v>
      </c>
      <c r="F1514" t="s">
        <v>8348</v>
      </c>
      <c r="G1514" t="s">
        <v>10644</v>
      </c>
      <c r="H1514" t="s">
        <v>10645</v>
      </c>
      <c r="I1514" t="str">
        <f t="shared" si="23"/>
        <v>Allonychus braziliensis</v>
      </c>
      <c r="J1514" t="s">
        <v>1476</v>
      </c>
    </row>
    <row r="1515" spans="1:10" x14ac:dyDescent="0.3">
      <c r="A1515">
        <v>2461</v>
      </c>
      <c r="B1515" t="s">
        <v>7922</v>
      </c>
      <c r="C1515" t="s">
        <v>7923</v>
      </c>
      <c r="D1515" t="s">
        <v>8180</v>
      </c>
      <c r="E1515" t="s">
        <v>8181</v>
      </c>
      <c r="F1515" t="s">
        <v>8348</v>
      </c>
      <c r="G1515" t="s">
        <v>9488</v>
      </c>
      <c r="H1515" t="s">
        <v>10646</v>
      </c>
      <c r="I1515" t="str">
        <f t="shared" si="23"/>
        <v>Tetranychus puschelii</v>
      </c>
      <c r="J1515" t="s">
        <v>1477</v>
      </c>
    </row>
    <row r="1516" spans="1:10" x14ac:dyDescent="0.3">
      <c r="A1516">
        <v>2462</v>
      </c>
      <c r="B1516" t="s">
        <v>7922</v>
      </c>
      <c r="C1516" t="s">
        <v>7923</v>
      </c>
      <c r="D1516" t="s">
        <v>8180</v>
      </c>
      <c r="E1516" t="s">
        <v>8181</v>
      </c>
      <c r="F1516" t="s">
        <v>8348</v>
      </c>
      <c r="G1516" t="s">
        <v>9488</v>
      </c>
      <c r="H1516" t="s">
        <v>10647</v>
      </c>
      <c r="I1516" t="str">
        <f t="shared" si="23"/>
        <v>Tetranychus amicus</v>
      </c>
      <c r="J1516" t="s">
        <v>1478</v>
      </c>
    </row>
    <row r="1517" spans="1:10" x14ac:dyDescent="0.3">
      <c r="A1517">
        <v>2463</v>
      </c>
      <c r="B1517" t="s">
        <v>7922</v>
      </c>
      <c r="C1517" t="s">
        <v>7923</v>
      </c>
      <c r="D1517" t="s">
        <v>8180</v>
      </c>
      <c r="E1517" t="s">
        <v>8181</v>
      </c>
      <c r="F1517" t="s">
        <v>8348</v>
      </c>
      <c r="G1517" t="s">
        <v>9370</v>
      </c>
      <c r="H1517" t="s">
        <v>10648</v>
      </c>
      <c r="I1517" t="str">
        <f t="shared" si="23"/>
        <v>Bryobia eharai</v>
      </c>
      <c r="J1517" t="s">
        <v>1479</v>
      </c>
    </row>
    <row r="1518" spans="1:10" x14ac:dyDescent="0.3">
      <c r="A1518">
        <v>2464</v>
      </c>
      <c r="B1518" t="s">
        <v>7922</v>
      </c>
      <c r="C1518" t="s">
        <v>7923</v>
      </c>
      <c r="D1518" t="s">
        <v>8180</v>
      </c>
      <c r="E1518" t="s">
        <v>8181</v>
      </c>
      <c r="F1518" t="s">
        <v>8348</v>
      </c>
      <c r="G1518" t="s">
        <v>9488</v>
      </c>
      <c r="H1518" t="s">
        <v>10649</v>
      </c>
      <c r="I1518" t="str">
        <f t="shared" si="23"/>
        <v>Tetranychus macfarlanei</v>
      </c>
      <c r="J1518" t="s">
        <v>1480</v>
      </c>
    </row>
    <row r="1519" spans="1:10" x14ac:dyDescent="0.3">
      <c r="A1519">
        <v>2465</v>
      </c>
      <c r="B1519" t="s">
        <v>7922</v>
      </c>
      <c r="C1519" t="s">
        <v>7923</v>
      </c>
      <c r="D1519" t="s">
        <v>8180</v>
      </c>
      <c r="E1519" t="s">
        <v>8181</v>
      </c>
      <c r="F1519" t="s">
        <v>8348</v>
      </c>
      <c r="G1519" t="s">
        <v>10650</v>
      </c>
      <c r="H1519" t="s">
        <v>10651</v>
      </c>
      <c r="I1519" t="str">
        <f t="shared" si="23"/>
        <v>Petrobia tunisiae</v>
      </c>
      <c r="J1519" t="s">
        <v>1481</v>
      </c>
    </row>
    <row r="1520" spans="1:10" x14ac:dyDescent="0.3">
      <c r="A1520">
        <v>2466</v>
      </c>
      <c r="B1520" t="s">
        <v>7922</v>
      </c>
      <c r="C1520" t="s">
        <v>7923</v>
      </c>
      <c r="D1520" t="s">
        <v>8180</v>
      </c>
      <c r="E1520" t="s">
        <v>8181</v>
      </c>
      <c r="F1520" t="s">
        <v>8348</v>
      </c>
      <c r="G1520" t="s">
        <v>10637</v>
      </c>
      <c r="H1520" t="s">
        <v>10652</v>
      </c>
      <c r="I1520" t="str">
        <f t="shared" si="23"/>
        <v>Schizotetranychus lechrius</v>
      </c>
      <c r="J1520" t="s">
        <v>1482</v>
      </c>
    </row>
    <row r="1521" spans="1:10" x14ac:dyDescent="0.3">
      <c r="A1521">
        <v>2467</v>
      </c>
      <c r="B1521" t="s">
        <v>7922</v>
      </c>
      <c r="C1521" t="s">
        <v>7923</v>
      </c>
      <c r="D1521" t="s">
        <v>8180</v>
      </c>
      <c r="E1521" t="s">
        <v>8181</v>
      </c>
      <c r="F1521" t="s">
        <v>8348</v>
      </c>
      <c r="G1521" t="s">
        <v>9362</v>
      </c>
      <c r="H1521" t="s">
        <v>10653</v>
      </c>
      <c r="I1521" t="str">
        <f t="shared" si="23"/>
        <v>Oligonychus karamatus</v>
      </c>
      <c r="J1521" t="s">
        <v>1483</v>
      </c>
    </row>
    <row r="1522" spans="1:10" x14ac:dyDescent="0.3">
      <c r="A1522">
        <v>2468</v>
      </c>
      <c r="B1522" t="s">
        <v>7922</v>
      </c>
      <c r="C1522" t="s">
        <v>7923</v>
      </c>
      <c r="D1522" t="s">
        <v>8180</v>
      </c>
      <c r="E1522" t="s">
        <v>8181</v>
      </c>
      <c r="F1522" t="s">
        <v>8348</v>
      </c>
      <c r="G1522" t="s">
        <v>9378</v>
      </c>
      <c r="H1522" t="s">
        <v>9985</v>
      </c>
      <c r="I1522" t="str">
        <f t="shared" si="23"/>
        <v>Eotetranychus truncatus</v>
      </c>
      <c r="J1522" t="s">
        <v>1484</v>
      </c>
    </row>
    <row r="1523" spans="1:10" x14ac:dyDescent="0.3">
      <c r="A1523">
        <v>2469</v>
      </c>
      <c r="B1523" t="s">
        <v>7922</v>
      </c>
      <c r="C1523" t="s">
        <v>7923</v>
      </c>
      <c r="D1523" t="s">
        <v>8180</v>
      </c>
      <c r="E1523" t="s">
        <v>8181</v>
      </c>
      <c r="F1523" t="s">
        <v>8348</v>
      </c>
      <c r="G1523" t="s">
        <v>9488</v>
      </c>
      <c r="H1523" t="s">
        <v>10654</v>
      </c>
      <c r="I1523" t="str">
        <f t="shared" si="23"/>
        <v>Tetranychus okinawanus</v>
      </c>
      <c r="J1523" t="s">
        <v>1485</v>
      </c>
    </row>
    <row r="1524" spans="1:10" x14ac:dyDescent="0.3">
      <c r="A1524">
        <v>2470</v>
      </c>
      <c r="B1524" t="s">
        <v>7922</v>
      </c>
      <c r="C1524" t="s">
        <v>7923</v>
      </c>
      <c r="D1524" t="s">
        <v>8180</v>
      </c>
      <c r="E1524" t="s">
        <v>8181</v>
      </c>
      <c r="F1524" t="s">
        <v>8348</v>
      </c>
      <c r="G1524" t="s">
        <v>9488</v>
      </c>
      <c r="H1524" t="s">
        <v>8982</v>
      </c>
      <c r="I1524" t="str">
        <f t="shared" si="23"/>
        <v>Tetranychus salasi</v>
      </c>
      <c r="J1524" t="s">
        <v>1486</v>
      </c>
    </row>
    <row r="1525" spans="1:10" x14ac:dyDescent="0.3">
      <c r="A1525">
        <v>2471</v>
      </c>
      <c r="B1525" t="s">
        <v>7922</v>
      </c>
      <c r="C1525" t="s">
        <v>7923</v>
      </c>
      <c r="D1525" t="s">
        <v>8180</v>
      </c>
      <c r="E1525" t="s">
        <v>8181</v>
      </c>
      <c r="F1525" t="s">
        <v>8348</v>
      </c>
      <c r="G1525" t="s">
        <v>9488</v>
      </c>
      <c r="H1525" t="s">
        <v>10655</v>
      </c>
      <c r="I1525" t="str">
        <f t="shared" si="23"/>
        <v>Tetranychus taiwanicus</v>
      </c>
      <c r="J1525" t="s">
        <v>1487</v>
      </c>
    </row>
    <row r="1526" spans="1:10" x14ac:dyDescent="0.3">
      <c r="A1526">
        <v>2472</v>
      </c>
      <c r="B1526" t="s">
        <v>7922</v>
      </c>
      <c r="C1526" t="s">
        <v>7923</v>
      </c>
      <c r="D1526" t="s">
        <v>8180</v>
      </c>
      <c r="E1526" t="s">
        <v>8181</v>
      </c>
      <c r="F1526" t="s">
        <v>8348</v>
      </c>
      <c r="G1526" t="s">
        <v>9378</v>
      </c>
      <c r="H1526" t="s">
        <v>10656</v>
      </c>
      <c r="I1526" t="str">
        <f t="shared" si="23"/>
        <v>Eotetranychus geniculatus</v>
      </c>
      <c r="J1526" t="s">
        <v>1488</v>
      </c>
    </row>
    <row r="1527" spans="1:10" x14ac:dyDescent="0.3">
      <c r="A1527">
        <v>2473</v>
      </c>
      <c r="B1527" t="s">
        <v>7922</v>
      </c>
      <c r="C1527" t="s">
        <v>7923</v>
      </c>
      <c r="D1527" t="s">
        <v>8180</v>
      </c>
      <c r="E1527" t="s">
        <v>8181</v>
      </c>
      <c r="F1527" t="s">
        <v>8348</v>
      </c>
      <c r="G1527" t="s">
        <v>10637</v>
      </c>
      <c r="H1527" t="s">
        <v>10657</v>
      </c>
      <c r="I1527" t="str">
        <f t="shared" si="23"/>
        <v>Schizotetranychus yoshimekii</v>
      </c>
      <c r="J1527" t="s">
        <v>1489</v>
      </c>
    </row>
    <row r="1528" spans="1:10" x14ac:dyDescent="0.3">
      <c r="A1528">
        <v>2474</v>
      </c>
      <c r="B1528" t="s">
        <v>7922</v>
      </c>
      <c r="C1528" t="s">
        <v>7923</v>
      </c>
      <c r="D1528" t="s">
        <v>8180</v>
      </c>
      <c r="E1528" t="s">
        <v>8181</v>
      </c>
      <c r="F1528" t="s">
        <v>8348</v>
      </c>
      <c r="G1528" t="s">
        <v>10644</v>
      </c>
      <c r="H1528" t="s">
        <v>8868</v>
      </c>
      <c r="I1528" t="str">
        <f t="shared" si="23"/>
        <v>Allonychus littoralis</v>
      </c>
      <c r="J1528" t="s">
        <v>1490</v>
      </c>
    </row>
    <row r="1529" spans="1:10" x14ac:dyDescent="0.3">
      <c r="A1529">
        <v>2475</v>
      </c>
      <c r="B1529" t="s">
        <v>7922</v>
      </c>
      <c r="C1529" t="s">
        <v>7923</v>
      </c>
      <c r="D1529" t="s">
        <v>8180</v>
      </c>
      <c r="E1529" t="s">
        <v>8181</v>
      </c>
      <c r="F1529" t="s">
        <v>8348</v>
      </c>
      <c r="G1529" t="s">
        <v>10634</v>
      </c>
      <c r="H1529" t="s">
        <v>10658</v>
      </c>
      <c r="I1529" t="str">
        <f t="shared" si="23"/>
        <v>Aponychus schultzi</v>
      </c>
      <c r="J1529" t="s">
        <v>1491</v>
      </c>
    </row>
    <row r="1530" spans="1:10" x14ac:dyDescent="0.3">
      <c r="A1530">
        <v>2476</v>
      </c>
      <c r="B1530" t="s">
        <v>7922</v>
      </c>
      <c r="C1530" t="s">
        <v>7923</v>
      </c>
      <c r="D1530" t="s">
        <v>8180</v>
      </c>
      <c r="E1530" t="s">
        <v>8181</v>
      </c>
      <c r="F1530" t="s">
        <v>8348</v>
      </c>
      <c r="G1530" t="s">
        <v>9378</v>
      </c>
      <c r="H1530" t="s">
        <v>10659</v>
      </c>
      <c r="I1530" t="str">
        <f t="shared" si="23"/>
        <v>Eotetranychus suginamensis</v>
      </c>
      <c r="J1530" t="s">
        <v>1492</v>
      </c>
    </row>
    <row r="1531" spans="1:10" x14ac:dyDescent="0.3">
      <c r="A1531">
        <v>2477</v>
      </c>
      <c r="B1531" t="s">
        <v>7922</v>
      </c>
      <c r="C1531" t="s">
        <v>7923</v>
      </c>
      <c r="D1531" t="s">
        <v>8180</v>
      </c>
      <c r="E1531" t="s">
        <v>8181</v>
      </c>
      <c r="F1531" t="s">
        <v>8348</v>
      </c>
      <c r="G1531" t="s">
        <v>9378</v>
      </c>
      <c r="H1531" t="s">
        <v>10660</v>
      </c>
      <c r="I1531" t="str">
        <f t="shared" si="23"/>
        <v>Eotetranychus celtis</v>
      </c>
      <c r="J1531" t="s">
        <v>1493</v>
      </c>
    </row>
    <row r="1532" spans="1:10" x14ac:dyDescent="0.3">
      <c r="A1532">
        <v>2478</v>
      </c>
      <c r="B1532" t="s">
        <v>7922</v>
      </c>
      <c r="C1532" t="s">
        <v>7923</v>
      </c>
      <c r="D1532" t="s">
        <v>8180</v>
      </c>
      <c r="E1532" t="s">
        <v>8181</v>
      </c>
      <c r="F1532" t="s">
        <v>8348</v>
      </c>
      <c r="G1532" t="s">
        <v>9488</v>
      </c>
      <c r="H1532" t="s">
        <v>10661</v>
      </c>
      <c r="I1532" t="str">
        <f t="shared" si="23"/>
        <v>Tetranychus nakahari</v>
      </c>
      <c r="J1532" t="s">
        <v>1494</v>
      </c>
    </row>
    <row r="1533" spans="1:10" x14ac:dyDescent="0.3">
      <c r="A1533">
        <v>2479</v>
      </c>
      <c r="B1533" t="s">
        <v>7922</v>
      </c>
      <c r="C1533" t="s">
        <v>7923</v>
      </c>
      <c r="D1533" t="s">
        <v>8180</v>
      </c>
      <c r="E1533" t="s">
        <v>8181</v>
      </c>
      <c r="F1533" t="s">
        <v>8348</v>
      </c>
      <c r="G1533" t="s">
        <v>10662</v>
      </c>
      <c r="H1533" t="s">
        <v>10663</v>
      </c>
      <c r="I1533" t="str">
        <f t="shared" si="23"/>
        <v>Pseudobryobia longisetis</v>
      </c>
      <c r="J1533" t="s">
        <v>1495</v>
      </c>
    </row>
    <row r="1534" spans="1:10" x14ac:dyDescent="0.3">
      <c r="A1534">
        <v>2480</v>
      </c>
      <c r="B1534" t="s">
        <v>7922</v>
      </c>
      <c r="C1534" t="s">
        <v>7923</v>
      </c>
      <c r="D1534" t="s">
        <v>8180</v>
      </c>
      <c r="E1534" t="s">
        <v>8181</v>
      </c>
      <c r="F1534" t="s">
        <v>8348</v>
      </c>
      <c r="G1534" t="s">
        <v>10664</v>
      </c>
      <c r="H1534" t="s">
        <v>10665</v>
      </c>
      <c r="I1534" t="str">
        <f t="shared" si="23"/>
        <v>Atrichoproctus uncinatus</v>
      </c>
      <c r="J1534" t="s">
        <v>1496</v>
      </c>
    </row>
    <row r="1535" spans="1:10" x14ac:dyDescent="0.3">
      <c r="A1535">
        <v>2481</v>
      </c>
      <c r="B1535" t="s">
        <v>7922</v>
      </c>
      <c r="C1535" t="s">
        <v>7923</v>
      </c>
      <c r="D1535" t="s">
        <v>8180</v>
      </c>
      <c r="E1535" t="s">
        <v>8181</v>
      </c>
      <c r="F1535" t="s">
        <v>8348</v>
      </c>
      <c r="G1535" t="s">
        <v>9488</v>
      </c>
      <c r="H1535" t="s">
        <v>10666</v>
      </c>
      <c r="I1535" t="str">
        <f t="shared" si="23"/>
        <v>Tetranychus berryi</v>
      </c>
      <c r="J1535" t="s">
        <v>1497</v>
      </c>
    </row>
    <row r="1536" spans="1:10" x14ac:dyDescent="0.3">
      <c r="A1536">
        <v>2482</v>
      </c>
      <c r="B1536" t="s">
        <v>7922</v>
      </c>
      <c r="C1536" t="s">
        <v>7923</v>
      </c>
      <c r="D1536" t="s">
        <v>8180</v>
      </c>
      <c r="E1536" t="s">
        <v>8181</v>
      </c>
      <c r="F1536" t="s">
        <v>8348</v>
      </c>
      <c r="G1536" t="s">
        <v>10667</v>
      </c>
      <c r="H1536" t="s">
        <v>10668</v>
      </c>
      <c r="I1536" t="str">
        <f t="shared" si="23"/>
        <v>Neotetranychus gloriosus</v>
      </c>
      <c r="J1536" t="s">
        <v>1498</v>
      </c>
    </row>
    <row r="1537" spans="1:10" x14ac:dyDescent="0.3">
      <c r="A1537">
        <v>2483</v>
      </c>
      <c r="B1537" t="s">
        <v>7922</v>
      </c>
      <c r="C1537" t="s">
        <v>7923</v>
      </c>
      <c r="D1537" t="s">
        <v>8180</v>
      </c>
      <c r="E1537" t="s">
        <v>8181</v>
      </c>
      <c r="F1537" t="s">
        <v>8348</v>
      </c>
      <c r="G1537" t="s">
        <v>9362</v>
      </c>
      <c r="H1537" t="s">
        <v>10669</v>
      </c>
      <c r="I1537" t="str">
        <f t="shared" si="23"/>
        <v>Oligonychus brevipodus</v>
      </c>
      <c r="J1537" t="s">
        <v>1499</v>
      </c>
    </row>
    <row r="1538" spans="1:10" x14ac:dyDescent="0.3">
      <c r="A1538">
        <v>2484</v>
      </c>
      <c r="B1538" t="s">
        <v>7922</v>
      </c>
      <c r="C1538" t="s">
        <v>7923</v>
      </c>
      <c r="D1538" t="s">
        <v>8180</v>
      </c>
      <c r="E1538" t="s">
        <v>8181</v>
      </c>
      <c r="F1538" t="s">
        <v>8348</v>
      </c>
      <c r="G1538" t="s">
        <v>9362</v>
      </c>
      <c r="H1538" t="s">
        <v>10670</v>
      </c>
      <c r="I1538" t="str">
        <f t="shared" si="23"/>
        <v>Oligonychus clavatus</v>
      </c>
      <c r="J1538" t="s">
        <v>1500</v>
      </c>
    </row>
    <row r="1539" spans="1:10" x14ac:dyDescent="0.3">
      <c r="A1539">
        <v>2485</v>
      </c>
      <c r="B1539" t="s">
        <v>7922</v>
      </c>
      <c r="C1539" t="s">
        <v>7923</v>
      </c>
      <c r="D1539" t="s">
        <v>8180</v>
      </c>
      <c r="E1539" t="s">
        <v>8181</v>
      </c>
      <c r="F1539" t="s">
        <v>8348</v>
      </c>
      <c r="G1539" t="s">
        <v>9362</v>
      </c>
      <c r="H1539" t="s">
        <v>10671</v>
      </c>
      <c r="I1539" t="str">
        <f t="shared" ref="I1539:I1602" si="24">G1539&amp;" "&amp;H1539</f>
        <v>Oligonychus flexuosus</v>
      </c>
      <c r="J1539" t="s">
        <v>1501</v>
      </c>
    </row>
    <row r="1540" spans="1:10" x14ac:dyDescent="0.3">
      <c r="A1540">
        <v>2486</v>
      </c>
      <c r="B1540" t="s">
        <v>7922</v>
      </c>
      <c r="C1540" t="s">
        <v>7923</v>
      </c>
      <c r="D1540" t="s">
        <v>8180</v>
      </c>
      <c r="E1540" t="s">
        <v>8181</v>
      </c>
      <c r="F1540" t="s">
        <v>8348</v>
      </c>
      <c r="G1540" t="s">
        <v>9362</v>
      </c>
      <c r="H1540" t="s">
        <v>10493</v>
      </c>
      <c r="I1540" t="str">
        <f t="shared" si="24"/>
        <v>Oligonychus mexicanus</v>
      </c>
      <c r="J1540" t="s">
        <v>1502</v>
      </c>
    </row>
    <row r="1541" spans="1:10" x14ac:dyDescent="0.3">
      <c r="A1541">
        <v>2487</v>
      </c>
      <c r="B1541" t="s">
        <v>7922</v>
      </c>
      <c r="C1541" t="s">
        <v>7923</v>
      </c>
      <c r="D1541" t="s">
        <v>8180</v>
      </c>
      <c r="E1541" t="s">
        <v>8181</v>
      </c>
      <c r="F1541" t="s">
        <v>8348</v>
      </c>
      <c r="G1541" t="s">
        <v>9362</v>
      </c>
      <c r="H1541" t="s">
        <v>10655</v>
      </c>
      <c r="I1541" t="str">
        <f t="shared" si="24"/>
        <v>Oligonychus taiwanicus</v>
      </c>
      <c r="J1541" t="s">
        <v>1503</v>
      </c>
    </row>
    <row r="1542" spans="1:10" x14ac:dyDescent="0.3">
      <c r="A1542">
        <v>2488</v>
      </c>
      <c r="B1542" t="s">
        <v>7922</v>
      </c>
      <c r="C1542" t="s">
        <v>7923</v>
      </c>
      <c r="D1542" t="s">
        <v>8180</v>
      </c>
      <c r="E1542" t="s">
        <v>8181</v>
      </c>
      <c r="F1542" t="s">
        <v>8348</v>
      </c>
      <c r="G1542" t="s">
        <v>9488</v>
      </c>
      <c r="H1542" t="s">
        <v>10672</v>
      </c>
      <c r="I1542" t="str">
        <f t="shared" si="24"/>
        <v>Tetranychus dunhuangensis</v>
      </c>
      <c r="J1542" t="s">
        <v>1504</v>
      </c>
    </row>
    <row r="1543" spans="1:10" x14ac:dyDescent="0.3">
      <c r="A1543">
        <v>2489</v>
      </c>
      <c r="B1543" t="s">
        <v>7922</v>
      </c>
      <c r="C1543" t="s">
        <v>7923</v>
      </c>
      <c r="D1543" t="s">
        <v>8180</v>
      </c>
      <c r="E1543" t="s">
        <v>8181</v>
      </c>
      <c r="F1543" t="s">
        <v>8348</v>
      </c>
      <c r="G1543" t="s">
        <v>9362</v>
      </c>
      <c r="H1543" t="s">
        <v>10673</v>
      </c>
      <c r="I1543" t="str">
        <f t="shared" si="24"/>
        <v>Oligonychus velascoi</v>
      </c>
      <c r="J1543" t="s">
        <v>1505</v>
      </c>
    </row>
    <row r="1544" spans="1:10" x14ac:dyDescent="0.3">
      <c r="A1544">
        <v>2490</v>
      </c>
      <c r="B1544" t="s">
        <v>7922</v>
      </c>
      <c r="C1544" t="s">
        <v>7923</v>
      </c>
      <c r="D1544" t="s">
        <v>8180</v>
      </c>
      <c r="E1544" t="s">
        <v>8181</v>
      </c>
      <c r="F1544" t="s">
        <v>8348</v>
      </c>
      <c r="G1544" t="s">
        <v>10644</v>
      </c>
      <c r="H1544" t="s">
        <v>10674</v>
      </c>
      <c r="I1544" t="str">
        <f t="shared" si="24"/>
        <v>Allonychus querci</v>
      </c>
      <c r="J1544" t="s">
        <v>1506</v>
      </c>
    </row>
    <row r="1545" spans="1:10" x14ac:dyDescent="0.3">
      <c r="A1545">
        <v>2491</v>
      </c>
      <c r="B1545" t="s">
        <v>7922</v>
      </c>
      <c r="C1545" t="s">
        <v>7923</v>
      </c>
      <c r="D1545" t="s">
        <v>8180</v>
      </c>
      <c r="E1545" t="s">
        <v>8181</v>
      </c>
      <c r="F1545" t="s">
        <v>8348</v>
      </c>
      <c r="G1545" t="s">
        <v>9378</v>
      </c>
      <c r="H1545" t="s">
        <v>10675</v>
      </c>
      <c r="I1545" t="str">
        <f t="shared" si="24"/>
        <v>Eotetranychus ecclisis</v>
      </c>
      <c r="J1545" t="s">
        <v>1507</v>
      </c>
    </row>
    <row r="1546" spans="1:10" x14ac:dyDescent="0.3">
      <c r="A1546">
        <v>2492</v>
      </c>
      <c r="B1546" t="s">
        <v>7922</v>
      </c>
      <c r="C1546" t="s">
        <v>7923</v>
      </c>
      <c r="D1546" t="s">
        <v>8180</v>
      </c>
      <c r="E1546" t="s">
        <v>8181</v>
      </c>
      <c r="F1546" t="s">
        <v>8348</v>
      </c>
      <c r="G1546" t="s">
        <v>9362</v>
      </c>
      <c r="H1546" t="s">
        <v>10021</v>
      </c>
      <c r="I1546" t="str">
        <f t="shared" si="24"/>
        <v>Oligonychus pini</v>
      </c>
      <c r="J1546" t="s">
        <v>1508</v>
      </c>
    </row>
    <row r="1547" spans="1:10" x14ac:dyDescent="0.3">
      <c r="A1547">
        <v>2493</v>
      </c>
      <c r="B1547" t="s">
        <v>7922</v>
      </c>
      <c r="C1547" t="s">
        <v>7923</v>
      </c>
      <c r="D1547" t="s">
        <v>8180</v>
      </c>
      <c r="E1547" t="s">
        <v>8181</v>
      </c>
      <c r="F1547" t="s">
        <v>8348</v>
      </c>
      <c r="G1547" t="s">
        <v>10637</v>
      </c>
      <c r="H1547" t="s">
        <v>8524</v>
      </c>
      <c r="I1547" t="str">
        <f t="shared" si="24"/>
        <v>Schizotetranychus oryzae</v>
      </c>
      <c r="J1547" t="s">
        <v>1509</v>
      </c>
    </row>
    <row r="1548" spans="1:10" x14ac:dyDescent="0.3">
      <c r="A1548">
        <v>2494</v>
      </c>
      <c r="B1548" t="s">
        <v>7922</v>
      </c>
      <c r="C1548" t="s">
        <v>7923</v>
      </c>
      <c r="D1548" t="s">
        <v>8180</v>
      </c>
      <c r="E1548" t="s">
        <v>8181</v>
      </c>
      <c r="F1548" t="s">
        <v>8348</v>
      </c>
      <c r="G1548" t="s">
        <v>10637</v>
      </c>
      <c r="H1548" t="s">
        <v>10676</v>
      </c>
      <c r="I1548" t="str">
        <f t="shared" si="24"/>
        <v>Schizotetranychus paezi</v>
      </c>
      <c r="J1548" t="s">
        <v>1510</v>
      </c>
    </row>
    <row r="1549" spans="1:10" x14ac:dyDescent="0.3">
      <c r="A1549">
        <v>2495</v>
      </c>
      <c r="B1549" t="s">
        <v>7922</v>
      </c>
      <c r="C1549" t="s">
        <v>7923</v>
      </c>
      <c r="D1549" t="s">
        <v>8180</v>
      </c>
      <c r="E1549" t="s">
        <v>8181</v>
      </c>
      <c r="F1549" t="s">
        <v>8348</v>
      </c>
      <c r="G1549" t="s">
        <v>9370</v>
      </c>
      <c r="H1549" t="s">
        <v>10677</v>
      </c>
      <c r="I1549" t="str">
        <f t="shared" si="24"/>
        <v>Bryobia tuberosa</v>
      </c>
      <c r="J1549" t="s">
        <v>1511</v>
      </c>
    </row>
    <row r="1550" spans="1:10" x14ac:dyDescent="0.3">
      <c r="A1550">
        <v>2496</v>
      </c>
      <c r="B1550" t="s">
        <v>7922</v>
      </c>
      <c r="C1550" t="s">
        <v>7923</v>
      </c>
      <c r="D1550" t="s">
        <v>8180</v>
      </c>
      <c r="E1550" t="s">
        <v>8181</v>
      </c>
      <c r="F1550" t="s">
        <v>8348</v>
      </c>
      <c r="G1550" t="s">
        <v>10678</v>
      </c>
      <c r="H1550" t="s">
        <v>7993</v>
      </c>
      <c r="I1550" t="str">
        <f t="shared" si="24"/>
        <v>Aplonobia citri</v>
      </c>
      <c r="J1550" t="s">
        <v>1512</v>
      </c>
    </row>
    <row r="1551" spans="1:10" x14ac:dyDescent="0.3">
      <c r="A1551">
        <v>2497</v>
      </c>
      <c r="B1551" t="s">
        <v>7922</v>
      </c>
      <c r="C1551" t="s">
        <v>7923</v>
      </c>
      <c r="D1551" t="s">
        <v>8180</v>
      </c>
      <c r="E1551" t="s">
        <v>8181</v>
      </c>
      <c r="F1551" t="s">
        <v>8348</v>
      </c>
      <c r="G1551" t="s">
        <v>9362</v>
      </c>
      <c r="H1551" t="s">
        <v>10679</v>
      </c>
      <c r="I1551" t="str">
        <f t="shared" si="24"/>
        <v>Oligonychus plumosus</v>
      </c>
      <c r="J1551" t="s">
        <v>1513</v>
      </c>
    </row>
    <row r="1552" spans="1:10" x14ac:dyDescent="0.3">
      <c r="A1552">
        <v>2498</v>
      </c>
      <c r="B1552" t="s">
        <v>7922</v>
      </c>
      <c r="C1552" t="s">
        <v>7923</v>
      </c>
      <c r="D1552" t="s">
        <v>8180</v>
      </c>
      <c r="E1552" t="s">
        <v>8181</v>
      </c>
      <c r="F1552" t="s">
        <v>8348</v>
      </c>
      <c r="G1552" t="s">
        <v>10667</v>
      </c>
      <c r="H1552" t="s">
        <v>10680</v>
      </c>
      <c r="I1552" t="str">
        <f t="shared" si="24"/>
        <v>Neotetranychus rubi</v>
      </c>
      <c r="J1552" t="s">
        <v>1514</v>
      </c>
    </row>
    <row r="1553" spans="1:10" x14ac:dyDescent="0.3">
      <c r="A1553">
        <v>2499</v>
      </c>
      <c r="B1553" t="s">
        <v>7922</v>
      </c>
      <c r="C1553" t="s">
        <v>7923</v>
      </c>
      <c r="D1553" t="s">
        <v>8180</v>
      </c>
      <c r="E1553" t="s">
        <v>8181</v>
      </c>
      <c r="F1553" t="s">
        <v>8348</v>
      </c>
      <c r="G1553" t="s">
        <v>9488</v>
      </c>
      <c r="H1553" t="s">
        <v>10681</v>
      </c>
      <c r="I1553" t="str">
        <f t="shared" si="24"/>
        <v>Tetranychus rooyenae</v>
      </c>
      <c r="J1553" t="s">
        <v>1515</v>
      </c>
    </row>
    <row r="1554" spans="1:10" x14ac:dyDescent="0.3">
      <c r="A1554">
        <v>2500</v>
      </c>
      <c r="B1554" t="s">
        <v>7922</v>
      </c>
      <c r="C1554" t="s">
        <v>7923</v>
      </c>
      <c r="D1554" t="s">
        <v>8180</v>
      </c>
      <c r="E1554" t="s">
        <v>8181</v>
      </c>
      <c r="F1554" t="s">
        <v>8348</v>
      </c>
      <c r="G1554" t="s">
        <v>9362</v>
      </c>
      <c r="H1554" t="s">
        <v>8524</v>
      </c>
      <c r="I1554" t="str">
        <f t="shared" si="24"/>
        <v>Oligonychus oryzae</v>
      </c>
      <c r="J1554" t="s">
        <v>1516</v>
      </c>
    </row>
    <row r="1555" spans="1:10" x14ac:dyDescent="0.3">
      <c r="A1555">
        <v>2501</v>
      </c>
      <c r="B1555" t="s">
        <v>7922</v>
      </c>
      <c r="C1555" t="s">
        <v>7923</v>
      </c>
      <c r="D1555" t="s">
        <v>8180</v>
      </c>
      <c r="E1555" t="s">
        <v>8181</v>
      </c>
      <c r="F1555" t="s">
        <v>8348</v>
      </c>
      <c r="G1555" t="s">
        <v>9378</v>
      </c>
      <c r="H1555" t="s">
        <v>10682</v>
      </c>
      <c r="I1555" t="str">
        <f t="shared" si="24"/>
        <v>Eotetranychus vinealis</v>
      </c>
      <c r="J1555" t="s">
        <v>1517</v>
      </c>
    </row>
    <row r="1556" spans="1:10" x14ac:dyDescent="0.3">
      <c r="A1556">
        <v>2502</v>
      </c>
      <c r="B1556" t="s">
        <v>7922</v>
      </c>
      <c r="C1556" t="s">
        <v>7923</v>
      </c>
      <c r="D1556" t="s">
        <v>8180</v>
      </c>
      <c r="E1556" t="s">
        <v>8181</v>
      </c>
      <c r="F1556" t="s">
        <v>8348</v>
      </c>
      <c r="G1556" t="s">
        <v>9488</v>
      </c>
      <c r="H1556" t="s">
        <v>10683</v>
      </c>
      <c r="I1556" t="str">
        <f t="shared" si="24"/>
        <v>Tetranychus shanghaiensis</v>
      </c>
      <c r="J1556" t="s">
        <v>1518</v>
      </c>
    </row>
    <row r="1557" spans="1:10" x14ac:dyDescent="0.3">
      <c r="A1557">
        <v>2503</v>
      </c>
      <c r="B1557" t="s">
        <v>7922</v>
      </c>
      <c r="C1557" t="s">
        <v>7923</v>
      </c>
      <c r="D1557" t="s">
        <v>8180</v>
      </c>
      <c r="E1557" t="s">
        <v>8181</v>
      </c>
      <c r="F1557" t="s">
        <v>8348</v>
      </c>
      <c r="G1557" t="s">
        <v>9488</v>
      </c>
      <c r="H1557" t="s">
        <v>10684</v>
      </c>
      <c r="I1557" t="str">
        <f t="shared" si="24"/>
        <v>Tetranychus wainsteini</v>
      </c>
      <c r="J1557" t="s">
        <v>1519</v>
      </c>
    </row>
    <row r="1558" spans="1:10" x14ac:dyDescent="0.3">
      <c r="A1558">
        <v>2504</v>
      </c>
      <c r="B1558" t="s">
        <v>7922</v>
      </c>
      <c r="C1558" t="s">
        <v>7923</v>
      </c>
      <c r="D1558" t="s">
        <v>8180</v>
      </c>
      <c r="E1558" t="s">
        <v>8181</v>
      </c>
      <c r="F1558" t="s">
        <v>8348</v>
      </c>
      <c r="G1558" t="s">
        <v>9488</v>
      </c>
      <c r="H1558" t="s">
        <v>10685</v>
      </c>
      <c r="I1558" t="str">
        <f t="shared" si="24"/>
        <v>Tetranychus sawzdargi</v>
      </c>
      <c r="J1558" t="s">
        <v>1520</v>
      </c>
    </row>
    <row r="1559" spans="1:10" x14ac:dyDescent="0.3">
      <c r="A1559">
        <v>2505</v>
      </c>
      <c r="B1559" t="s">
        <v>7922</v>
      </c>
      <c r="C1559" t="s">
        <v>7923</v>
      </c>
      <c r="D1559" t="s">
        <v>8180</v>
      </c>
      <c r="E1559" t="s">
        <v>8181</v>
      </c>
      <c r="F1559" t="s">
        <v>8348</v>
      </c>
      <c r="G1559" t="s">
        <v>9378</v>
      </c>
      <c r="H1559" t="s">
        <v>10686</v>
      </c>
      <c r="I1559" t="str">
        <f t="shared" si="24"/>
        <v>Eotetranychus deleoni</v>
      </c>
      <c r="J1559" t="s">
        <v>1521</v>
      </c>
    </row>
    <row r="1560" spans="1:10" x14ac:dyDescent="0.3">
      <c r="A1560">
        <v>2506</v>
      </c>
      <c r="B1560" t="s">
        <v>7922</v>
      </c>
      <c r="C1560" t="s">
        <v>7923</v>
      </c>
      <c r="D1560" t="s">
        <v>8180</v>
      </c>
      <c r="E1560" t="s">
        <v>8181</v>
      </c>
      <c r="F1560" t="s">
        <v>8348</v>
      </c>
      <c r="G1560" t="s">
        <v>9378</v>
      </c>
      <c r="H1560" t="s">
        <v>10687</v>
      </c>
      <c r="I1560" t="str">
        <f t="shared" si="24"/>
        <v>Eotetranychus neolewisi</v>
      </c>
      <c r="J1560" t="s">
        <v>1522</v>
      </c>
    </row>
    <row r="1561" spans="1:10" x14ac:dyDescent="0.3">
      <c r="A1561">
        <v>2507</v>
      </c>
      <c r="B1561" t="s">
        <v>7922</v>
      </c>
      <c r="C1561" t="s">
        <v>7923</v>
      </c>
      <c r="D1561" t="s">
        <v>8180</v>
      </c>
      <c r="E1561" t="s">
        <v>8181</v>
      </c>
      <c r="F1561" t="s">
        <v>8348</v>
      </c>
      <c r="G1561" t="s">
        <v>9378</v>
      </c>
      <c r="H1561" t="s">
        <v>10688</v>
      </c>
      <c r="I1561" t="str">
        <f t="shared" si="24"/>
        <v>Eotetranychus uchidai</v>
      </c>
      <c r="J1561" t="s">
        <v>1523</v>
      </c>
    </row>
    <row r="1562" spans="1:10" x14ac:dyDescent="0.3">
      <c r="A1562">
        <v>2508</v>
      </c>
      <c r="B1562" t="s">
        <v>7922</v>
      </c>
      <c r="C1562" t="s">
        <v>7923</v>
      </c>
      <c r="D1562" t="s">
        <v>8180</v>
      </c>
      <c r="E1562" t="s">
        <v>8181</v>
      </c>
      <c r="F1562" t="s">
        <v>8348</v>
      </c>
      <c r="G1562" t="s">
        <v>9333</v>
      </c>
      <c r="H1562" t="s">
        <v>10689</v>
      </c>
      <c r="I1562" t="str">
        <f t="shared" si="24"/>
        <v>Eutetranychus palmatus</v>
      </c>
      <c r="J1562" t="s">
        <v>1524</v>
      </c>
    </row>
    <row r="1563" spans="1:10" x14ac:dyDescent="0.3">
      <c r="A1563">
        <v>2509</v>
      </c>
      <c r="B1563" t="s">
        <v>7922</v>
      </c>
      <c r="C1563" t="s">
        <v>7923</v>
      </c>
      <c r="D1563" t="s">
        <v>8180</v>
      </c>
      <c r="E1563" t="s">
        <v>8181</v>
      </c>
      <c r="F1563" t="s">
        <v>8348</v>
      </c>
      <c r="G1563" t="s">
        <v>10644</v>
      </c>
      <c r="H1563" t="s">
        <v>10690</v>
      </c>
      <c r="I1563" t="str">
        <f t="shared" si="24"/>
        <v>Allonychus reisi</v>
      </c>
      <c r="J1563" t="s">
        <v>1525</v>
      </c>
    </row>
    <row r="1564" spans="1:10" x14ac:dyDescent="0.3">
      <c r="A1564">
        <v>2510</v>
      </c>
      <c r="B1564" t="s">
        <v>7922</v>
      </c>
      <c r="C1564" t="s">
        <v>7923</v>
      </c>
      <c r="D1564" t="s">
        <v>8180</v>
      </c>
      <c r="E1564" t="s">
        <v>8181</v>
      </c>
      <c r="F1564" t="s">
        <v>8348</v>
      </c>
      <c r="G1564" t="s">
        <v>9362</v>
      </c>
      <c r="H1564" t="s">
        <v>10691</v>
      </c>
      <c r="I1564" t="str">
        <f t="shared" si="24"/>
        <v>Oligonychus quercus</v>
      </c>
      <c r="J1564" t="s">
        <v>1526</v>
      </c>
    </row>
    <row r="1565" spans="1:10" x14ac:dyDescent="0.3">
      <c r="A1565">
        <v>2511</v>
      </c>
      <c r="B1565" t="s">
        <v>7922</v>
      </c>
      <c r="C1565" t="s">
        <v>7923</v>
      </c>
      <c r="D1565" t="s">
        <v>8180</v>
      </c>
      <c r="E1565" t="s">
        <v>8181</v>
      </c>
      <c r="F1565" t="s">
        <v>8348</v>
      </c>
      <c r="G1565" t="s">
        <v>10692</v>
      </c>
      <c r="H1565" t="s">
        <v>10693</v>
      </c>
      <c r="I1565" t="str">
        <f t="shared" si="24"/>
        <v>Meyernychus emeticae</v>
      </c>
      <c r="J1565" t="s">
        <v>1527</v>
      </c>
    </row>
    <row r="1566" spans="1:10" x14ac:dyDescent="0.3">
      <c r="A1566">
        <v>2512</v>
      </c>
      <c r="B1566" t="s">
        <v>7922</v>
      </c>
      <c r="C1566" t="s">
        <v>7923</v>
      </c>
      <c r="D1566" t="s">
        <v>8180</v>
      </c>
      <c r="E1566" t="s">
        <v>8181</v>
      </c>
      <c r="F1566" t="s">
        <v>8348</v>
      </c>
      <c r="G1566" t="s">
        <v>8349</v>
      </c>
      <c r="H1566" t="s">
        <v>10694</v>
      </c>
      <c r="I1566" t="str">
        <f t="shared" si="24"/>
        <v>Mononychellus tephrosiae</v>
      </c>
      <c r="J1566" t="s">
        <v>1528</v>
      </c>
    </row>
    <row r="1567" spans="1:10" x14ac:dyDescent="0.3">
      <c r="A1567">
        <v>2513</v>
      </c>
      <c r="B1567" t="s">
        <v>7922</v>
      </c>
      <c r="C1567" t="s">
        <v>7923</v>
      </c>
      <c r="D1567" t="s">
        <v>8180</v>
      </c>
      <c r="E1567" t="s">
        <v>8181</v>
      </c>
      <c r="F1567" t="s">
        <v>8348</v>
      </c>
      <c r="G1567" t="s">
        <v>9362</v>
      </c>
      <c r="H1567" t="s">
        <v>10695</v>
      </c>
      <c r="I1567" t="str">
        <f t="shared" si="24"/>
        <v>Oligonychus juniperi</v>
      </c>
      <c r="J1567" t="s">
        <v>1529</v>
      </c>
    </row>
    <row r="1568" spans="1:10" x14ac:dyDescent="0.3">
      <c r="A1568">
        <v>2514</v>
      </c>
      <c r="B1568" t="s">
        <v>7922</v>
      </c>
      <c r="C1568" t="s">
        <v>7923</v>
      </c>
      <c r="D1568" t="s">
        <v>8180</v>
      </c>
      <c r="E1568" t="s">
        <v>8181</v>
      </c>
      <c r="F1568" t="s">
        <v>8348</v>
      </c>
      <c r="G1568" t="s">
        <v>9362</v>
      </c>
      <c r="H1568" t="s">
        <v>10696</v>
      </c>
      <c r="I1568" t="str">
        <f t="shared" si="24"/>
        <v>Oligonychus tlaxcensis</v>
      </c>
      <c r="J1568" t="s">
        <v>1530</v>
      </c>
    </row>
    <row r="1569" spans="1:10" x14ac:dyDescent="0.3">
      <c r="A1569">
        <v>2515</v>
      </c>
      <c r="B1569" t="s">
        <v>7922</v>
      </c>
      <c r="C1569" t="s">
        <v>7923</v>
      </c>
      <c r="D1569" t="s">
        <v>8180</v>
      </c>
      <c r="E1569" t="s">
        <v>8181</v>
      </c>
      <c r="F1569" t="s">
        <v>8348</v>
      </c>
      <c r="G1569" t="s">
        <v>9362</v>
      </c>
      <c r="H1569" t="s">
        <v>10697</v>
      </c>
      <c r="I1569" t="str">
        <f t="shared" si="24"/>
        <v>Oligonychus tuberculatus</v>
      </c>
      <c r="J1569" t="s">
        <v>1531</v>
      </c>
    </row>
    <row r="1570" spans="1:10" x14ac:dyDescent="0.3">
      <c r="A1570">
        <v>2516</v>
      </c>
      <c r="B1570" t="s">
        <v>7922</v>
      </c>
      <c r="C1570" t="s">
        <v>7923</v>
      </c>
      <c r="D1570" t="s">
        <v>8180</v>
      </c>
      <c r="E1570" t="s">
        <v>8181</v>
      </c>
      <c r="F1570" t="s">
        <v>8348</v>
      </c>
      <c r="G1570" t="s">
        <v>9362</v>
      </c>
      <c r="H1570" t="s">
        <v>10698</v>
      </c>
      <c r="I1570" t="str">
        <f t="shared" si="24"/>
        <v>Oligonychus vazquezae</v>
      </c>
      <c r="J1570" t="s">
        <v>1532</v>
      </c>
    </row>
    <row r="1571" spans="1:10" x14ac:dyDescent="0.3">
      <c r="A1571">
        <v>2517</v>
      </c>
      <c r="B1571" t="s">
        <v>7922</v>
      </c>
      <c r="C1571" t="s">
        <v>7923</v>
      </c>
      <c r="D1571" t="s">
        <v>8180</v>
      </c>
      <c r="E1571" t="s">
        <v>8181</v>
      </c>
      <c r="F1571" t="s">
        <v>8348</v>
      </c>
      <c r="G1571" t="s">
        <v>10699</v>
      </c>
      <c r="H1571" t="s">
        <v>10700</v>
      </c>
      <c r="I1571" t="str">
        <f t="shared" si="24"/>
        <v>Paraponychus corderoi</v>
      </c>
      <c r="J1571" t="s">
        <v>1533</v>
      </c>
    </row>
    <row r="1572" spans="1:10" x14ac:dyDescent="0.3">
      <c r="A1572">
        <v>2518</v>
      </c>
      <c r="B1572" t="s">
        <v>7922</v>
      </c>
      <c r="C1572" t="s">
        <v>7923</v>
      </c>
      <c r="D1572" t="s">
        <v>8180</v>
      </c>
      <c r="E1572" t="s">
        <v>8181</v>
      </c>
      <c r="F1572" t="s">
        <v>8348</v>
      </c>
      <c r="G1572" t="s">
        <v>10701</v>
      </c>
      <c r="H1572" t="s">
        <v>10702</v>
      </c>
      <c r="I1572" t="str">
        <f t="shared" si="24"/>
        <v>Porcupinychus cuspidatus</v>
      </c>
      <c r="J1572" t="s">
        <v>1534</v>
      </c>
    </row>
    <row r="1573" spans="1:10" x14ac:dyDescent="0.3">
      <c r="A1573">
        <v>2519</v>
      </c>
      <c r="B1573" t="s">
        <v>7922</v>
      </c>
      <c r="C1573" t="s">
        <v>7923</v>
      </c>
      <c r="D1573" t="s">
        <v>7924</v>
      </c>
      <c r="E1573" t="s">
        <v>8026</v>
      </c>
      <c r="F1573" t="s">
        <v>8027</v>
      </c>
      <c r="G1573" t="s">
        <v>8185</v>
      </c>
      <c r="H1573" t="s">
        <v>10703</v>
      </c>
      <c r="I1573" t="str">
        <f t="shared" si="24"/>
        <v>Anastrepha bahiensis</v>
      </c>
      <c r="J1573" t="s">
        <v>1535</v>
      </c>
    </row>
    <row r="1574" spans="1:10" x14ac:dyDescent="0.3">
      <c r="A1574">
        <v>2520</v>
      </c>
      <c r="B1574" t="s">
        <v>7922</v>
      </c>
      <c r="C1574" t="s">
        <v>7923</v>
      </c>
      <c r="D1574" t="s">
        <v>7924</v>
      </c>
      <c r="E1574" t="s">
        <v>8026</v>
      </c>
      <c r="F1574" t="s">
        <v>8027</v>
      </c>
      <c r="G1574" t="s">
        <v>8185</v>
      </c>
      <c r="H1574" t="s">
        <v>10704</v>
      </c>
      <c r="I1574" t="str">
        <f t="shared" si="24"/>
        <v>Anastrepha bezzii</v>
      </c>
      <c r="J1574" t="s">
        <v>1536</v>
      </c>
    </row>
    <row r="1575" spans="1:10" x14ac:dyDescent="0.3">
      <c r="A1575">
        <v>2521</v>
      </c>
      <c r="B1575" t="s">
        <v>7922</v>
      </c>
      <c r="C1575" t="s">
        <v>7923</v>
      </c>
      <c r="D1575" t="s">
        <v>7924</v>
      </c>
      <c r="E1575" t="s">
        <v>8026</v>
      </c>
      <c r="F1575" t="s">
        <v>8027</v>
      </c>
      <c r="G1575" t="s">
        <v>8098</v>
      </c>
      <c r="H1575" t="s">
        <v>10705</v>
      </c>
      <c r="I1575" t="str">
        <f t="shared" si="24"/>
        <v>Bactrocera aquilonis</v>
      </c>
      <c r="J1575" t="s">
        <v>1537</v>
      </c>
    </row>
    <row r="1576" spans="1:10" x14ac:dyDescent="0.3">
      <c r="A1576">
        <v>2522</v>
      </c>
      <c r="B1576" t="s">
        <v>7922</v>
      </c>
      <c r="C1576" t="s">
        <v>7923</v>
      </c>
      <c r="D1576" t="s">
        <v>7924</v>
      </c>
      <c r="E1576" t="s">
        <v>8026</v>
      </c>
      <c r="F1576" t="s">
        <v>8027</v>
      </c>
      <c r="G1576" t="s">
        <v>8098</v>
      </c>
      <c r="H1576" t="s">
        <v>10706</v>
      </c>
      <c r="I1576" t="str">
        <f t="shared" si="24"/>
        <v>Bactrocera caryeae</v>
      </c>
      <c r="J1576" t="s">
        <v>1538</v>
      </c>
    </row>
    <row r="1577" spans="1:10" x14ac:dyDescent="0.3">
      <c r="A1577">
        <v>2523</v>
      </c>
      <c r="B1577" t="s">
        <v>7922</v>
      </c>
      <c r="C1577" t="s">
        <v>7923</v>
      </c>
      <c r="D1577" t="s">
        <v>7924</v>
      </c>
      <c r="E1577" t="s">
        <v>8026</v>
      </c>
      <c r="F1577" t="s">
        <v>8027</v>
      </c>
      <c r="G1577" t="s">
        <v>8098</v>
      </c>
      <c r="H1577" t="s">
        <v>10707</v>
      </c>
      <c r="I1577" t="str">
        <f t="shared" si="24"/>
        <v>Bactrocera cucumis</v>
      </c>
      <c r="J1577" t="s">
        <v>1539</v>
      </c>
    </row>
    <row r="1578" spans="1:10" x14ac:dyDescent="0.3">
      <c r="A1578">
        <v>2524</v>
      </c>
      <c r="B1578" t="s">
        <v>7922</v>
      </c>
      <c r="C1578" t="s">
        <v>7923</v>
      </c>
      <c r="D1578" t="s">
        <v>7924</v>
      </c>
      <c r="E1578" t="s">
        <v>8026</v>
      </c>
      <c r="F1578" t="s">
        <v>8027</v>
      </c>
      <c r="G1578" t="s">
        <v>8098</v>
      </c>
      <c r="H1578" t="s">
        <v>10708</v>
      </c>
      <c r="I1578" t="str">
        <f t="shared" si="24"/>
        <v>Bactrocera depressa</v>
      </c>
      <c r="J1578" t="s">
        <v>1540</v>
      </c>
    </row>
    <row r="1579" spans="1:10" x14ac:dyDescent="0.3">
      <c r="A1579">
        <v>2525</v>
      </c>
      <c r="B1579" t="s">
        <v>7922</v>
      </c>
      <c r="C1579" t="s">
        <v>7923</v>
      </c>
      <c r="D1579" t="s">
        <v>7924</v>
      </c>
      <c r="E1579" t="s">
        <v>8026</v>
      </c>
      <c r="F1579" t="s">
        <v>8027</v>
      </c>
      <c r="G1579" t="s">
        <v>8098</v>
      </c>
      <c r="H1579" t="s">
        <v>10709</v>
      </c>
      <c r="I1579" t="str">
        <f t="shared" si="24"/>
        <v>Bactrocera diversa</v>
      </c>
      <c r="J1579" t="s">
        <v>1541</v>
      </c>
    </row>
    <row r="1580" spans="1:10" x14ac:dyDescent="0.3">
      <c r="A1580">
        <v>2526</v>
      </c>
      <c r="B1580" t="s">
        <v>7922</v>
      </c>
      <c r="C1580" t="s">
        <v>7923</v>
      </c>
      <c r="D1580" t="s">
        <v>7924</v>
      </c>
      <c r="E1580" t="s">
        <v>8026</v>
      </c>
      <c r="F1580" t="s">
        <v>8027</v>
      </c>
      <c r="G1580" t="s">
        <v>8098</v>
      </c>
      <c r="H1580" t="s">
        <v>10710</v>
      </c>
      <c r="I1580" t="str">
        <f t="shared" si="24"/>
        <v>Bactrocera frauenfeldi</v>
      </c>
      <c r="J1580" t="s">
        <v>1542</v>
      </c>
    </row>
    <row r="1581" spans="1:10" x14ac:dyDescent="0.3">
      <c r="A1581">
        <v>2527</v>
      </c>
      <c r="B1581" t="s">
        <v>7922</v>
      </c>
      <c r="C1581" t="s">
        <v>7923</v>
      </c>
      <c r="D1581" t="s">
        <v>7924</v>
      </c>
      <c r="E1581" t="s">
        <v>8026</v>
      </c>
      <c r="F1581" t="s">
        <v>8027</v>
      </c>
      <c r="G1581" t="s">
        <v>8098</v>
      </c>
      <c r="H1581" t="s">
        <v>10711</v>
      </c>
      <c r="I1581" t="str">
        <f t="shared" si="24"/>
        <v>Bactrocera incisa</v>
      </c>
      <c r="J1581" t="s">
        <v>1543</v>
      </c>
    </row>
    <row r="1582" spans="1:10" x14ac:dyDescent="0.3">
      <c r="A1582">
        <v>2528</v>
      </c>
      <c r="B1582" t="s">
        <v>7922</v>
      </c>
      <c r="C1582" t="s">
        <v>7923</v>
      </c>
      <c r="D1582" t="s">
        <v>7924</v>
      </c>
      <c r="E1582" t="s">
        <v>8026</v>
      </c>
      <c r="F1582" t="s">
        <v>8027</v>
      </c>
      <c r="G1582" t="s">
        <v>8098</v>
      </c>
      <c r="H1582" t="s">
        <v>10712</v>
      </c>
      <c r="I1582" t="str">
        <f t="shared" si="24"/>
        <v>Bactrocera kraussi</v>
      </c>
      <c r="J1582" t="s">
        <v>1544</v>
      </c>
    </row>
    <row r="1583" spans="1:10" x14ac:dyDescent="0.3">
      <c r="A1583">
        <v>2529</v>
      </c>
      <c r="B1583" t="s">
        <v>7922</v>
      </c>
      <c r="C1583" t="s">
        <v>7923</v>
      </c>
      <c r="D1583" t="s">
        <v>7924</v>
      </c>
      <c r="E1583" t="s">
        <v>8026</v>
      </c>
      <c r="F1583" t="s">
        <v>8027</v>
      </c>
      <c r="G1583" t="s">
        <v>8098</v>
      </c>
      <c r="H1583" t="s">
        <v>10713</v>
      </c>
      <c r="I1583" t="str">
        <f t="shared" si="24"/>
        <v>Bactrocera murrayi</v>
      </c>
      <c r="J1583" t="s">
        <v>1545</v>
      </c>
    </row>
    <row r="1584" spans="1:10" x14ac:dyDescent="0.3">
      <c r="A1584">
        <v>2530</v>
      </c>
      <c r="B1584" t="s">
        <v>7922</v>
      </c>
      <c r="C1584" t="s">
        <v>7923</v>
      </c>
      <c r="D1584" t="s">
        <v>7924</v>
      </c>
      <c r="E1584" t="s">
        <v>8026</v>
      </c>
      <c r="F1584" t="s">
        <v>8027</v>
      </c>
      <c r="G1584" t="s">
        <v>8098</v>
      </c>
      <c r="H1584" t="s">
        <v>10714</v>
      </c>
      <c r="I1584" t="str">
        <f t="shared" si="24"/>
        <v>Bactrocera neohumeralis</v>
      </c>
      <c r="J1584" t="s">
        <v>1546</v>
      </c>
    </row>
    <row r="1585" spans="1:10" x14ac:dyDescent="0.3">
      <c r="A1585">
        <v>2531</v>
      </c>
      <c r="B1585" t="s">
        <v>7922</v>
      </c>
      <c r="C1585" t="s">
        <v>7923</v>
      </c>
      <c r="D1585" t="s">
        <v>7924</v>
      </c>
      <c r="E1585" t="s">
        <v>8026</v>
      </c>
      <c r="F1585" t="s">
        <v>8027</v>
      </c>
      <c r="G1585" t="s">
        <v>8098</v>
      </c>
      <c r="H1585" t="s">
        <v>10715</v>
      </c>
      <c r="I1585" t="str">
        <f t="shared" si="24"/>
        <v>Bactrocera opiliae</v>
      </c>
      <c r="J1585" t="s">
        <v>1547</v>
      </c>
    </row>
    <row r="1586" spans="1:10" x14ac:dyDescent="0.3">
      <c r="A1586">
        <v>2532</v>
      </c>
      <c r="B1586" t="s">
        <v>7922</v>
      </c>
      <c r="C1586" t="s">
        <v>7923</v>
      </c>
      <c r="D1586" t="s">
        <v>7924</v>
      </c>
      <c r="E1586" t="s">
        <v>8026</v>
      </c>
      <c r="F1586" t="s">
        <v>8027</v>
      </c>
      <c r="G1586" t="s">
        <v>8098</v>
      </c>
      <c r="H1586" t="s">
        <v>10716</v>
      </c>
      <c r="I1586" t="str">
        <f t="shared" si="24"/>
        <v>Bactrocera passiflorae</v>
      </c>
      <c r="J1586" t="s">
        <v>1548</v>
      </c>
    </row>
    <row r="1587" spans="1:10" x14ac:dyDescent="0.3">
      <c r="A1587">
        <v>2533</v>
      </c>
      <c r="B1587" t="s">
        <v>7922</v>
      </c>
      <c r="C1587" t="s">
        <v>7923</v>
      </c>
      <c r="D1587" t="s">
        <v>7924</v>
      </c>
      <c r="E1587" t="s">
        <v>8026</v>
      </c>
      <c r="F1587" t="s">
        <v>8027</v>
      </c>
      <c r="G1587" t="s">
        <v>8157</v>
      </c>
      <c r="H1587" t="s">
        <v>10717</v>
      </c>
      <c r="I1587" t="str">
        <f t="shared" si="24"/>
        <v>Zeugodacus tau</v>
      </c>
      <c r="J1587" t="s">
        <v>1549</v>
      </c>
    </row>
    <row r="1588" spans="1:10" x14ac:dyDescent="0.3">
      <c r="A1588">
        <v>2534</v>
      </c>
      <c r="B1588" t="s">
        <v>7922</v>
      </c>
      <c r="C1588" t="s">
        <v>7923</v>
      </c>
      <c r="D1588" t="s">
        <v>7924</v>
      </c>
      <c r="E1588" t="s">
        <v>8026</v>
      </c>
      <c r="F1588" t="s">
        <v>8027</v>
      </c>
      <c r="G1588" t="s">
        <v>8028</v>
      </c>
      <c r="H1588" t="s">
        <v>10718</v>
      </c>
      <c r="I1588" t="str">
        <f t="shared" si="24"/>
        <v>Ceratitis cosyra</v>
      </c>
      <c r="J1588" t="s">
        <v>1550</v>
      </c>
    </row>
    <row r="1589" spans="1:10" x14ac:dyDescent="0.3">
      <c r="A1589">
        <v>2535</v>
      </c>
      <c r="B1589" t="s">
        <v>7922</v>
      </c>
      <c r="C1589" t="s">
        <v>7923</v>
      </c>
      <c r="D1589" t="s">
        <v>7924</v>
      </c>
      <c r="E1589" t="s">
        <v>8026</v>
      </c>
      <c r="F1589" t="s">
        <v>8027</v>
      </c>
      <c r="G1589" t="s">
        <v>8028</v>
      </c>
      <c r="H1589" t="s">
        <v>10719</v>
      </c>
      <c r="I1589" t="str">
        <f t="shared" si="24"/>
        <v>Ceratitis malgassa</v>
      </c>
      <c r="J1589" t="s">
        <v>1551</v>
      </c>
    </row>
    <row r="1590" spans="1:10" x14ac:dyDescent="0.3">
      <c r="A1590">
        <v>2536</v>
      </c>
      <c r="B1590" t="s">
        <v>7922</v>
      </c>
      <c r="C1590" t="s">
        <v>7923</v>
      </c>
      <c r="D1590" t="s">
        <v>7924</v>
      </c>
      <c r="E1590" t="s">
        <v>8026</v>
      </c>
      <c r="F1590" t="s">
        <v>8027</v>
      </c>
      <c r="G1590" t="s">
        <v>9844</v>
      </c>
      <c r="H1590" t="s">
        <v>10720</v>
      </c>
      <c r="I1590" t="str">
        <f t="shared" si="24"/>
        <v>Dacus bistrigulatus</v>
      </c>
      <c r="J1590" t="s">
        <v>1552</v>
      </c>
    </row>
    <row r="1591" spans="1:10" x14ac:dyDescent="0.3">
      <c r="A1591">
        <v>2537</v>
      </c>
      <c r="B1591" t="s">
        <v>7922</v>
      </c>
      <c r="C1591" t="s">
        <v>7923</v>
      </c>
      <c r="D1591" t="s">
        <v>7924</v>
      </c>
      <c r="E1591" t="s">
        <v>8026</v>
      </c>
      <c r="F1591" t="s">
        <v>8027</v>
      </c>
      <c r="G1591" t="s">
        <v>9844</v>
      </c>
      <c r="H1591" t="s">
        <v>10721</v>
      </c>
      <c r="I1591" t="str">
        <f t="shared" si="24"/>
        <v>Dacus ciliatus</v>
      </c>
      <c r="J1591" t="s">
        <v>1553</v>
      </c>
    </row>
    <row r="1592" spans="1:10" x14ac:dyDescent="0.3">
      <c r="A1592">
        <v>2538</v>
      </c>
      <c r="B1592" t="s">
        <v>7922</v>
      </c>
      <c r="C1592" t="s">
        <v>7923</v>
      </c>
      <c r="D1592" t="s">
        <v>7924</v>
      </c>
      <c r="E1592" t="s">
        <v>8026</v>
      </c>
      <c r="F1592" t="s">
        <v>8027</v>
      </c>
      <c r="G1592" t="s">
        <v>9844</v>
      </c>
      <c r="H1592" t="s">
        <v>10722</v>
      </c>
      <c r="I1592" t="str">
        <f t="shared" si="24"/>
        <v>Dacus frontalis</v>
      </c>
      <c r="J1592" t="s">
        <v>1554</v>
      </c>
    </row>
    <row r="1593" spans="1:10" x14ac:dyDescent="0.3">
      <c r="A1593">
        <v>2539</v>
      </c>
      <c r="B1593" t="s">
        <v>7922</v>
      </c>
      <c r="C1593" t="s">
        <v>7923</v>
      </c>
      <c r="D1593" t="s">
        <v>7924</v>
      </c>
      <c r="E1593" t="s">
        <v>8026</v>
      </c>
      <c r="F1593" t="s">
        <v>8027</v>
      </c>
      <c r="G1593" t="s">
        <v>9844</v>
      </c>
      <c r="H1593" t="s">
        <v>10723</v>
      </c>
      <c r="I1593" t="str">
        <f t="shared" si="24"/>
        <v>Dacus lounsburyii</v>
      </c>
      <c r="J1593" t="s">
        <v>1555</v>
      </c>
    </row>
    <row r="1594" spans="1:10" x14ac:dyDescent="0.3">
      <c r="A1594">
        <v>2540</v>
      </c>
      <c r="B1594" t="s">
        <v>7922</v>
      </c>
      <c r="C1594" t="s">
        <v>7923</v>
      </c>
      <c r="D1594" t="s">
        <v>7924</v>
      </c>
      <c r="E1594" t="s">
        <v>8026</v>
      </c>
      <c r="F1594" t="s">
        <v>8027</v>
      </c>
      <c r="G1594" t="s">
        <v>9844</v>
      </c>
      <c r="H1594" t="s">
        <v>10724</v>
      </c>
      <c r="I1594" t="str">
        <f t="shared" si="24"/>
        <v>Dacus punctatifrons</v>
      </c>
      <c r="J1594" t="s">
        <v>1556</v>
      </c>
    </row>
    <row r="1595" spans="1:10" x14ac:dyDescent="0.3">
      <c r="A1595">
        <v>2541</v>
      </c>
      <c r="B1595" t="s">
        <v>7922</v>
      </c>
      <c r="C1595" t="s">
        <v>7923</v>
      </c>
      <c r="D1595" t="s">
        <v>7924</v>
      </c>
      <c r="E1595" t="s">
        <v>8026</v>
      </c>
      <c r="F1595" t="s">
        <v>8027</v>
      </c>
      <c r="G1595" t="s">
        <v>9844</v>
      </c>
      <c r="H1595" t="s">
        <v>10725</v>
      </c>
      <c r="I1595" t="str">
        <f t="shared" si="24"/>
        <v>Dacus vertebratus</v>
      </c>
      <c r="J1595" t="s">
        <v>1557</v>
      </c>
    </row>
    <row r="1596" spans="1:10" x14ac:dyDescent="0.3">
      <c r="A1596">
        <v>2542</v>
      </c>
      <c r="B1596" t="s">
        <v>7922</v>
      </c>
      <c r="C1596" t="s">
        <v>7923</v>
      </c>
      <c r="D1596" t="s">
        <v>7924</v>
      </c>
      <c r="E1596" t="s">
        <v>7925</v>
      </c>
      <c r="F1596" t="s">
        <v>8201</v>
      </c>
      <c r="G1596" t="s">
        <v>10726</v>
      </c>
      <c r="H1596" t="s">
        <v>10727</v>
      </c>
      <c r="I1596" t="str">
        <f t="shared" si="24"/>
        <v>Agrotis segetum</v>
      </c>
      <c r="J1596" t="s">
        <v>1558</v>
      </c>
    </row>
    <row r="1597" spans="1:10" x14ac:dyDescent="0.3">
      <c r="A1597">
        <v>2543</v>
      </c>
      <c r="B1597" t="s">
        <v>7987</v>
      </c>
      <c r="C1597" t="s">
        <v>8245</v>
      </c>
      <c r="D1597" t="s">
        <v>7960</v>
      </c>
      <c r="E1597" t="s">
        <v>8246</v>
      </c>
      <c r="F1597" t="s">
        <v>8247</v>
      </c>
      <c r="G1597" t="s">
        <v>8248</v>
      </c>
      <c r="H1597" t="s">
        <v>10728</v>
      </c>
      <c r="I1597" t="str">
        <f t="shared" si="24"/>
        <v>Phytoplasma Iranian Cabbage Yellows</v>
      </c>
      <c r="J1597" t="s">
        <v>1559</v>
      </c>
    </row>
    <row r="1598" spans="1:10" x14ac:dyDescent="0.3">
      <c r="A1598">
        <v>2544</v>
      </c>
      <c r="B1598" t="s">
        <v>7922</v>
      </c>
      <c r="C1598" t="s">
        <v>7923</v>
      </c>
      <c r="D1598" t="s">
        <v>7924</v>
      </c>
      <c r="E1598" t="s">
        <v>7929</v>
      </c>
      <c r="F1598" t="s">
        <v>8536</v>
      </c>
      <c r="G1598" t="s">
        <v>10729</v>
      </c>
      <c r="H1598" t="s">
        <v>10730</v>
      </c>
      <c r="I1598" t="str">
        <f t="shared" si="24"/>
        <v>Brontispa longissima</v>
      </c>
      <c r="J1598" t="s">
        <v>1560</v>
      </c>
    </row>
    <row r="1599" spans="1:10" x14ac:dyDescent="0.3">
      <c r="A1599">
        <v>2545</v>
      </c>
      <c r="B1599" t="s">
        <v>7922</v>
      </c>
      <c r="C1599" t="s">
        <v>7923</v>
      </c>
      <c r="D1599" t="s">
        <v>7924</v>
      </c>
      <c r="E1599" t="s">
        <v>8076</v>
      </c>
      <c r="F1599" t="s">
        <v>9420</v>
      </c>
      <c r="G1599" t="s">
        <v>10731</v>
      </c>
      <c r="H1599" t="s">
        <v>10732</v>
      </c>
      <c r="I1599" t="str">
        <f t="shared" si="24"/>
        <v>Athalia rosae</v>
      </c>
      <c r="J1599" t="s">
        <v>1561</v>
      </c>
    </row>
    <row r="1600" spans="1:10" x14ac:dyDescent="0.3">
      <c r="A1600">
        <v>2546</v>
      </c>
      <c r="B1600" t="s">
        <v>8045</v>
      </c>
      <c r="C1600" t="s">
        <v>8046</v>
      </c>
      <c r="D1600" t="s">
        <v>8211</v>
      </c>
      <c r="E1600" t="s">
        <v>8631</v>
      </c>
      <c r="F1600" t="s">
        <v>8632</v>
      </c>
      <c r="G1600" t="s">
        <v>8633</v>
      </c>
      <c r="H1600" t="s">
        <v>10733</v>
      </c>
      <c r="I1600" t="str">
        <f t="shared" si="24"/>
        <v>Botryosphaeria parva</v>
      </c>
      <c r="J1600" t="s">
        <v>1562</v>
      </c>
    </row>
    <row r="1601" spans="1:10" x14ac:dyDescent="0.3">
      <c r="A1601">
        <v>2547</v>
      </c>
      <c r="B1601" t="s">
        <v>7922</v>
      </c>
      <c r="C1601" t="s">
        <v>7923</v>
      </c>
      <c r="D1601" t="s">
        <v>7924</v>
      </c>
      <c r="E1601" t="s">
        <v>8026</v>
      </c>
      <c r="F1601" t="s">
        <v>9475</v>
      </c>
      <c r="G1601" t="s">
        <v>10734</v>
      </c>
      <c r="H1601" t="s">
        <v>10623</v>
      </c>
      <c r="I1601" t="str">
        <f t="shared" si="24"/>
        <v>Chromatomyia horticola</v>
      </c>
      <c r="J1601" t="s">
        <v>1563</v>
      </c>
    </row>
    <row r="1602" spans="1:10" x14ac:dyDescent="0.3">
      <c r="A1602">
        <v>2548</v>
      </c>
      <c r="B1602" t="s">
        <v>7959</v>
      </c>
      <c r="C1602" t="s">
        <v>7960</v>
      </c>
      <c r="D1602" t="s">
        <v>7960</v>
      </c>
      <c r="E1602" t="s">
        <v>7960</v>
      </c>
      <c r="F1602" t="s">
        <v>10279</v>
      </c>
      <c r="G1602" t="s">
        <v>10735</v>
      </c>
      <c r="H1602" t="s">
        <v>10736</v>
      </c>
      <c r="I1602" t="str">
        <f t="shared" si="24"/>
        <v>Tobamovirus cucumber green mottle mosaic virus</v>
      </c>
      <c r="J1602" t="s">
        <v>1564</v>
      </c>
    </row>
    <row r="1603" spans="1:10" x14ac:dyDescent="0.3">
      <c r="A1603">
        <v>2549</v>
      </c>
      <c r="B1603" t="s">
        <v>7922</v>
      </c>
      <c r="C1603" t="s">
        <v>7923</v>
      </c>
      <c r="D1603" t="s">
        <v>7924</v>
      </c>
      <c r="E1603" t="s">
        <v>8153</v>
      </c>
      <c r="F1603" t="s">
        <v>9627</v>
      </c>
      <c r="G1603" t="s">
        <v>10737</v>
      </c>
      <c r="H1603" t="s">
        <v>10738</v>
      </c>
      <c r="I1603" t="str">
        <f t="shared" ref="I1603:I1666" si="25">G1603&amp;" "&amp;H1603</f>
        <v>Jacobiasca lybica</v>
      </c>
      <c r="J1603" t="s">
        <v>1565</v>
      </c>
    </row>
    <row r="1604" spans="1:10" x14ac:dyDescent="0.3">
      <c r="A1604">
        <v>2550</v>
      </c>
      <c r="B1604" t="s">
        <v>7922</v>
      </c>
      <c r="C1604" t="s">
        <v>7923</v>
      </c>
      <c r="D1604" t="s">
        <v>7924</v>
      </c>
      <c r="E1604" t="s">
        <v>7925</v>
      </c>
      <c r="F1604" t="s">
        <v>8201</v>
      </c>
      <c r="G1604" t="s">
        <v>8869</v>
      </c>
      <c r="H1604" t="s">
        <v>10739</v>
      </c>
      <c r="I1604" t="str">
        <f t="shared" si="25"/>
        <v>Helicoverpa assulta</v>
      </c>
      <c r="J1604" t="s">
        <v>1566</v>
      </c>
    </row>
    <row r="1605" spans="1:10" x14ac:dyDescent="0.3">
      <c r="A1605">
        <v>2551</v>
      </c>
      <c r="B1605" t="s">
        <v>7922</v>
      </c>
      <c r="C1605" t="s">
        <v>7923</v>
      </c>
      <c r="D1605" t="s">
        <v>7924</v>
      </c>
      <c r="E1605" t="s">
        <v>8153</v>
      </c>
      <c r="F1605" t="s">
        <v>8351</v>
      </c>
      <c r="G1605" t="s">
        <v>10740</v>
      </c>
      <c r="H1605" t="s">
        <v>8156</v>
      </c>
      <c r="I1605" t="str">
        <f t="shared" si="25"/>
        <v>Nipaecoccus viridis</v>
      </c>
      <c r="J1605" t="s">
        <v>1567</v>
      </c>
    </row>
    <row r="1606" spans="1:10" x14ac:dyDescent="0.3">
      <c r="A1606">
        <v>2552</v>
      </c>
      <c r="B1606" t="s">
        <v>7922</v>
      </c>
      <c r="C1606" t="s">
        <v>7923</v>
      </c>
      <c r="D1606" t="s">
        <v>7924</v>
      </c>
      <c r="E1606" t="s">
        <v>8549</v>
      </c>
      <c r="F1606" t="s">
        <v>9120</v>
      </c>
      <c r="G1606" t="s">
        <v>10741</v>
      </c>
      <c r="H1606" t="s">
        <v>10742</v>
      </c>
      <c r="I1606" t="str">
        <f t="shared" si="25"/>
        <v>Rhipiphorothrips cruentatus</v>
      </c>
      <c r="J1606" t="s">
        <v>1568</v>
      </c>
    </row>
    <row r="1607" spans="1:10" x14ac:dyDescent="0.3">
      <c r="A1607">
        <v>2553</v>
      </c>
      <c r="B1607" t="s">
        <v>7922</v>
      </c>
      <c r="C1607" t="s">
        <v>7923</v>
      </c>
      <c r="D1607" t="s">
        <v>7924</v>
      </c>
      <c r="E1607" t="s">
        <v>7925</v>
      </c>
      <c r="F1607" t="s">
        <v>8507</v>
      </c>
      <c r="G1607" t="s">
        <v>10743</v>
      </c>
      <c r="H1607" t="s">
        <v>10744</v>
      </c>
      <c r="I1607" t="str">
        <f t="shared" si="25"/>
        <v>Accuminulia buscki</v>
      </c>
      <c r="J1607" t="s">
        <v>1569</v>
      </c>
    </row>
    <row r="1608" spans="1:10" x14ac:dyDescent="0.3">
      <c r="A1608">
        <v>2554</v>
      </c>
      <c r="B1608" t="s">
        <v>7922</v>
      </c>
      <c r="C1608" t="s">
        <v>7923</v>
      </c>
      <c r="D1608" t="s">
        <v>7924</v>
      </c>
      <c r="E1608" t="s">
        <v>7929</v>
      </c>
      <c r="F1608" t="s">
        <v>7933</v>
      </c>
      <c r="G1608" t="s">
        <v>10745</v>
      </c>
      <c r="H1608" t="s">
        <v>10746</v>
      </c>
      <c r="I1608" t="str">
        <f t="shared" si="25"/>
        <v>Bustomus setulosus</v>
      </c>
      <c r="J1608" t="s">
        <v>1570</v>
      </c>
    </row>
    <row r="1609" spans="1:10" x14ac:dyDescent="0.3">
      <c r="A1609">
        <v>2555</v>
      </c>
      <c r="B1609" t="s">
        <v>7922</v>
      </c>
      <c r="C1609" t="s">
        <v>7923</v>
      </c>
      <c r="D1609" t="s">
        <v>7924</v>
      </c>
      <c r="E1609" t="s">
        <v>8153</v>
      </c>
      <c r="F1609" t="s">
        <v>8154</v>
      </c>
      <c r="G1609" t="s">
        <v>8155</v>
      </c>
      <c r="H1609" t="s">
        <v>10182</v>
      </c>
      <c r="I1609" t="str">
        <f t="shared" si="25"/>
        <v>Coccus discrepans</v>
      </c>
      <c r="J1609" t="s">
        <v>1571</v>
      </c>
    </row>
    <row r="1610" spans="1:10" x14ac:dyDescent="0.3">
      <c r="A1610">
        <v>2556</v>
      </c>
      <c r="B1610" t="s">
        <v>7922</v>
      </c>
      <c r="C1610" t="s">
        <v>7923</v>
      </c>
      <c r="D1610" t="s">
        <v>7924</v>
      </c>
      <c r="E1610" t="s">
        <v>8153</v>
      </c>
      <c r="F1610" t="s">
        <v>8154</v>
      </c>
      <c r="G1610" t="s">
        <v>8155</v>
      </c>
      <c r="H1610" t="s">
        <v>10747</v>
      </c>
      <c r="I1610" t="str">
        <f t="shared" si="25"/>
        <v>Coccus formicarii</v>
      </c>
      <c r="J1610" t="s">
        <v>1572</v>
      </c>
    </row>
    <row r="1611" spans="1:10" x14ac:dyDescent="0.3">
      <c r="A1611">
        <v>2557</v>
      </c>
      <c r="B1611" t="s">
        <v>7922</v>
      </c>
      <c r="C1611" t="s">
        <v>7923</v>
      </c>
      <c r="D1611" t="s">
        <v>7924</v>
      </c>
      <c r="E1611" t="s">
        <v>7925</v>
      </c>
      <c r="F1611" t="s">
        <v>8201</v>
      </c>
      <c r="G1611" t="s">
        <v>10321</v>
      </c>
      <c r="H1611" t="s">
        <v>10748</v>
      </c>
      <c r="I1611" t="str">
        <f t="shared" si="25"/>
        <v>Copitarsia decolora</v>
      </c>
      <c r="J1611" t="s">
        <v>1573</v>
      </c>
    </row>
    <row r="1612" spans="1:10" x14ac:dyDescent="0.3">
      <c r="A1612">
        <v>2558</v>
      </c>
      <c r="B1612" t="s">
        <v>7922</v>
      </c>
      <c r="C1612" t="s">
        <v>7923</v>
      </c>
      <c r="D1612" t="s">
        <v>7924</v>
      </c>
      <c r="E1612" t="s">
        <v>8153</v>
      </c>
      <c r="F1612" t="s">
        <v>8351</v>
      </c>
      <c r="G1612" t="s">
        <v>10749</v>
      </c>
      <c r="H1612" t="s">
        <v>10750</v>
      </c>
      <c r="I1612" t="str">
        <f t="shared" si="25"/>
        <v>Crisicoccus matsumotoi</v>
      </c>
      <c r="J1612" t="s">
        <v>1574</v>
      </c>
    </row>
    <row r="1613" spans="1:10" x14ac:dyDescent="0.3">
      <c r="A1613">
        <v>2559</v>
      </c>
      <c r="B1613" t="s">
        <v>7922</v>
      </c>
      <c r="C1613" t="s">
        <v>7923</v>
      </c>
      <c r="D1613" t="s">
        <v>7924</v>
      </c>
      <c r="E1613" t="s">
        <v>7925</v>
      </c>
      <c r="F1613" t="s">
        <v>8201</v>
      </c>
      <c r="G1613" t="s">
        <v>8222</v>
      </c>
      <c r="H1613" t="s">
        <v>10751</v>
      </c>
      <c r="I1613" t="str">
        <f t="shared" si="25"/>
        <v>Earias biplaga</v>
      </c>
      <c r="J1613" t="s">
        <v>1575</v>
      </c>
    </row>
    <row r="1614" spans="1:10" x14ac:dyDescent="0.3">
      <c r="A1614">
        <v>2560</v>
      </c>
      <c r="B1614" t="s">
        <v>7922</v>
      </c>
      <c r="C1614" t="s">
        <v>7923</v>
      </c>
      <c r="D1614" t="s">
        <v>7924</v>
      </c>
      <c r="E1614" t="s">
        <v>7929</v>
      </c>
      <c r="F1614" t="s">
        <v>7933</v>
      </c>
      <c r="G1614" t="s">
        <v>10752</v>
      </c>
      <c r="H1614" t="s">
        <v>10590</v>
      </c>
      <c r="I1614" t="str">
        <f t="shared" si="25"/>
        <v>Eremnus atratus</v>
      </c>
      <c r="J1614" t="s">
        <v>1576</v>
      </c>
    </row>
    <row r="1615" spans="1:10" x14ac:dyDescent="0.3">
      <c r="A1615">
        <v>2561</v>
      </c>
      <c r="B1615" t="s">
        <v>7922</v>
      </c>
      <c r="C1615" t="s">
        <v>7923</v>
      </c>
      <c r="D1615" t="s">
        <v>7924</v>
      </c>
      <c r="E1615" t="s">
        <v>7929</v>
      </c>
      <c r="F1615" t="s">
        <v>7933</v>
      </c>
      <c r="G1615" t="s">
        <v>10752</v>
      </c>
      <c r="H1615" t="s">
        <v>10753</v>
      </c>
      <c r="I1615" t="str">
        <f t="shared" si="25"/>
        <v>Eremnus cerealis</v>
      </c>
      <c r="J1615" t="s">
        <v>1577</v>
      </c>
    </row>
    <row r="1616" spans="1:10" x14ac:dyDescent="0.3">
      <c r="A1616">
        <v>2562</v>
      </c>
      <c r="B1616" t="s">
        <v>7922</v>
      </c>
      <c r="C1616" t="s">
        <v>7923</v>
      </c>
      <c r="D1616" t="s">
        <v>7924</v>
      </c>
      <c r="E1616" t="s">
        <v>7929</v>
      </c>
      <c r="F1616" t="s">
        <v>7933</v>
      </c>
      <c r="G1616" t="s">
        <v>10752</v>
      </c>
      <c r="H1616" t="s">
        <v>10746</v>
      </c>
      <c r="I1616" t="str">
        <f t="shared" si="25"/>
        <v>Eremnus setulosus</v>
      </c>
      <c r="J1616" t="s">
        <v>1578</v>
      </c>
    </row>
    <row r="1617" spans="1:10" x14ac:dyDescent="0.3">
      <c r="A1617">
        <v>2563</v>
      </c>
      <c r="B1617" t="s">
        <v>7922</v>
      </c>
      <c r="C1617" t="s">
        <v>7923</v>
      </c>
      <c r="D1617" t="s">
        <v>7924</v>
      </c>
      <c r="E1617" t="s">
        <v>8153</v>
      </c>
      <c r="F1617" t="s">
        <v>9837</v>
      </c>
      <c r="G1617" t="s">
        <v>10333</v>
      </c>
      <c r="H1617" t="s">
        <v>10754</v>
      </c>
      <c r="I1617" t="str">
        <f t="shared" si="25"/>
        <v>Eriococcus lagerstroemiae</v>
      </c>
      <c r="J1617" t="s">
        <v>1579</v>
      </c>
    </row>
    <row r="1618" spans="1:10" x14ac:dyDescent="0.3">
      <c r="A1618">
        <v>2564</v>
      </c>
      <c r="B1618" t="s">
        <v>7922</v>
      </c>
      <c r="C1618" t="s">
        <v>7923</v>
      </c>
      <c r="D1618" t="s">
        <v>7924</v>
      </c>
      <c r="E1618" t="s">
        <v>8153</v>
      </c>
      <c r="F1618" t="s">
        <v>8192</v>
      </c>
      <c r="G1618" t="s">
        <v>10755</v>
      </c>
      <c r="H1618" t="s">
        <v>10756</v>
      </c>
      <c r="I1618" t="str">
        <f t="shared" si="25"/>
        <v>Fiorinia pinicola</v>
      </c>
      <c r="J1618" t="s">
        <v>1580</v>
      </c>
    </row>
    <row r="1619" spans="1:10" x14ac:dyDescent="0.3">
      <c r="A1619">
        <v>2565</v>
      </c>
      <c r="B1619" t="s">
        <v>7922</v>
      </c>
      <c r="C1619" t="s">
        <v>7923</v>
      </c>
      <c r="D1619" t="s">
        <v>7924</v>
      </c>
      <c r="E1619" t="s">
        <v>7925</v>
      </c>
      <c r="F1619" t="s">
        <v>8507</v>
      </c>
      <c r="G1619" t="s">
        <v>10757</v>
      </c>
      <c r="H1619" t="s">
        <v>10758</v>
      </c>
      <c r="I1619" t="str">
        <f t="shared" si="25"/>
        <v>Gymnandrosoma aurantianum</v>
      </c>
      <c r="J1619" t="s">
        <v>1581</v>
      </c>
    </row>
    <row r="1620" spans="1:10" x14ac:dyDescent="0.3">
      <c r="A1620">
        <v>2566</v>
      </c>
      <c r="B1620" t="s">
        <v>8045</v>
      </c>
      <c r="C1620" t="s">
        <v>8204</v>
      </c>
      <c r="D1620" t="s">
        <v>8205</v>
      </c>
      <c r="E1620" t="s">
        <v>10759</v>
      </c>
      <c r="F1620" t="s">
        <v>10760</v>
      </c>
      <c r="G1620" t="s">
        <v>10761</v>
      </c>
      <c r="H1620" t="s">
        <v>10762</v>
      </c>
      <c r="I1620" t="str">
        <f t="shared" si="25"/>
        <v>Helicobasidium mompa</v>
      </c>
      <c r="J1620" t="s">
        <v>1582</v>
      </c>
    </row>
    <row r="1621" spans="1:10" x14ac:dyDescent="0.3">
      <c r="A1621">
        <v>2567</v>
      </c>
      <c r="B1621" t="s">
        <v>7922</v>
      </c>
      <c r="C1621" t="s">
        <v>7923</v>
      </c>
      <c r="D1621" t="s">
        <v>7924</v>
      </c>
      <c r="E1621" t="s">
        <v>7925</v>
      </c>
      <c r="F1621" t="s">
        <v>8150</v>
      </c>
      <c r="G1621" t="s">
        <v>10763</v>
      </c>
      <c r="H1621" t="s">
        <v>10764</v>
      </c>
      <c r="I1621" t="str">
        <f t="shared" si="25"/>
        <v>Hellula undalis</v>
      </c>
      <c r="J1621" t="s">
        <v>1583</v>
      </c>
    </row>
    <row r="1622" spans="1:10" x14ac:dyDescent="0.3">
      <c r="A1622">
        <v>2568</v>
      </c>
      <c r="B1622" t="s">
        <v>7922</v>
      </c>
      <c r="C1622" t="s">
        <v>7923</v>
      </c>
      <c r="D1622" t="s">
        <v>7924</v>
      </c>
      <c r="E1622" t="s">
        <v>7925</v>
      </c>
      <c r="F1622" t="s">
        <v>8177</v>
      </c>
      <c r="G1622" t="s">
        <v>10765</v>
      </c>
      <c r="H1622" t="s">
        <v>10766</v>
      </c>
      <c r="I1622" t="str">
        <f t="shared" si="25"/>
        <v>Hypsipyla robusta</v>
      </c>
      <c r="J1622" t="s">
        <v>1584</v>
      </c>
    </row>
    <row r="1623" spans="1:10" x14ac:dyDescent="0.3">
      <c r="A1623">
        <v>2569</v>
      </c>
      <c r="B1623" t="s">
        <v>7922</v>
      </c>
      <c r="C1623" t="s">
        <v>7923</v>
      </c>
      <c r="D1623" t="s">
        <v>7924</v>
      </c>
      <c r="E1623" t="s">
        <v>8153</v>
      </c>
      <c r="F1623" t="s">
        <v>8224</v>
      </c>
      <c r="G1623" t="s">
        <v>8225</v>
      </c>
      <c r="H1623" t="s">
        <v>10767</v>
      </c>
      <c r="I1623" t="str">
        <f t="shared" si="25"/>
        <v>Icerya seychellarum</v>
      </c>
      <c r="J1623" t="s">
        <v>1585</v>
      </c>
    </row>
    <row r="1624" spans="1:10" x14ac:dyDescent="0.3">
      <c r="A1624">
        <v>2570</v>
      </c>
      <c r="B1624" t="s">
        <v>7922</v>
      </c>
      <c r="C1624" t="s">
        <v>7923</v>
      </c>
      <c r="D1624" t="s">
        <v>7924</v>
      </c>
      <c r="E1624" t="s">
        <v>8153</v>
      </c>
      <c r="F1624" t="s">
        <v>9396</v>
      </c>
      <c r="G1624" t="s">
        <v>10768</v>
      </c>
      <c r="H1624" t="s">
        <v>10769</v>
      </c>
      <c r="I1624" t="str">
        <f t="shared" si="25"/>
        <v>Kerria greeni</v>
      </c>
      <c r="J1624" t="s">
        <v>1586</v>
      </c>
    </row>
    <row r="1625" spans="1:10" x14ac:dyDescent="0.3">
      <c r="A1625">
        <v>2571</v>
      </c>
      <c r="B1625" t="s">
        <v>7922</v>
      </c>
      <c r="C1625" t="s">
        <v>7923</v>
      </c>
      <c r="D1625" t="s">
        <v>7924</v>
      </c>
      <c r="E1625" t="s">
        <v>8153</v>
      </c>
      <c r="F1625" t="s">
        <v>9396</v>
      </c>
      <c r="G1625" t="s">
        <v>10768</v>
      </c>
      <c r="H1625" t="s">
        <v>10770</v>
      </c>
      <c r="I1625" t="str">
        <f t="shared" si="25"/>
        <v>Kerria lacca</v>
      </c>
      <c r="J1625" t="s">
        <v>1587</v>
      </c>
    </row>
    <row r="1626" spans="1:10" x14ac:dyDescent="0.3">
      <c r="A1626">
        <v>2572</v>
      </c>
      <c r="B1626" t="s">
        <v>7922</v>
      </c>
      <c r="C1626" t="s">
        <v>7923</v>
      </c>
      <c r="D1626" t="s">
        <v>7924</v>
      </c>
      <c r="E1626" t="s">
        <v>7925</v>
      </c>
      <c r="F1626" t="s">
        <v>8507</v>
      </c>
      <c r="G1626" t="s">
        <v>8640</v>
      </c>
      <c r="H1626" t="s">
        <v>10771</v>
      </c>
      <c r="I1626" t="str">
        <f t="shared" si="25"/>
        <v>Lobesia aeolopa</v>
      </c>
      <c r="J1626" t="s">
        <v>1588</v>
      </c>
    </row>
    <row r="1627" spans="1:10" x14ac:dyDescent="0.3">
      <c r="A1627">
        <v>2573</v>
      </c>
      <c r="B1627" t="s">
        <v>7922</v>
      </c>
      <c r="C1627" t="s">
        <v>7923</v>
      </c>
      <c r="D1627" t="s">
        <v>7924</v>
      </c>
      <c r="E1627" t="s">
        <v>8153</v>
      </c>
      <c r="F1627" t="s">
        <v>9501</v>
      </c>
      <c r="G1627" t="s">
        <v>10772</v>
      </c>
      <c r="H1627" t="s">
        <v>10773</v>
      </c>
      <c r="I1627" t="str">
        <f t="shared" si="25"/>
        <v>Macchiademus diplopterus</v>
      </c>
      <c r="J1627" t="s">
        <v>1589</v>
      </c>
    </row>
    <row r="1628" spans="1:10" x14ac:dyDescent="0.3">
      <c r="A1628">
        <v>2574</v>
      </c>
      <c r="B1628" t="s">
        <v>7922</v>
      </c>
      <c r="C1628" t="s">
        <v>7923</v>
      </c>
      <c r="D1628" t="s">
        <v>7924</v>
      </c>
      <c r="E1628" t="s">
        <v>8153</v>
      </c>
      <c r="F1628" t="s">
        <v>8351</v>
      </c>
      <c r="G1628" t="s">
        <v>9620</v>
      </c>
      <c r="H1628" t="s">
        <v>10774</v>
      </c>
      <c r="I1628" t="str">
        <f t="shared" si="25"/>
        <v>Paracoccus burnerae</v>
      </c>
      <c r="J1628" t="s">
        <v>1590</v>
      </c>
    </row>
    <row r="1629" spans="1:10" x14ac:dyDescent="0.3">
      <c r="A1629">
        <v>2575</v>
      </c>
      <c r="B1629" t="s">
        <v>7922</v>
      </c>
      <c r="C1629" t="s">
        <v>7923</v>
      </c>
      <c r="D1629" t="s">
        <v>7924</v>
      </c>
      <c r="E1629" t="s">
        <v>7929</v>
      </c>
      <c r="F1629" t="s">
        <v>7933</v>
      </c>
      <c r="G1629" t="s">
        <v>10775</v>
      </c>
      <c r="H1629" t="s">
        <v>10776</v>
      </c>
      <c r="I1629" t="str">
        <f t="shared" si="25"/>
        <v>Phlyctinus callosus</v>
      </c>
      <c r="J1629" t="s">
        <v>1591</v>
      </c>
    </row>
    <row r="1630" spans="1:10" x14ac:dyDescent="0.3">
      <c r="A1630">
        <v>2576</v>
      </c>
      <c r="B1630" t="s">
        <v>8238</v>
      </c>
      <c r="C1630" t="s">
        <v>8239</v>
      </c>
      <c r="D1630" t="s">
        <v>8240</v>
      </c>
      <c r="E1630" t="s">
        <v>8241</v>
      </c>
      <c r="F1630" t="s">
        <v>8242</v>
      </c>
      <c r="G1630" t="s">
        <v>8628</v>
      </c>
      <c r="H1630" t="s">
        <v>10777</v>
      </c>
      <c r="I1630" t="str">
        <f t="shared" si="25"/>
        <v>Phytophthora boehmeriae</v>
      </c>
      <c r="J1630" t="s">
        <v>1592</v>
      </c>
    </row>
    <row r="1631" spans="1:10" x14ac:dyDescent="0.3">
      <c r="A1631">
        <v>2577</v>
      </c>
      <c r="B1631" t="s">
        <v>7922</v>
      </c>
      <c r="C1631" t="s">
        <v>7923</v>
      </c>
      <c r="D1631" t="s">
        <v>7924</v>
      </c>
      <c r="E1631" t="s">
        <v>7925</v>
      </c>
      <c r="F1631" t="s">
        <v>8507</v>
      </c>
      <c r="G1631" t="s">
        <v>8594</v>
      </c>
      <c r="H1631" t="s">
        <v>10778</v>
      </c>
      <c r="I1631" t="str">
        <f t="shared" si="25"/>
        <v>Proeulia auraria</v>
      </c>
      <c r="J1631" t="s">
        <v>1593</v>
      </c>
    </row>
    <row r="1632" spans="1:10" x14ac:dyDescent="0.3">
      <c r="A1632">
        <v>2578</v>
      </c>
      <c r="B1632" t="s">
        <v>7922</v>
      </c>
      <c r="C1632" t="s">
        <v>7923</v>
      </c>
      <c r="D1632" t="s">
        <v>7924</v>
      </c>
      <c r="E1632" t="s">
        <v>7925</v>
      </c>
      <c r="F1632" t="s">
        <v>8507</v>
      </c>
      <c r="G1632" t="s">
        <v>8594</v>
      </c>
      <c r="H1632" t="s">
        <v>10779</v>
      </c>
      <c r="I1632" t="str">
        <f t="shared" si="25"/>
        <v>Proeulia chrysopteris</v>
      </c>
      <c r="J1632" t="s">
        <v>1594</v>
      </c>
    </row>
    <row r="1633" spans="1:10" x14ac:dyDescent="0.3">
      <c r="A1633">
        <v>2579</v>
      </c>
      <c r="B1633" t="s">
        <v>8045</v>
      </c>
      <c r="C1633" t="s">
        <v>8204</v>
      </c>
      <c r="D1633" t="s">
        <v>8205</v>
      </c>
      <c r="E1633" t="s">
        <v>8206</v>
      </c>
      <c r="F1633" t="s">
        <v>8299</v>
      </c>
      <c r="G1633" t="s">
        <v>8306</v>
      </c>
      <c r="H1633" t="s">
        <v>10780</v>
      </c>
      <c r="I1633" t="str">
        <f t="shared" si="25"/>
        <v>Puccinia pampeana</v>
      </c>
      <c r="J1633" t="s">
        <v>1595</v>
      </c>
    </row>
    <row r="1634" spans="1:10" x14ac:dyDescent="0.3">
      <c r="A1634">
        <v>2580</v>
      </c>
      <c r="B1634" t="s">
        <v>7922</v>
      </c>
      <c r="C1634" t="s">
        <v>7923</v>
      </c>
      <c r="D1634" t="s">
        <v>7924</v>
      </c>
      <c r="E1634" t="s">
        <v>8153</v>
      </c>
      <c r="F1634" t="s">
        <v>8154</v>
      </c>
      <c r="G1634" t="s">
        <v>9354</v>
      </c>
      <c r="H1634" t="s">
        <v>10781</v>
      </c>
      <c r="I1634" t="str">
        <f t="shared" si="25"/>
        <v>Pulvinaria taiwana</v>
      </c>
      <c r="J1634" t="s">
        <v>1596</v>
      </c>
    </row>
    <row r="1635" spans="1:10" x14ac:dyDescent="0.3">
      <c r="A1635">
        <v>2581</v>
      </c>
      <c r="B1635" t="s">
        <v>7922</v>
      </c>
      <c r="C1635" t="s">
        <v>7923</v>
      </c>
      <c r="D1635" t="s">
        <v>7924</v>
      </c>
      <c r="E1635" t="s">
        <v>7925</v>
      </c>
      <c r="F1635" t="s">
        <v>8201</v>
      </c>
      <c r="G1635" t="s">
        <v>10782</v>
      </c>
      <c r="H1635" t="s">
        <v>10783</v>
      </c>
      <c r="I1635" t="str">
        <f t="shared" si="25"/>
        <v>Sesamia nonagrioides</v>
      </c>
      <c r="J1635" t="s">
        <v>1597</v>
      </c>
    </row>
    <row r="1636" spans="1:10" x14ac:dyDescent="0.3">
      <c r="A1636">
        <v>2582</v>
      </c>
      <c r="B1636" t="s">
        <v>7922</v>
      </c>
      <c r="C1636" t="s">
        <v>7923</v>
      </c>
      <c r="D1636" t="s">
        <v>7924</v>
      </c>
      <c r="E1636" t="s">
        <v>7929</v>
      </c>
      <c r="F1636" t="s">
        <v>7933</v>
      </c>
      <c r="G1636" t="s">
        <v>10784</v>
      </c>
      <c r="H1636" t="s">
        <v>10785</v>
      </c>
      <c r="I1636" t="str">
        <f t="shared" si="25"/>
        <v>Tanyrhynchus carinatus</v>
      </c>
      <c r="J1636" t="s">
        <v>1598</v>
      </c>
    </row>
    <row r="1637" spans="1:10" x14ac:dyDescent="0.3">
      <c r="A1637">
        <v>2583</v>
      </c>
      <c r="B1637" t="s">
        <v>7922</v>
      </c>
      <c r="C1637" t="s">
        <v>7923</v>
      </c>
      <c r="D1637" t="s">
        <v>7924</v>
      </c>
      <c r="E1637" t="s">
        <v>8153</v>
      </c>
      <c r="F1637" t="s">
        <v>8192</v>
      </c>
      <c r="G1637" t="s">
        <v>10786</v>
      </c>
      <c r="H1637" t="s">
        <v>10787</v>
      </c>
      <c r="I1637" t="str">
        <f t="shared" si="25"/>
        <v>Thysanofiorinia nephelii</v>
      </c>
      <c r="J1637" t="s">
        <v>1599</v>
      </c>
    </row>
    <row r="1638" spans="1:10" x14ac:dyDescent="0.3">
      <c r="A1638">
        <v>2584</v>
      </c>
      <c r="B1638" t="s">
        <v>7987</v>
      </c>
      <c r="C1638" t="s">
        <v>7988</v>
      </c>
      <c r="D1638" t="s">
        <v>7989</v>
      </c>
      <c r="E1638" t="s">
        <v>8420</v>
      </c>
      <c r="F1638" t="s">
        <v>8421</v>
      </c>
      <c r="G1638" t="s">
        <v>10788</v>
      </c>
      <c r="H1638" t="s">
        <v>10789</v>
      </c>
      <c r="I1638" t="str">
        <f t="shared" si="25"/>
        <v>Pantoea ananatis</v>
      </c>
      <c r="J1638" t="s">
        <v>1600</v>
      </c>
    </row>
    <row r="1639" spans="1:10" x14ac:dyDescent="0.3">
      <c r="A1639">
        <v>2585</v>
      </c>
      <c r="B1639" t="s">
        <v>7959</v>
      </c>
      <c r="C1639" t="s">
        <v>7960</v>
      </c>
      <c r="D1639" t="s">
        <v>7960</v>
      </c>
      <c r="E1639" t="s">
        <v>7960</v>
      </c>
      <c r="F1639" t="s">
        <v>10790</v>
      </c>
      <c r="G1639" t="s">
        <v>10791</v>
      </c>
      <c r="H1639" t="s">
        <v>10792</v>
      </c>
      <c r="I1639" t="str">
        <f t="shared" si="25"/>
        <v>Ophiovirus freesia sneak virus</v>
      </c>
      <c r="J1639" t="s">
        <v>1601</v>
      </c>
    </row>
    <row r="1640" spans="1:10" x14ac:dyDescent="0.3">
      <c r="A1640">
        <v>2586</v>
      </c>
      <c r="B1640" t="s">
        <v>7922</v>
      </c>
      <c r="C1640" t="s">
        <v>7923</v>
      </c>
      <c r="D1640" t="s">
        <v>7924</v>
      </c>
      <c r="E1640" t="s">
        <v>8153</v>
      </c>
      <c r="F1640" t="s">
        <v>10793</v>
      </c>
      <c r="G1640" t="s">
        <v>10794</v>
      </c>
      <c r="H1640" t="s">
        <v>10795</v>
      </c>
      <c r="I1640" t="str">
        <f t="shared" si="25"/>
        <v>Thaumastocoris peregrinus</v>
      </c>
      <c r="J1640" t="s">
        <v>1602</v>
      </c>
    </row>
    <row r="1641" spans="1:10" x14ac:dyDescent="0.3">
      <c r="A1641">
        <v>2587</v>
      </c>
      <c r="B1641" t="s">
        <v>7922</v>
      </c>
      <c r="C1641" t="s">
        <v>7923</v>
      </c>
      <c r="D1641" t="s">
        <v>7924</v>
      </c>
      <c r="E1641" t="s">
        <v>8153</v>
      </c>
      <c r="F1641" t="s">
        <v>10796</v>
      </c>
      <c r="G1641" t="s">
        <v>10797</v>
      </c>
      <c r="H1641" t="s">
        <v>10798</v>
      </c>
      <c r="I1641" t="str">
        <f t="shared" si="25"/>
        <v>Pyrilla perpusilla</v>
      </c>
      <c r="J1641" t="s">
        <v>1603</v>
      </c>
    </row>
    <row r="1642" spans="1:10" x14ac:dyDescent="0.3">
      <c r="A1642">
        <v>2588</v>
      </c>
      <c r="B1642" t="s">
        <v>8045</v>
      </c>
      <c r="C1642" t="s">
        <v>8046</v>
      </c>
      <c r="D1642" t="s">
        <v>8211</v>
      </c>
      <c r="E1642" t="s">
        <v>8891</v>
      </c>
      <c r="F1642" t="s">
        <v>10799</v>
      </c>
      <c r="G1642" t="s">
        <v>10800</v>
      </c>
      <c r="H1642" t="s">
        <v>9690</v>
      </c>
      <c r="I1642" t="str">
        <f t="shared" si="25"/>
        <v>Coniothyrium glycines</v>
      </c>
      <c r="J1642" t="s">
        <v>1604</v>
      </c>
    </row>
    <row r="1643" spans="1:10" x14ac:dyDescent="0.3">
      <c r="A1643">
        <v>2589</v>
      </c>
      <c r="B1643" t="s">
        <v>7987</v>
      </c>
      <c r="C1643" t="s">
        <v>10801</v>
      </c>
      <c r="D1643" t="s">
        <v>10801</v>
      </c>
      <c r="E1643" t="s">
        <v>10802</v>
      </c>
      <c r="F1643" t="s">
        <v>10803</v>
      </c>
      <c r="G1643" t="s">
        <v>10804</v>
      </c>
      <c r="H1643" t="s">
        <v>10805</v>
      </c>
      <c r="I1643" t="str">
        <f t="shared" si="25"/>
        <v>Rathayibacter toxicus</v>
      </c>
      <c r="J1643" t="s">
        <v>1605</v>
      </c>
    </row>
    <row r="1644" spans="1:10" x14ac:dyDescent="0.3">
      <c r="A1644">
        <v>2590</v>
      </c>
      <c r="B1644" t="s">
        <v>7922</v>
      </c>
      <c r="C1644" t="s">
        <v>7923</v>
      </c>
      <c r="D1644" t="s">
        <v>7924</v>
      </c>
      <c r="E1644" t="s">
        <v>8153</v>
      </c>
      <c r="F1644" t="s">
        <v>9586</v>
      </c>
      <c r="G1644" t="s">
        <v>10806</v>
      </c>
      <c r="H1644" t="s">
        <v>10807</v>
      </c>
      <c r="I1644" t="str">
        <f t="shared" si="25"/>
        <v>Acledra fraterna</v>
      </c>
      <c r="J1644" t="s">
        <v>1606</v>
      </c>
    </row>
    <row r="1645" spans="1:10" x14ac:dyDescent="0.3">
      <c r="A1645">
        <v>2591</v>
      </c>
      <c r="B1645" t="s">
        <v>7922</v>
      </c>
      <c r="C1645" t="s">
        <v>7923</v>
      </c>
      <c r="D1645" t="s">
        <v>7924</v>
      </c>
      <c r="E1645" t="s">
        <v>8153</v>
      </c>
      <c r="F1645" t="s">
        <v>9707</v>
      </c>
      <c r="G1645" t="s">
        <v>9708</v>
      </c>
      <c r="H1645" t="s">
        <v>10808</v>
      </c>
      <c r="I1645" t="str">
        <f t="shared" si="25"/>
        <v>Arhyssus tricostatus</v>
      </c>
      <c r="J1645" t="s">
        <v>1607</v>
      </c>
    </row>
    <row r="1646" spans="1:10" x14ac:dyDescent="0.3">
      <c r="A1646">
        <v>2592</v>
      </c>
      <c r="B1646" t="s">
        <v>7922</v>
      </c>
      <c r="C1646" t="s">
        <v>7923</v>
      </c>
      <c r="D1646" t="s">
        <v>7924</v>
      </c>
      <c r="E1646" t="s">
        <v>7929</v>
      </c>
      <c r="F1646" t="s">
        <v>8536</v>
      </c>
      <c r="G1646" t="s">
        <v>9725</v>
      </c>
      <c r="H1646" t="s">
        <v>10447</v>
      </c>
      <c r="I1646" t="str">
        <f t="shared" si="25"/>
        <v>Chelymorpha varians</v>
      </c>
      <c r="J1646" t="s">
        <v>1608</v>
      </c>
    </row>
    <row r="1647" spans="1:10" x14ac:dyDescent="0.3">
      <c r="A1647">
        <v>2593</v>
      </c>
      <c r="B1647" t="s">
        <v>7922</v>
      </c>
      <c r="C1647" t="s">
        <v>7923</v>
      </c>
      <c r="D1647" t="s">
        <v>7924</v>
      </c>
      <c r="E1647" t="s">
        <v>7925</v>
      </c>
      <c r="F1647" t="s">
        <v>8507</v>
      </c>
      <c r="G1647" t="s">
        <v>10809</v>
      </c>
      <c r="H1647" t="s">
        <v>10810</v>
      </c>
      <c r="I1647" t="str">
        <f t="shared" si="25"/>
        <v>Chileulia stalactitis</v>
      </c>
      <c r="J1647" t="s">
        <v>1609</v>
      </c>
    </row>
    <row r="1648" spans="1:10" x14ac:dyDescent="0.3">
      <c r="A1648">
        <v>2594</v>
      </c>
      <c r="B1648" t="s">
        <v>7922</v>
      </c>
      <c r="C1648" t="s">
        <v>7923</v>
      </c>
      <c r="D1648" t="s">
        <v>7924</v>
      </c>
      <c r="E1648" t="s">
        <v>7925</v>
      </c>
      <c r="F1648" t="s">
        <v>8507</v>
      </c>
      <c r="G1648" t="s">
        <v>9490</v>
      </c>
      <c r="H1648" t="s">
        <v>10811</v>
      </c>
      <c r="I1648" t="str">
        <f t="shared" si="25"/>
        <v>Cryptophlebia peltastica</v>
      </c>
      <c r="J1648" t="s">
        <v>1610</v>
      </c>
    </row>
    <row r="1649" spans="1:10" x14ac:dyDescent="0.3">
      <c r="A1649">
        <v>2595</v>
      </c>
      <c r="B1649" t="s">
        <v>7922</v>
      </c>
      <c r="C1649" t="s">
        <v>7923</v>
      </c>
      <c r="D1649" t="s">
        <v>7924</v>
      </c>
      <c r="E1649" t="s">
        <v>7929</v>
      </c>
      <c r="F1649" t="s">
        <v>10000</v>
      </c>
      <c r="G1649" t="s">
        <v>10812</v>
      </c>
      <c r="H1649" t="s">
        <v>10813</v>
      </c>
      <c r="I1649" t="str">
        <f t="shared" si="25"/>
        <v>Dischista cincta</v>
      </c>
      <c r="J1649" t="s">
        <v>1611</v>
      </c>
    </row>
    <row r="1650" spans="1:10" x14ac:dyDescent="0.3">
      <c r="A1650">
        <v>2596</v>
      </c>
      <c r="B1650" t="s">
        <v>7922</v>
      </c>
      <c r="C1650" t="s">
        <v>7923</v>
      </c>
      <c r="D1650" t="s">
        <v>7924</v>
      </c>
      <c r="E1650" t="s">
        <v>8153</v>
      </c>
      <c r="F1650" t="s">
        <v>8154</v>
      </c>
      <c r="G1650" t="s">
        <v>10814</v>
      </c>
      <c r="H1650" t="s">
        <v>10815</v>
      </c>
      <c r="I1650" t="str">
        <f t="shared" si="25"/>
        <v>Drepanococcus chiton</v>
      </c>
      <c r="J1650" t="s">
        <v>1612</v>
      </c>
    </row>
    <row r="1651" spans="1:10" x14ac:dyDescent="0.3">
      <c r="A1651">
        <v>2597</v>
      </c>
      <c r="B1651" t="s">
        <v>7922</v>
      </c>
      <c r="C1651" t="s">
        <v>7923</v>
      </c>
      <c r="D1651" t="s">
        <v>7924</v>
      </c>
      <c r="E1651" t="s">
        <v>8153</v>
      </c>
      <c r="F1651" t="s">
        <v>8351</v>
      </c>
      <c r="G1651" t="s">
        <v>9618</v>
      </c>
      <c r="H1651" t="s">
        <v>9045</v>
      </c>
      <c r="I1651" t="str">
        <f t="shared" si="25"/>
        <v>Dysmicoccus brevipes</v>
      </c>
      <c r="J1651" t="s">
        <v>1613</v>
      </c>
    </row>
    <row r="1652" spans="1:10" x14ac:dyDescent="0.3">
      <c r="A1652">
        <v>2598</v>
      </c>
      <c r="B1652" t="s">
        <v>7922</v>
      </c>
      <c r="C1652" t="s">
        <v>7923</v>
      </c>
      <c r="D1652" t="s">
        <v>7924</v>
      </c>
      <c r="E1652" t="s">
        <v>7925</v>
      </c>
      <c r="F1652" t="s">
        <v>8507</v>
      </c>
      <c r="G1652" t="s">
        <v>10816</v>
      </c>
      <c r="H1652" t="s">
        <v>10817</v>
      </c>
      <c r="I1652" t="str">
        <f t="shared" si="25"/>
        <v>Epichoristodes acerbella</v>
      </c>
      <c r="J1652" t="s">
        <v>1614</v>
      </c>
    </row>
    <row r="1653" spans="1:10" x14ac:dyDescent="0.3">
      <c r="A1653">
        <v>2599</v>
      </c>
      <c r="B1653" t="s">
        <v>7922</v>
      </c>
      <c r="C1653" t="s">
        <v>7923</v>
      </c>
      <c r="D1653" t="s">
        <v>7924</v>
      </c>
      <c r="E1653" t="s">
        <v>8153</v>
      </c>
      <c r="F1653" t="s">
        <v>8351</v>
      </c>
      <c r="G1653" t="s">
        <v>10818</v>
      </c>
      <c r="H1653" t="s">
        <v>10819</v>
      </c>
      <c r="I1653" t="str">
        <f t="shared" si="25"/>
        <v>Ferrisia malvastra</v>
      </c>
      <c r="J1653" t="s">
        <v>1615</v>
      </c>
    </row>
    <row r="1654" spans="1:10" x14ac:dyDescent="0.3">
      <c r="A1654">
        <v>2600</v>
      </c>
      <c r="B1654" t="s">
        <v>7922</v>
      </c>
      <c r="C1654" t="s">
        <v>7923</v>
      </c>
      <c r="D1654" t="s">
        <v>7924</v>
      </c>
      <c r="E1654" t="s">
        <v>7929</v>
      </c>
      <c r="F1654" t="s">
        <v>8583</v>
      </c>
      <c r="G1654" t="s">
        <v>10820</v>
      </c>
      <c r="H1654" t="s">
        <v>8858</v>
      </c>
      <c r="I1654" t="str">
        <f t="shared" si="25"/>
        <v>Grammephorus minor</v>
      </c>
      <c r="J1654" t="s">
        <v>1616</v>
      </c>
    </row>
    <row r="1655" spans="1:10" x14ac:dyDescent="0.3">
      <c r="A1655">
        <v>2601</v>
      </c>
      <c r="B1655" t="s">
        <v>7922</v>
      </c>
      <c r="C1655" t="s">
        <v>7923</v>
      </c>
      <c r="D1655" t="s">
        <v>7924</v>
      </c>
      <c r="E1655" t="s">
        <v>8153</v>
      </c>
      <c r="F1655" t="s">
        <v>8192</v>
      </c>
      <c r="G1655" t="s">
        <v>10821</v>
      </c>
      <c r="H1655" t="s">
        <v>10822</v>
      </c>
      <c r="I1655" t="str">
        <f t="shared" si="25"/>
        <v>Hemiberlesia diffinis</v>
      </c>
      <c r="J1655" t="s">
        <v>1617</v>
      </c>
    </row>
    <row r="1656" spans="1:10" x14ac:dyDescent="0.3">
      <c r="A1656">
        <v>2602</v>
      </c>
      <c r="B1656" t="s">
        <v>7922</v>
      </c>
      <c r="C1656" t="s">
        <v>8480</v>
      </c>
      <c r="D1656" t="s">
        <v>8481</v>
      </c>
      <c r="E1656" t="s">
        <v>8482</v>
      </c>
      <c r="F1656" t="s">
        <v>10823</v>
      </c>
      <c r="G1656" t="s">
        <v>10824</v>
      </c>
      <c r="H1656" t="s">
        <v>10825</v>
      </c>
      <c r="I1656" t="str">
        <f t="shared" si="25"/>
        <v>Hemicycliophora koreana</v>
      </c>
      <c r="J1656" t="s">
        <v>1618</v>
      </c>
    </row>
    <row r="1657" spans="1:10" x14ac:dyDescent="0.3">
      <c r="A1657">
        <v>2603</v>
      </c>
      <c r="B1657" t="s">
        <v>7922</v>
      </c>
      <c r="C1657" t="s">
        <v>7923</v>
      </c>
      <c r="D1657" t="s">
        <v>7924</v>
      </c>
      <c r="E1657" t="s">
        <v>7929</v>
      </c>
      <c r="F1657" t="s">
        <v>8536</v>
      </c>
      <c r="G1657" t="s">
        <v>10826</v>
      </c>
      <c r="H1657" t="s">
        <v>10827</v>
      </c>
      <c r="I1657" t="str">
        <f t="shared" si="25"/>
        <v>Lema bilineata</v>
      </c>
      <c r="J1657" t="s">
        <v>1619</v>
      </c>
    </row>
    <row r="1658" spans="1:10" x14ac:dyDescent="0.3">
      <c r="A1658">
        <v>2604</v>
      </c>
      <c r="B1658" t="s">
        <v>7922</v>
      </c>
      <c r="C1658" t="s">
        <v>7923</v>
      </c>
      <c r="D1658" t="s">
        <v>7924</v>
      </c>
      <c r="E1658" t="s">
        <v>8153</v>
      </c>
      <c r="F1658" t="s">
        <v>8192</v>
      </c>
      <c r="G1658" t="s">
        <v>9916</v>
      </c>
      <c r="H1658" t="s">
        <v>10828</v>
      </c>
      <c r="I1658" t="str">
        <f t="shared" si="25"/>
        <v>Lepidosaphes cupressi</v>
      </c>
      <c r="J1658" t="s">
        <v>1620</v>
      </c>
    </row>
    <row r="1659" spans="1:10" x14ac:dyDescent="0.3">
      <c r="A1659">
        <v>2605</v>
      </c>
      <c r="B1659" t="s">
        <v>7922</v>
      </c>
      <c r="C1659" t="s">
        <v>7923</v>
      </c>
      <c r="D1659" t="s">
        <v>7924</v>
      </c>
      <c r="E1659" t="s">
        <v>8549</v>
      </c>
      <c r="F1659" t="s">
        <v>9120</v>
      </c>
      <c r="G1659" t="s">
        <v>10569</v>
      </c>
      <c r="H1659" t="s">
        <v>10506</v>
      </c>
      <c r="I1659" t="str">
        <f t="shared" si="25"/>
        <v>Megalurothrips sjostedti</v>
      </c>
      <c r="J1659" t="s">
        <v>1621</v>
      </c>
    </row>
    <row r="1660" spans="1:10" x14ac:dyDescent="0.3">
      <c r="A1660">
        <v>2606</v>
      </c>
      <c r="B1660" t="s">
        <v>7922</v>
      </c>
      <c r="C1660" t="s">
        <v>7923</v>
      </c>
      <c r="D1660" t="s">
        <v>7924</v>
      </c>
      <c r="E1660" t="s">
        <v>8153</v>
      </c>
      <c r="F1660" t="s">
        <v>8198</v>
      </c>
      <c r="G1660" t="s">
        <v>10438</v>
      </c>
      <c r="H1660" t="s">
        <v>10439</v>
      </c>
      <c r="I1660" t="str">
        <f t="shared" si="25"/>
        <v>Bemisia tabaci</v>
      </c>
      <c r="J1660" t="s">
        <v>1333</v>
      </c>
    </row>
    <row r="1661" spans="1:10" x14ac:dyDescent="0.3">
      <c r="A1661">
        <v>2607</v>
      </c>
      <c r="B1661" t="s">
        <v>7922</v>
      </c>
      <c r="C1661" t="s">
        <v>7923</v>
      </c>
      <c r="D1661" t="s">
        <v>7924</v>
      </c>
      <c r="E1661" t="s">
        <v>7929</v>
      </c>
      <c r="F1661" t="s">
        <v>8130</v>
      </c>
      <c r="G1661" t="s">
        <v>10829</v>
      </c>
      <c r="H1661" t="s">
        <v>10830</v>
      </c>
      <c r="I1661" t="str">
        <f t="shared" si="25"/>
        <v>Pachnoda sinuata</v>
      </c>
      <c r="J1661" t="s">
        <v>1622</v>
      </c>
    </row>
    <row r="1662" spans="1:10" x14ac:dyDescent="0.3">
      <c r="A1662">
        <v>2608</v>
      </c>
      <c r="B1662" t="s">
        <v>7922</v>
      </c>
      <c r="C1662" t="s">
        <v>8480</v>
      </c>
      <c r="D1662" t="s">
        <v>8481</v>
      </c>
      <c r="E1662" t="s">
        <v>8482</v>
      </c>
      <c r="F1662" t="s">
        <v>10823</v>
      </c>
      <c r="G1662" t="s">
        <v>8987</v>
      </c>
      <c r="H1662" t="s">
        <v>10831</v>
      </c>
      <c r="I1662" t="str">
        <f t="shared" si="25"/>
        <v>Pratylenchus pandus</v>
      </c>
      <c r="J1662" t="s">
        <v>1623</v>
      </c>
    </row>
    <row r="1663" spans="1:10" x14ac:dyDescent="0.3">
      <c r="A1663">
        <v>2609</v>
      </c>
      <c r="B1663" t="s">
        <v>7922</v>
      </c>
      <c r="C1663" t="s">
        <v>7923</v>
      </c>
      <c r="D1663" t="s">
        <v>7924</v>
      </c>
      <c r="E1663" t="s">
        <v>8153</v>
      </c>
      <c r="F1663" t="s">
        <v>8351</v>
      </c>
      <c r="G1663" t="s">
        <v>8352</v>
      </c>
      <c r="H1663" t="s">
        <v>10832</v>
      </c>
      <c r="I1663" t="str">
        <f t="shared" si="25"/>
        <v>Phenacoccus parvus</v>
      </c>
      <c r="J1663" t="s">
        <v>1624</v>
      </c>
    </row>
    <row r="1664" spans="1:10" x14ac:dyDescent="0.3">
      <c r="A1664">
        <v>2610</v>
      </c>
      <c r="B1664" t="s">
        <v>7922</v>
      </c>
      <c r="C1664" t="s">
        <v>8480</v>
      </c>
      <c r="D1664" t="s">
        <v>8481</v>
      </c>
      <c r="E1664" t="s">
        <v>8482</v>
      </c>
      <c r="F1664" t="s">
        <v>8919</v>
      </c>
      <c r="G1664" t="s">
        <v>10833</v>
      </c>
      <c r="H1664" t="s">
        <v>9334</v>
      </c>
      <c r="I1664" t="str">
        <f t="shared" si="25"/>
        <v>Rotylenchus orientalis</v>
      </c>
      <c r="J1664" t="s">
        <v>1625</v>
      </c>
    </row>
    <row r="1665" spans="1:10" x14ac:dyDescent="0.3">
      <c r="A1665">
        <v>2611</v>
      </c>
      <c r="B1665" t="s">
        <v>7922</v>
      </c>
      <c r="C1665" t="s">
        <v>8480</v>
      </c>
      <c r="D1665" t="s">
        <v>8481</v>
      </c>
      <c r="E1665" t="s">
        <v>8482</v>
      </c>
      <c r="F1665" t="s">
        <v>8919</v>
      </c>
      <c r="G1665" t="s">
        <v>10833</v>
      </c>
      <c r="H1665" t="s">
        <v>10021</v>
      </c>
      <c r="I1665" t="str">
        <f t="shared" si="25"/>
        <v>Rotylenchus pini</v>
      </c>
      <c r="J1665" t="s">
        <v>1626</v>
      </c>
    </row>
    <row r="1666" spans="1:10" x14ac:dyDescent="0.3">
      <c r="A1666">
        <v>2612</v>
      </c>
      <c r="B1666" t="s">
        <v>7922</v>
      </c>
      <c r="C1666" t="s">
        <v>8480</v>
      </c>
      <c r="D1666" t="s">
        <v>8481</v>
      </c>
      <c r="E1666" t="s">
        <v>8482</v>
      </c>
      <c r="F1666" t="s">
        <v>8935</v>
      </c>
      <c r="G1666" t="s">
        <v>10834</v>
      </c>
      <c r="H1666" t="s">
        <v>10835</v>
      </c>
      <c r="I1666" t="str">
        <f t="shared" si="25"/>
        <v>Scutellonema bradys</v>
      </c>
      <c r="J1666" t="s">
        <v>1627</v>
      </c>
    </row>
    <row r="1667" spans="1:10" x14ac:dyDescent="0.3">
      <c r="A1667">
        <v>2613</v>
      </c>
      <c r="B1667" t="s">
        <v>7922</v>
      </c>
      <c r="C1667" t="s">
        <v>7923</v>
      </c>
      <c r="D1667" t="s">
        <v>7924</v>
      </c>
      <c r="E1667" t="s">
        <v>8549</v>
      </c>
      <c r="F1667" t="s">
        <v>9120</v>
      </c>
      <c r="G1667" t="s">
        <v>9121</v>
      </c>
      <c r="H1667" t="s">
        <v>10836</v>
      </c>
      <c r="I1667" t="str">
        <f t="shared" ref="I1667:I1730" si="26">G1667&amp;" "&amp;H1667</f>
        <v>Thrips coloratus</v>
      </c>
      <c r="J1667" t="s">
        <v>1628</v>
      </c>
    </row>
    <row r="1668" spans="1:10" x14ac:dyDescent="0.3">
      <c r="A1668">
        <v>2614</v>
      </c>
      <c r="B1668" t="s">
        <v>7922</v>
      </c>
      <c r="C1668" t="s">
        <v>7923</v>
      </c>
      <c r="D1668" t="s">
        <v>8180</v>
      </c>
      <c r="E1668" t="s">
        <v>8181</v>
      </c>
      <c r="F1668" t="s">
        <v>8182</v>
      </c>
      <c r="G1668" t="s">
        <v>9531</v>
      </c>
      <c r="H1668" t="s">
        <v>8560</v>
      </c>
      <c r="I1668" t="str">
        <f t="shared" si="26"/>
        <v>Aceria litchii</v>
      </c>
      <c r="J1668" t="s">
        <v>1629</v>
      </c>
    </row>
    <row r="1669" spans="1:10" x14ac:dyDescent="0.3">
      <c r="A1669">
        <v>2615</v>
      </c>
      <c r="B1669" t="s">
        <v>7922</v>
      </c>
      <c r="C1669" t="s">
        <v>7923</v>
      </c>
      <c r="D1669" t="s">
        <v>7924</v>
      </c>
      <c r="E1669" t="s">
        <v>7925</v>
      </c>
      <c r="F1669" t="s">
        <v>8177</v>
      </c>
      <c r="G1669" t="s">
        <v>10837</v>
      </c>
      <c r="H1669" t="s">
        <v>10838</v>
      </c>
      <c r="I1669" t="str">
        <f t="shared" si="26"/>
        <v>Acrobasis pyrivorella</v>
      </c>
      <c r="J1669" t="s">
        <v>1630</v>
      </c>
    </row>
    <row r="1670" spans="1:10" x14ac:dyDescent="0.3">
      <c r="A1670">
        <v>2616</v>
      </c>
      <c r="B1670" t="s">
        <v>7922</v>
      </c>
      <c r="C1670" t="s">
        <v>7923</v>
      </c>
      <c r="D1670" t="s">
        <v>7924</v>
      </c>
      <c r="E1670" t="s">
        <v>8153</v>
      </c>
      <c r="F1670" t="s">
        <v>8198</v>
      </c>
      <c r="G1670" t="s">
        <v>10411</v>
      </c>
      <c r="H1670" t="s">
        <v>10839</v>
      </c>
      <c r="I1670" t="str">
        <f t="shared" si="26"/>
        <v>Aleurodicus pulvinatus</v>
      </c>
      <c r="J1670" t="s">
        <v>1631</v>
      </c>
    </row>
    <row r="1671" spans="1:10" x14ac:dyDescent="0.3">
      <c r="A1671">
        <v>2617</v>
      </c>
      <c r="B1671" t="s">
        <v>8045</v>
      </c>
      <c r="C1671" t="s">
        <v>8046</v>
      </c>
      <c r="D1671" t="s">
        <v>8211</v>
      </c>
      <c r="E1671" t="s">
        <v>8891</v>
      </c>
      <c r="F1671" t="s">
        <v>8892</v>
      </c>
      <c r="G1671" t="s">
        <v>10109</v>
      </c>
      <c r="H1671" t="s">
        <v>10840</v>
      </c>
      <c r="I1671" t="str">
        <f t="shared" si="26"/>
        <v>Alternaria gaisen</v>
      </c>
      <c r="J1671" t="s">
        <v>1632</v>
      </c>
    </row>
    <row r="1672" spans="1:10" x14ac:dyDescent="0.3">
      <c r="A1672">
        <v>2618</v>
      </c>
      <c r="B1672" t="s">
        <v>8045</v>
      </c>
      <c r="C1672" t="s">
        <v>8046</v>
      </c>
      <c r="D1672" t="s">
        <v>8047</v>
      </c>
      <c r="E1672" t="s">
        <v>8486</v>
      </c>
      <c r="F1672" t="s">
        <v>10841</v>
      </c>
      <c r="G1672" t="s">
        <v>10842</v>
      </c>
      <c r="H1672" t="s">
        <v>10843</v>
      </c>
      <c r="I1672" t="str">
        <f t="shared" si="26"/>
        <v>Apiognomonia erythrostoma</v>
      </c>
      <c r="J1672" t="s">
        <v>1633</v>
      </c>
    </row>
    <row r="1673" spans="1:10" x14ac:dyDescent="0.3">
      <c r="A1673">
        <v>2619</v>
      </c>
      <c r="B1673" t="s">
        <v>7922</v>
      </c>
      <c r="C1673" t="s">
        <v>7923</v>
      </c>
      <c r="D1673" t="s">
        <v>7924</v>
      </c>
      <c r="E1673" t="s">
        <v>8153</v>
      </c>
      <c r="F1673" t="s">
        <v>8154</v>
      </c>
      <c r="G1673" t="s">
        <v>8155</v>
      </c>
      <c r="H1673" t="s">
        <v>10844</v>
      </c>
      <c r="I1673" t="str">
        <f t="shared" si="26"/>
        <v>Coccus moestus</v>
      </c>
      <c r="J1673" t="s">
        <v>1634</v>
      </c>
    </row>
    <row r="1674" spans="1:10" x14ac:dyDescent="0.3">
      <c r="A1674">
        <v>2620</v>
      </c>
      <c r="B1674" t="s">
        <v>8045</v>
      </c>
      <c r="C1674" t="s">
        <v>8046</v>
      </c>
      <c r="D1674" t="s">
        <v>8211</v>
      </c>
      <c r="E1674" t="s">
        <v>8891</v>
      </c>
      <c r="F1674" t="s">
        <v>8892</v>
      </c>
      <c r="G1674" t="s">
        <v>10845</v>
      </c>
      <c r="H1674" t="s">
        <v>10846</v>
      </c>
      <c r="I1674" t="str">
        <f t="shared" si="26"/>
        <v>Pseudocochliobolus pallescens</v>
      </c>
      <c r="J1674" t="s">
        <v>1635</v>
      </c>
    </row>
    <row r="1675" spans="1:10" x14ac:dyDescent="0.3">
      <c r="A1675">
        <v>2621</v>
      </c>
      <c r="B1675" t="s">
        <v>7922</v>
      </c>
      <c r="C1675" t="s">
        <v>7923</v>
      </c>
      <c r="D1675" t="s">
        <v>7924</v>
      </c>
      <c r="E1675" t="s">
        <v>7925</v>
      </c>
      <c r="F1675" t="s">
        <v>8150</v>
      </c>
      <c r="G1675" t="s">
        <v>10847</v>
      </c>
      <c r="H1675" t="s">
        <v>10848</v>
      </c>
      <c r="I1675" t="str">
        <f t="shared" si="26"/>
        <v>Sceliodes laisalis</v>
      </c>
      <c r="J1675" t="s">
        <v>1636</v>
      </c>
    </row>
    <row r="1676" spans="1:10" x14ac:dyDescent="0.3">
      <c r="A1676">
        <v>2622</v>
      </c>
      <c r="B1676" t="s">
        <v>7922</v>
      </c>
      <c r="C1676" t="s">
        <v>7923</v>
      </c>
      <c r="D1676" t="s">
        <v>7924</v>
      </c>
      <c r="E1676" t="s">
        <v>7925</v>
      </c>
      <c r="F1676" t="s">
        <v>8227</v>
      </c>
      <c r="G1676" t="s">
        <v>10849</v>
      </c>
      <c r="H1676" t="s">
        <v>10850</v>
      </c>
      <c r="I1676" t="str">
        <f t="shared" si="26"/>
        <v>Deudorix epijarbas</v>
      </c>
      <c r="J1676" t="s">
        <v>1637</v>
      </c>
    </row>
    <row r="1677" spans="1:10" x14ac:dyDescent="0.3">
      <c r="A1677">
        <v>2623</v>
      </c>
      <c r="B1677" t="s">
        <v>7922</v>
      </c>
      <c r="C1677" t="s">
        <v>7923</v>
      </c>
      <c r="D1677" t="s">
        <v>7924</v>
      </c>
      <c r="E1677" t="s">
        <v>7925</v>
      </c>
      <c r="F1677" t="s">
        <v>8507</v>
      </c>
      <c r="G1677" t="s">
        <v>8540</v>
      </c>
      <c r="H1677" t="s">
        <v>10381</v>
      </c>
      <c r="I1677" t="str">
        <f t="shared" si="26"/>
        <v>Grapholita inopinata</v>
      </c>
      <c r="J1677" t="s">
        <v>1638</v>
      </c>
    </row>
    <row r="1678" spans="1:10" x14ac:dyDescent="0.3">
      <c r="A1678">
        <v>2624</v>
      </c>
      <c r="B1678" t="s">
        <v>7922</v>
      </c>
      <c r="C1678" t="s">
        <v>7923</v>
      </c>
      <c r="D1678" t="s">
        <v>7924</v>
      </c>
      <c r="E1678" t="s">
        <v>7925</v>
      </c>
      <c r="F1678" t="s">
        <v>8507</v>
      </c>
      <c r="G1678" t="s">
        <v>10851</v>
      </c>
      <c r="H1678" t="s">
        <v>10852</v>
      </c>
      <c r="I1678" t="str">
        <f t="shared" si="26"/>
        <v>Isotenes miserana</v>
      </c>
      <c r="J1678" t="s">
        <v>1639</v>
      </c>
    </row>
    <row r="1679" spans="1:10" x14ac:dyDescent="0.3">
      <c r="A1679">
        <v>2625</v>
      </c>
      <c r="B1679" t="s">
        <v>7922</v>
      </c>
      <c r="C1679" t="s">
        <v>7923</v>
      </c>
      <c r="D1679" t="s">
        <v>7924</v>
      </c>
      <c r="E1679" t="s">
        <v>8153</v>
      </c>
      <c r="F1679" t="s">
        <v>8192</v>
      </c>
      <c r="G1679" t="s">
        <v>9916</v>
      </c>
      <c r="H1679" t="s">
        <v>10853</v>
      </c>
      <c r="I1679" t="str">
        <f t="shared" si="26"/>
        <v>Lepidosaphes kuwacola</v>
      </c>
      <c r="J1679" t="s">
        <v>1640</v>
      </c>
    </row>
    <row r="1680" spans="1:10" x14ac:dyDescent="0.3">
      <c r="A1680">
        <v>2626</v>
      </c>
      <c r="B1680" t="s">
        <v>7922</v>
      </c>
      <c r="C1680" t="s">
        <v>7923</v>
      </c>
      <c r="D1680" t="s">
        <v>7924</v>
      </c>
      <c r="E1680" t="s">
        <v>8153</v>
      </c>
      <c r="F1680" t="s">
        <v>8351</v>
      </c>
      <c r="G1680" t="s">
        <v>10854</v>
      </c>
      <c r="H1680" t="s">
        <v>10855</v>
      </c>
      <c r="I1680" t="str">
        <f t="shared" si="26"/>
        <v>Rastrococcus iceryoides</v>
      </c>
      <c r="J1680" t="s">
        <v>1641</v>
      </c>
    </row>
    <row r="1681" spans="1:10" x14ac:dyDescent="0.3">
      <c r="A1681">
        <v>2627</v>
      </c>
      <c r="B1681" t="s">
        <v>7922</v>
      </c>
      <c r="C1681" t="s">
        <v>7923</v>
      </c>
      <c r="D1681" t="s">
        <v>8180</v>
      </c>
      <c r="E1681" t="s">
        <v>8181</v>
      </c>
      <c r="F1681" t="s">
        <v>8595</v>
      </c>
      <c r="G1681" t="s">
        <v>10856</v>
      </c>
      <c r="H1681" t="s">
        <v>10857</v>
      </c>
      <c r="I1681" t="str">
        <f t="shared" si="26"/>
        <v>Tenuipalpus zhizhilashviliae</v>
      </c>
      <c r="J1681" t="s">
        <v>1642</v>
      </c>
    </row>
    <row r="1682" spans="1:10" x14ac:dyDescent="0.3">
      <c r="A1682">
        <v>2628</v>
      </c>
      <c r="B1682" t="s">
        <v>7922</v>
      </c>
      <c r="C1682" t="s">
        <v>7923</v>
      </c>
      <c r="D1682" t="s">
        <v>7924</v>
      </c>
      <c r="E1682" t="s">
        <v>7929</v>
      </c>
      <c r="F1682" t="s">
        <v>8837</v>
      </c>
      <c r="G1682" t="s">
        <v>10858</v>
      </c>
      <c r="H1682" t="s">
        <v>10859</v>
      </c>
      <c r="I1682" t="str">
        <f t="shared" si="26"/>
        <v>Apate monachus</v>
      </c>
      <c r="J1682" t="s">
        <v>1643</v>
      </c>
    </row>
    <row r="1683" spans="1:10" x14ac:dyDescent="0.3">
      <c r="A1683">
        <v>2629</v>
      </c>
      <c r="B1683" t="s">
        <v>7922</v>
      </c>
      <c r="C1683" t="s">
        <v>7923</v>
      </c>
      <c r="D1683" t="s">
        <v>7924</v>
      </c>
      <c r="E1683" t="s">
        <v>8153</v>
      </c>
      <c r="F1683" t="s">
        <v>9097</v>
      </c>
      <c r="G1683" t="s">
        <v>10860</v>
      </c>
      <c r="H1683" t="s">
        <v>10861</v>
      </c>
      <c r="I1683" t="str">
        <f t="shared" si="26"/>
        <v>Aphanostigma iaksuiense</v>
      </c>
      <c r="J1683" t="s">
        <v>1644</v>
      </c>
    </row>
    <row r="1684" spans="1:10" x14ac:dyDescent="0.3">
      <c r="A1684">
        <v>2630</v>
      </c>
      <c r="B1684" t="s">
        <v>7922</v>
      </c>
      <c r="C1684" t="s">
        <v>7923</v>
      </c>
      <c r="D1684" t="s">
        <v>7924</v>
      </c>
      <c r="E1684" t="s">
        <v>8153</v>
      </c>
      <c r="F1684" t="s">
        <v>10386</v>
      </c>
      <c r="G1684" t="s">
        <v>10862</v>
      </c>
      <c r="H1684" t="s">
        <v>10628</v>
      </c>
      <c r="I1684" t="str">
        <f t="shared" si="26"/>
        <v>Palmaspis phoenicis</v>
      </c>
      <c r="J1684" t="s">
        <v>1645</v>
      </c>
    </row>
    <row r="1685" spans="1:10" x14ac:dyDescent="0.3">
      <c r="A1685">
        <v>2631</v>
      </c>
      <c r="B1685" t="s">
        <v>7922</v>
      </c>
      <c r="C1685" t="s">
        <v>7923</v>
      </c>
      <c r="D1685" t="s">
        <v>7924</v>
      </c>
      <c r="E1685" t="s">
        <v>7929</v>
      </c>
      <c r="F1685" t="s">
        <v>10079</v>
      </c>
      <c r="G1685" t="s">
        <v>10863</v>
      </c>
      <c r="H1685" t="s">
        <v>10864</v>
      </c>
      <c r="I1685" t="str">
        <f t="shared" si="26"/>
        <v>Blapstinus punctulatus</v>
      </c>
      <c r="J1685" t="s">
        <v>1646</v>
      </c>
    </row>
    <row r="1686" spans="1:10" x14ac:dyDescent="0.3">
      <c r="A1686">
        <v>2632</v>
      </c>
      <c r="B1686" t="s">
        <v>8045</v>
      </c>
      <c r="C1686" t="s">
        <v>8046</v>
      </c>
      <c r="D1686" t="s">
        <v>8211</v>
      </c>
      <c r="E1686" t="s">
        <v>10865</v>
      </c>
      <c r="F1686" t="s">
        <v>10866</v>
      </c>
      <c r="G1686" t="s">
        <v>10867</v>
      </c>
      <c r="H1686" t="s">
        <v>10868</v>
      </c>
      <c r="I1686" t="str">
        <f t="shared" si="26"/>
        <v>Chaetothyrina tenuissima</v>
      </c>
      <c r="J1686" t="s">
        <v>1647</v>
      </c>
    </row>
    <row r="1687" spans="1:10" x14ac:dyDescent="0.3">
      <c r="A1687">
        <v>2633</v>
      </c>
      <c r="B1687" t="s">
        <v>7922</v>
      </c>
      <c r="C1687" t="s">
        <v>7923</v>
      </c>
      <c r="D1687" t="s">
        <v>7924</v>
      </c>
      <c r="E1687" t="s">
        <v>8153</v>
      </c>
      <c r="F1687" t="s">
        <v>8351</v>
      </c>
      <c r="G1687" t="s">
        <v>10869</v>
      </c>
      <c r="H1687" t="s">
        <v>10870</v>
      </c>
      <c r="I1687" t="str">
        <f t="shared" si="26"/>
        <v>Delottococcus elisabethae</v>
      </c>
      <c r="J1687" t="s">
        <v>1648</v>
      </c>
    </row>
    <row r="1688" spans="1:10" x14ac:dyDescent="0.3">
      <c r="A1688">
        <v>2634</v>
      </c>
      <c r="B1688" t="s">
        <v>7922</v>
      </c>
      <c r="C1688" t="s">
        <v>7923</v>
      </c>
      <c r="D1688" t="s">
        <v>7924</v>
      </c>
      <c r="E1688" t="s">
        <v>7925</v>
      </c>
      <c r="F1688" t="s">
        <v>8227</v>
      </c>
      <c r="G1688" t="s">
        <v>10849</v>
      </c>
      <c r="H1688" t="s">
        <v>10871</v>
      </c>
      <c r="I1688" t="str">
        <f t="shared" si="26"/>
        <v>Deudorix livia</v>
      </c>
      <c r="J1688" t="s">
        <v>1649</v>
      </c>
    </row>
    <row r="1689" spans="1:10" x14ac:dyDescent="0.3">
      <c r="A1689">
        <v>2635</v>
      </c>
      <c r="B1689" t="s">
        <v>7922</v>
      </c>
      <c r="C1689" t="s">
        <v>7923</v>
      </c>
      <c r="D1689" t="s">
        <v>7924</v>
      </c>
      <c r="E1689" t="s">
        <v>7929</v>
      </c>
      <c r="F1689" t="s">
        <v>7933</v>
      </c>
      <c r="G1689" t="s">
        <v>10872</v>
      </c>
      <c r="H1689" t="s">
        <v>8588</v>
      </c>
      <c r="I1689" t="str">
        <f t="shared" si="26"/>
        <v>Geniocremnus chilensis</v>
      </c>
      <c r="J1689" t="s">
        <v>1650</v>
      </c>
    </row>
    <row r="1690" spans="1:10" x14ac:dyDescent="0.3">
      <c r="A1690">
        <v>2636</v>
      </c>
      <c r="B1690" t="s">
        <v>7922</v>
      </c>
      <c r="C1690" t="s">
        <v>7923</v>
      </c>
      <c r="D1690" t="s">
        <v>7924</v>
      </c>
      <c r="E1690" t="s">
        <v>7925</v>
      </c>
      <c r="F1690" t="s">
        <v>8507</v>
      </c>
      <c r="G1690" t="s">
        <v>10873</v>
      </c>
      <c r="H1690" t="s">
        <v>10874</v>
      </c>
      <c r="I1690" t="str">
        <f t="shared" si="26"/>
        <v>Homonopsis illotana</v>
      </c>
      <c r="J1690" t="s">
        <v>1651</v>
      </c>
    </row>
    <row r="1691" spans="1:10" x14ac:dyDescent="0.3">
      <c r="A1691">
        <v>2637</v>
      </c>
      <c r="B1691" t="s">
        <v>7922</v>
      </c>
      <c r="C1691" t="s">
        <v>7923</v>
      </c>
      <c r="D1691" t="s">
        <v>7924</v>
      </c>
      <c r="E1691" t="s">
        <v>8153</v>
      </c>
      <c r="F1691" t="s">
        <v>9501</v>
      </c>
      <c r="G1691" t="s">
        <v>10875</v>
      </c>
      <c r="H1691" t="s">
        <v>10876</v>
      </c>
      <c r="I1691" t="str">
        <f t="shared" si="26"/>
        <v>Lygaeus alboornatus</v>
      </c>
      <c r="J1691" t="s">
        <v>1652</v>
      </c>
    </row>
    <row r="1692" spans="1:10" x14ac:dyDescent="0.3">
      <c r="A1692">
        <v>2638</v>
      </c>
      <c r="B1692" t="s">
        <v>8045</v>
      </c>
      <c r="C1692" t="s">
        <v>8046</v>
      </c>
      <c r="D1692" t="s">
        <v>8047</v>
      </c>
      <c r="E1692" t="s">
        <v>8308</v>
      </c>
      <c r="F1692" t="s">
        <v>8309</v>
      </c>
      <c r="G1692" t="s">
        <v>10877</v>
      </c>
      <c r="H1692" t="s">
        <v>10878</v>
      </c>
      <c r="I1692" t="str">
        <f t="shared" si="26"/>
        <v>Pestalotia acaciae</v>
      </c>
      <c r="J1692" t="s">
        <v>1653</v>
      </c>
    </row>
    <row r="1693" spans="1:10" x14ac:dyDescent="0.3">
      <c r="A1693">
        <v>2639</v>
      </c>
      <c r="B1693" t="s">
        <v>8045</v>
      </c>
      <c r="C1693" t="s">
        <v>8046</v>
      </c>
      <c r="D1693" t="s">
        <v>8047</v>
      </c>
      <c r="E1693" t="s">
        <v>8308</v>
      </c>
      <c r="F1693" t="s">
        <v>8309</v>
      </c>
      <c r="G1693" t="s">
        <v>8310</v>
      </c>
      <c r="H1693" t="s">
        <v>10879</v>
      </c>
      <c r="I1693" t="str">
        <f t="shared" si="26"/>
        <v>Pestalotiopsis crassiuscula</v>
      </c>
      <c r="J1693" t="s">
        <v>1654</v>
      </c>
    </row>
    <row r="1694" spans="1:10" x14ac:dyDescent="0.3">
      <c r="A1694">
        <v>2640</v>
      </c>
      <c r="B1694" t="s">
        <v>7922</v>
      </c>
      <c r="C1694" t="s">
        <v>7923</v>
      </c>
      <c r="D1694" t="s">
        <v>7924</v>
      </c>
      <c r="E1694" t="s">
        <v>8549</v>
      </c>
      <c r="F1694" t="s">
        <v>8550</v>
      </c>
      <c r="G1694" t="s">
        <v>10880</v>
      </c>
      <c r="H1694" t="s">
        <v>10881</v>
      </c>
      <c r="I1694" t="str">
        <f t="shared" si="26"/>
        <v>Ponticulothrips diospyrosi</v>
      </c>
      <c r="J1694" t="s">
        <v>1655</v>
      </c>
    </row>
    <row r="1695" spans="1:10" x14ac:dyDescent="0.3">
      <c r="A1695">
        <v>2641</v>
      </c>
      <c r="B1695" t="s">
        <v>7922</v>
      </c>
      <c r="C1695" t="s">
        <v>7923</v>
      </c>
      <c r="D1695" t="s">
        <v>7924</v>
      </c>
      <c r="E1695" t="s">
        <v>8153</v>
      </c>
      <c r="F1695" t="s">
        <v>8351</v>
      </c>
      <c r="G1695" t="s">
        <v>9990</v>
      </c>
      <c r="H1695" t="s">
        <v>10882</v>
      </c>
      <c r="I1695" t="str">
        <f t="shared" si="26"/>
        <v>Pseudococcus landoi</v>
      </c>
      <c r="J1695" t="s">
        <v>1656</v>
      </c>
    </row>
    <row r="1696" spans="1:10" x14ac:dyDescent="0.3">
      <c r="A1696">
        <v>2642</v>
      </c>
      <c r="B1696" t="s">
        <v>7922</v>
      </c>
      <c r="C1696" t="s">
        <v>7923</v>
      </c>
      <c r="D1696" t="s">
        <v>7924</v>
      </c>
      <c r="E1696" t="s">
        <v>7929</v>
      </c>
      <c r="F1696" t="s">
        <v>7933</v>
      </c>
      <c r="G1696" t="s">
        <v>10883</v>
      </c>
      <c r="H1696" t="s">
        <v>10884</v>
      </c>
      <c r="I1696" t="str">
        <f t="shared" si="26"/>
        <v>Scepticus insularis</v>
      </c>
      <c r="J1696" t="s">
        <v>1657</v>
      </c>
    </row>
    <row r="1697" spans="1:10" x14ac:dyDescent="0.3">
      <c r="A1697">
        <v>2643</v>
      </c>
      <c r="B1697" t="s">
        <v>8045</v>
      </c>
      <c r="C1697" t="s">
        <v>8204</v>
      </c>
      <c r="D1697" t="s">
        <v>8205</v>
      </c>
      <c r="E1697" t="s">
        <v>8206</v>
      </c>
      <c r="F1697" t="s">
        <v>8299</v>
      </c>
      <c r="G1697" t="s">
        <v>8306</v>
      </c>
      <c r="H1697" t="s">
        <v>10885</v>
      </c>
      <c r="I1697" t="str">
        <f t="shared" si="26"/>
        <v>Puccinia oenanthes-stoloniferae</v>
      </c>
      <c r="J1697" t="s">
        <v>1658</v>
      </c>
    </row>
    <row r="1698" spans="1:10" x14ac:dyDescent="0.3">
      <c r="A1698">
        <v>2644</v>
      </c>
      <c r="B1698" t="s">
        <v>8045</v>
      </c>
      <c r="C1698" t="s">
        <v>8046</v>
      </c>
      <c r="D1698" t="s">
        <v>8211</v>
      </c>
      <c r="E1698" t="s">
        <v>8218</v>
      </c>
      <c r="F1698" t="s">
        <v>8219</v>
      </c>
      <c r="G1698" t="s">
        <v>8490</v>
      </c>
      <c r="H1698" t="s">
        <v>10886</v>
      </c>
      <c r="I1698" t="str">
        <f t="shared" si="26"/>
        <v>Septoria oenanthes</v>
      </c>
      <c r="J1698" t="s">
        <v>1659</v>
      </c>
    </row>
    <row r="1699" spans="1:10" x14ac:dyDescent="0.3">
      <c r="A1699">
        <v>2645</v>
      </c>
      <c r="B1699" t="s">
        <v>8045</v>
      </c>
      <c r="C1699" t="s">
        <v>8046</v>
      </c>
      <c r="D1699" t="s">
        <v>8211</v>
      </c>
      <c r="E1699" t="s">
        <v>8891</v>
      </c>
      <c r="F1699" t="s">
        <v>10887</v>
      </c>
      <c r="G1699" t="s">
        <v>10888</v>
      </c>
      <c r="H1699" t="s">
        <v>10889</v>
      </c>
      <c r="I1699" t="str">
        <f t="shared" si="26"/>
        <v>Venturia nashicola</v>
      </c>
      <c r="J1699" t="s">
        <v>1660</v>
      </c>
    </row>
    <row r="1700" spans="1:10" x14ac:dyDescent="0.3">
      <c r="A1700">
        <v>2646</v>
      </c>
      <c r="B1700" t="s">
        <v>7922</v>
      </c>
      <c r="C1700" t="s">
        <v>7923</v>
      </c>
      <c r="D1700" t="s">
        <v>7924</v>
      </c>
      <c r="E1700" t="s">
        <v>7925</v>
      </c>
      <c r="F1700" t="s">
        <v>8177</v>
      </c>
      <c r="G1700" t="s">
        <v>10890</v>
      </c>
      <c r="H1700" t="s">
        <v>10891</v>
      </c>
      <c r="I1700" t="str">
        <f t="shared" si="26"/>
        <v>Arenipses sabella</v>
      </c>
      <c r="J1700" t="s">
        <v>1661</v>
      </c>
    </row>
    <row r="1701" spans="1:10" x14ac:dyDescent="0.3">
      <c r="A1701">
        <v>2647</v>
      </c>
      <c r="B1701" t="s">
        <v>7922</v>
      </c>
      <c r="C1701" t="s">
        <v>7923</v>
      </c>
      <c r="D1701" t="s">
        <v>7924</v>
      </c>
      <c r="E1701" t="s">
        <v>8153</v>
      </c>
      <c r="F1701" t="s">
        <v>8198</v>
      </c>
      <c r="G1701" t="s">
        <v>10411</v>
      </c>
      <c r="H1701" t="s">
        <v>10485</v>
      </c>
      <c r="I1701" t="str">
        <f t="shared" si="26"/>
        <v>Aleurodicus maritimus</v>
      </c>
      <c r="J1701" t="s">
        <v>1662</v>
      </c>
    </row>
    <row r="1702" spans="1:10" x14ac:dyDescent="0.3">
      <c r="A1702">
        <v>2648</v>
      </c>
      <c r="B1702" t="s">
        <v>7987</v>
      </c>
      <c r="C1702" t="s">
        <v>8245</v>
      </c>
      <c r="D1702" t="s">
        <v>7960</v>
      </c>
      <c r="E1702" t="s">
        <v>8246</v>
      </c>
      <c r="F1702" t="s">
        <v>8247</v>
      </c>
      <c r="G1702" t="s">
        <v>8248</v>
      </c>
      <c r="H1702" t="s">
        <v>10892</v>
      </c>
      <c r="I1702" t="str">
        <f t="shared" si="26"/>
        <v>Phytoplasma Water Dropwort Witches' Broom</v>
      </c>
      <c r="J1702" t="s">
        <v>1663</v>
      </c>
    </row>
    <row r="1703" spans="1:10" x14ac:dyDescent="0.3">
      <c r="A1703">
        <v>2649</v>
      </c>
      <c r="B1703" t="s">
        <v>7922</v>
      </c>
      <c r="C1703" t="s">
        <v>7923</v>
      </c>
      <c r="D1703" t="s">
        <v>7924</v>
      </c>
      <c r="E1703" t="s">
        <v>7925</v>
      </c>
      <c r="F1703" t="s">
        <v>10593</v>
      </c>
      <c r="G1703" t="s">
        <v>10594</v>
      </c>
      <c r="H1703" t="s">
        <v>10893</v>
      </c>
      <c r="I1703" t="str">
        <f t="shared" si="26"/>
        <v>Batrachedra amydraula</v>
      </c>
      <c r="J1703" t="s">
        <v>1664</v>
      </c>
    </row>
    <row r="1704" spans="1:10" x14ac:dyDescent="0.3">
      <c r="A1704">
        <v>2650</v>
      </c>
      <c r="B1704" t="s">
        <v>7922</v>
      </c>
      <c r="C1704" t="s">
        <v>7923</v>
      </c>
      <c r="D1704" t="s">
        <v>7924</v>
      </c>
      <c r="E1704" t="s">
        <v>8076</v>
      </c>
      <c r="F1704" t="s">
        <v>9100</v>
      </c>
      <c r="G1704" t="s">
        <v>10894</v>
      </c>
      <c r="H1704" t="s">
        <v>9525</v>
      </c>
      <c r="I1704" t="str">
        <f t="shared" si="26"/>
        <v>Bephratelloides cubensis</v>
      </c>
      <c r="J1704" t="s">
        <v>1665</v>
      </c>
    </row>
    <row r="1705" spans="1:10" x14ac:dyDescent="0.3">
      <c r="A1705">
        <v>2651</v>
      </c>
      <c r="B1705" t="s">
        <v>7922</v>
      </c>
      <c r="C1705" t="s">
        <v>7923</v>
      </c>
      <c r="D1705" t="s">
        <v>7924</v>
      </c>
      <c r="E1705" t="s">
        <v>7929</v>
      </c>
      <c r="F1705" t="s">
        <v>10895</v>
      </c>
      <c r="G1705" t="s">
        <v>10896</v>
      </c>
      <c r="H1705" t="s">
        <v>10897</v>
      </c>
      <c r="I1705" t="str">
        <f t="shared" si="26"/>
        <v>Lagria villosa</v>
      </c>
      <c r="J1705" t="s">
        <v>1666</v>
      </c>
    </row>
    <row r="1706" spans="1:10" x14ac:dyDescent="0.3">
      <c r="A1706">
        <v>2652</v>
      </c>
      <c r="B1706" t="s">
        <v>8045</v>
      </c>
      <c r="C1706" t="s">
        <v>8046</v>
      </c>
      <c r="D1706" t="s">
        <v>8211</v>
      </c>
      <c r="E1706" t="s">
        <v>8829</v>
      </c>
      <c r="F1706" t="s">
        <v>8632</v>
      </c>
      <c r="G1706" t="s">
        <v>10898</v>
      </c>
      <c r="H1706" t="s">
        <v>8174</v>
      </c>
      <c r="I1706" t="str">
        <f t="shared" si="26"/>
        <v>Macrophoma mangiferae</v>
      </c>
      <c r="J1706" t="s">
        <v>1667</v>
      </c>
    </row>
    <row r="1707" spans="1:10" x14ac:dyDescent="0.3">
      <c r="A1707">
        <v>2653</v>
      </c>
      <c r="B1707" t="s">
        <v>8045</v>
      </c>
      <c r="C1707" t="s">
        <v>8204</v>
      </c>
      <c r="D1707" t="s">
        <v>8412</v>
      </c>
      <c r="E1707" t="s">
        <v>8447</v>
      </c>
      <c r="F1707" t="s">
        <v>10576</v>
      </c>
      <c r="G1707" t="s">
        <v>10899</v>
      </c>
      <c r="H1707" t="s">
        <v>10900</v>
      </c>
      <c r="I1707" t="str">
        <f t="shared" si="26"/>
        <v>Mycena citricolor</v>
      </c>
      <c r="J1707" t="s">
        <v>1668</v>
      </c>
    </row>
    <row r="1708" spans="1:10" x14ac:dyDescent="0.3">
      <c r="A1708">
        <v>2654</v>
      </c>
      <c r="B1708" t="s">
        <v>7922</v>
      </c>
      <c r="C1708" t="s">
        <v>7923</v>
      </c>
      <c r="D1708" t="s">
        <v>8180</v>
      </c>
      <c r="E1708" t="s">
        <v>8181</v>
      </c>
      <c r="F1708" t="s">
        <v>8348</v>
      </c>
      <c r="G1708" t="s">
        <v>9362</v>
      </c>
      <c r="H1708" t="s">
        <v>10901</v>
      </c>
      <c r="I1708" t="str">
        <f t="shared" si="26"/>
        <v>Oligonychus psidium</v>
      </c>
      <c r="J1708" t="s">
        <v>1669</v>
      </c>
    </row>
    <row r="1709" spans="1:10" x14ac:dyDescent="0.3">
      <c r="A1709">
        <v>2655</v>
      </c>
      <c r="B1709" t="s">
        <v>8045</v>
      </c>
      <c r="C1709" t="s">
        <v>8046</v>
      </c>
      <c r="D1709" t="s">
        <v>8047</v>
      </c>
      <c r="E1709" t="s">
        <v>8308</v>
      </c>
      <c r="F1709" t="s">
        <v>8309</v>
      </c>
      <c r="G1709" t="s">
        <v>8310</v>
      </c>
      <c r="H1709" t="s">
        <v>10335</v>
      </c>
      <c r="I1709" t="str">
        <f t="shared" si="26"/>
        <v>Pestalotiopsis psidii</v>
      </c>
      <c r="J1709" t="s">
        <v>1670</v>
      </c>
    </row>
    <row r="1710" spans="1:10" x14ac:dyDescent="0.3">
      <c r="A1710">
        <v>2656</v>
      </c>
      <c r="B1710" t="s">
        <v>7922</v>
      </c>
      <c r="C1710" t="s">
        <v>7923</v>
      </c>
      <c r="D1710" t="s">
        <v>7924</v>
      </c>
      <c r="E1710" t="s">
        <v>8153</v>
      </c>
      <c r="F1710" t="s">
        <v>8351</v>
      </c>
      <c r="G1710" t="s">
        <v>9990</v>
      </c>
      <c r="H1710" t="s">
        <v>10902</v>
      </c>
      <c r="I1710" t="str">
        <f t="shared" si="26"/>
        <v>Pseudococcus solenedyos</v>
      </c>
      <c r="J1710" t="s">
        <v>1671</v>
      </c>
    </row>
    <row r="1711" spans="1:10" x14ac:dyDescent="0.3">
      <c r="A1711">
        <v>2657</v>
      </c>
      <c r="B1711" t="s">
        <v>7987</v>
      </c>
      <c r="C1711" t="s">
        <v>7988</v>
      </c>
      <c r="D1711" t="s">
        <v>7989</v>
      </c>
      <c r="E1711" t="s">
        <v>7990</v>
      </c>
      <c r="F1711" t="s">
        <v>7991</v>
      </c>
      <c r="G1711" t="s">
        <v>7992</v>
      </c>
      <c r="H1711" t="s">
        <v>9206</v>
      </c>
      <c r="I1711" t="str">
        <f t="shared" si="26"/>
        <v>Xanthomonas axonopodis</v>
      </c>
      <c r="J1711" t="s">
        <v>613</v>
      </c>
    </row>
    <row r="1712" spans="1:10" x14ac:dyDescent="0.3">
      <c r="A1712">
        <v>2658</v>
      </c>
      <c r="B1712" t="s">
        <v>8045</v>
      </c>
      <c r="C1712" t="s">
        <v>8046</v>
      </c>
      <c r="D1712" t="s">
        <v>7960</v>
      </c>
      <c r="E1712" t="s">
        <v>7960</v>
      </c>
      <c r="F1712" t="s">
        <v>7960</v>
      </c>
      <c r="G1712" t="s">
        <v>10903</v>
      </c>
      <c r="H1712" t="s">
        <v>8174</v>
      </c>
      <c r="I1712" t="str">
        <f t="shared" si="26"/>
        <v>Cytosphaera mangiferae</v>
      </c>
      <c r="J1712" t="s">
        <v>1672</v>
      </c>
    </row>
    <row r="1713" spans="1:10" x14ac:dyDescent="0.3">
      <c r="A1713">
        <v>2659</v>
      </c>
      <c r="B1713" t="s">
        <v>7922</v>
      </c>
      <c r="C1713" t="s">
        <v>7923</v>
      </c>
      <c r="D1713" t="s">
        <v>7924</v>
      </c>
      <c r="E1713" t="s">
        <v>7925</v>
      </c>
      <c r="F1713" t="s">
        <v>8227</v>
      </c>
      <c r="G1713" t="s">
        <v>10849</v>
      </c>
      <c r="H1713" t="s">
        <v>10904</v>
      </c>
      <c r="I1713" t="str">
        <f t="shared" si="26"/>
        <v>Deudorix diovis</v>
      </c>
      <c r="J1713" t="s">
        <v>1673</v>
      </c>
    </row>
    <row r="1714" spans="1:10" x14ac:dyDescent="0.3">
      <c r="A1714">
        <v>2660</v>
      </c>
      <c r="B1714" t="s">
        <v>7922</v>
      </c>
      <c r="C1714" t="s">
        <v>7923</v>
      </c>
      <c r="D1714" t="s">
        <v>7924</v>
      </c>
      <c r="E1714" t="s">
        <v>7925</v>
      </c>
      <c r="F1714" t="s">
        <v>8227</v>
      </c>
      <c r="G1714" t="s">
        <v>10849</v>
      </c>
      <c r="H1714" t="s">
        <v>10850</v>
      </c>
      <c r="I1714" t="str">
        <f t="shared" si="26"/>
        <v>Deudorix epijarbas</v>
      </c>
      <c r="J1714" t="s">
        <v>1637</v>
      </c>
    </row>
    <row r="1715" spans="1:10" x14ac:dyDescent="0.3">
      <c r="A1715">
        <v>2661</v>
      </c>
      <c r="B1715" t="s">
        <v>7922</v>
      </c>
      <c r="C1715" t="s">
        <v>8480</v>
      </c>
      <c r="D1715" t="s">
        <v>8481</v>
      </c>
      <c r="E1715" t="s">
        <v>8482</v>
      </c>
      <c r="F1715" t="s">
        <v>8483</v>
      </c>
      <c r="G1715" t="s">
        <v>8961</v>
      </c>
      <c r="H1715" t="s">
        <v>10905</v>
      </c>
      <c r="I1715" t="str">
        <f t="shared" si="26"/>
        <v>Meloidogyne ethiopica</v>
      </c>
      <c r="J1715" t="s">
        <v>1674</v>
      </c>
    </row>
    <row r="1716" spans="1:10" x14ac:dyDescent="0.3">
      <c r="A1716">
        <v>2662</v>
      </c>
      <c r="B1716" t="s">
        <v>7922</v>
      </c>
      <c r="C1716" t="s">
        <v>7923</v>
      </c>
      <c r="D1716" t="s">
        <v>7924</v>
      </c>
      <c r="E1716" t="s">
        <v>7925</v>
      </c>
      <c r="F1716" t="s">
        <v>8507</v>
      </c>
      <c r="G1716" t="s">
        <v>8594</v>
      </c>
      <c r="H1716" t="s">
        <v>10906</v>
      </c>
      <c r="I1716" t="str">
        <f t="shared" si="26"/>
        <v>Proeulia triquetra</v>
      </c>
      <c r="J1716" t="s">
        <v>1675</v>
      </c>
    </row>
    <row r="1717" spans="1:10" x14ac:dyDescent="0.3">
      <c r="A1717">
        <v>2663</v>
      </c>
      <c r="B1717" t="s">
        <v>7922</v>
      </c>
      <c r="C1717" t="s">
        <v>7923</v>
      </c>
      <c r="D1717" t="s">
        <v>7924</v>
      </c>
      <c r="E1717" t="s">
        <v>7925</v>
      </c>
      <c r="F1717" t="s">
        <v>10474</v>
      </c>
      <c r="G1717" t="s">
        <v>8726</v>
      </c>
      <c r="H1717" t="s">
        <v>10907</v>
      </c>
      <c r="I1717" t="str">
        <f t="shared" si="26"/>
        <v>Stathmopoda masinissa</v>
      </c>
      <c r="J1717" t="s">
        <v>1676</v>
      </c>
    </row>
    <row r="1718" spans="1:10" x14ac:dyDescent="0.3">
      <c r="A1718">
        <v>2664</v>
      </c>
      <c r="B1718" t="s">
        <v>7959</v>
      </c>
      <c r="C1718" t="s">
        <v>7960</v>
      </c>
      <c r="D1718" t="s">
        <v>7960</v>
      </c>
      <c r="E1718" t="s">
        <v>7960</v>
      </c>
      <c r="F1718" t="s">
        <v>8252</v>
      </c>
      <c r="G1718" t="s">
        <v>8253</v>
      </c>
      <c r="H1718" t="s">
        <v>10908</v>
      </c>
      <c r="I1718" t="str">
        <f t="shared" si="26"/>
        <v>Potyvirus sweetpotato latent virus</v>
      </c>
      <c r="J1718" t="s">
        <v>1677</v>
      </c>
    </row>
    <row r="1719" spans="1:10" x14ac:dyDescent="0.3">
      <c r="A1719">
        <v>2665</v>
      </c>
      <c r="B1719" t="s">
        <v>7922</v>
      </c>
      <c r="C1719" t="s">
        <v>7923</v>
      </c>
      <c r="D1719" t="s">
        <v>7924</v>
      </c>
      <c r="E1719" t="s">
        <v>7929</v>
      </c>
      <c r="F1719" t="s">
        <v>7933</v>
      </c>
      <c r="G1719" t="s">
        <v>8355</v>
      </c>
      <c r="H1719" t="s">
        <v>10909</v>
      </c>
      <c r="I1719" t="str">
        <f t="shared" si="26"/>
        <v>Conotrachelus dimidiatus</v>
      </c>
      <c r="J1719" t="s">
        <v>1678</v>
      </c>
    </row>
    <row r="1720" spans="1:10" x14ac:dyDescent="0.3">
      <c r="A1720">
        <v>2666</v>
      </c>
      <c r="B1720" t="s">
        <v>7922</v>
      </c>
      <c r="C1720" t="s">
        <v>7923</v>
      </c>
      <c r="D1720" t="s">
        <v>7924</v>
      </c>
      <c r="E1720" t="s">
        <v>7929</v>
      </c>
      <c r="F1720" t="s">
        <v>7933</v>
      </c>
      <c r="G1720" t="s">
        <v>8355</v>
      </c>
      <c r="H1720" t="s">
        <v>10335</v>
      </c>
      <c r="I1720" t="str">
        <f t="shared" si="26"/>
        <v>Conotrachelus psidii</v>
      </c>
      <c r="J1720" t="s">
        <v>1679</v>
      </c>
    </row>
    <row r="1721" spans="1:10" x14ac:dyDescent="0.3">
      <c r="A1721">
        <v>2667</v>
      </c>
      <c r="B1721" t="s">
        <v>8045</v>
      </c>
      <c r="C1721" t="s">
        <v>8046</v>
      </c>
      <c r="D1721" t="s">
        <v>8211</v>
      </c>
      <c r="E1721" t="s">
        <v>8829</v>
      </c>
      <c r="F1721" t="s">
        <v>8632</v>
      </c>
      <c r="G1721" t="s">
        <v>10898</v>
      </c>
      <c r="H1721" t="s">
        <v>10473</v>
      </c>
      <c r="I1721" t="str">
        <f t="shared" si="26"/>
        <v>Macrophoma kaki</v>
      </c>
      <c r="J1721" t="s">
        <v>1680</v>
      </c>
    </row>
    <row r="1722" spans="1:10" x14ac:dyDescent="0.3">
      <c r="A1722">
        <v>2668</v>
      </c>
      <c r="B1722" t="s">
        <v>8045</v>
      </c>
      <c r="C1722" t="s">
        <v>8046</v>
      </c>
      <c r="D1722" t="s">
        <v>7960</v>
      </c>
      <c r="E1722" t="s">
        <v>7960</v>
      </c>
      <c r="F1722" t="s">
        <v>7960</v>
      </c>
      <c r="G1722" t="s">
        <v>10910</v>
      </c>
      <c r="H1722" t="s">
        <v>10911</v>
      </c>
      <c r="I1722" t="str">
        <f t="shared" si="26"/>
        <v>Mauginiella scaettae</v>
      </c>
      <c r="J1722" t="s">
        <v>1681</v>
      </c>
    </row>
    <row r="1723" spans="1:10" x14ac:dyDescent="0.3">
      <c r="A1723">
        <v>2669</v>
      </c>
      <c r="B1723" t="s">
        <v>8045</v>
      </c>
      <c r="C1723" t="s">
        <v>8046</v>
      </c>
      <c r="D1723" t="s">
        <v>8211</v>
      </c>
      <c r="E1723" t="s">
        <v>8218</v>
      </c>
      <c r="F1723" t="s">
        <v>8219</v>
      </c>
      <c r="G1723" t="s">
        <v>10200</v>
      </c>
      <c r="H1723" t="s">
        <v>10335</v>
      </c>
      <c r="I1723" t="str">
        <f t="shared" si="26"/>
        <v>Mycovellosiella psidii</v>
      </c>
      <c r="J1723" t="s">
        <v>1682</v>
      </c>
    </row>
    <row r="1724" spans="1:10" x14ac:dyDescent="0.3">
      <c r="A1724">
        <v>2670</v>
      </c>
      <c r="B1724" t="s">
        <v>7922</v>
      </c>
      <c r="C1724" t="s">
        <v>7923</v>
      </c>
      <c r="D1724" t="s">
        <v>7924</v>
      </c>
      <c r="E1724" t="s">
        <v>8153</v>
      </c>
      <c r="F1724" t="s">
        <v>8351</v>
      </c>
      <c r="G1724" t="s">
        <v>8352</v>
      </c>
      <c r="H1724" t="s">
        <v>10912</v>
      </c>
      <c r="I1724" t="str">
        <f t="shared" si="26"/>
        <v>Phenacoccus psidiarum</v>
      </c>
      <c r="J1724" t="s">
        <v>1683</v>
      </c>
    </row>
    <row r="1725" spans="1:10" x14ac:dyDescent="0.3">
      <c r="A1725">
        <v>2671</v>
      </c>
      <c r="B1725" t="s">
        <v>7922</v>
      </c>
      <c r="C1725" t="s">
        <v>7923</v>
      </c>
      <c r="D1725" t="s">
        <v>7924</v>
      </c>
      <c r="E1725" t="s">
        <v>7929</v>
      </c>
      <c r="F1725" t="s">
        <v>7933</v>
      </c>
      <c r="G1725" t="s">
        <v>8173</v>
      </c>
      <c r="H1725" t="s">
        <v>10913</v>
      </c>
      <c r="I1725" t="str">
        <f t="shared" si="26"/>
        <v>Sternochetus frigidus</v>
      </c>
      <c r="J1725" t="s">
        <v>1684</v>
      </c>
    </row>
    <row r="1726" spans="1:10" x14ac:dyDescent="0.3">
      <c r="A1726">
        <v>2672</v>
      </c>
      <c r="B1726" t="s">
        <v>7922</v>
      </c>
      <c r="C1726" t="s">
        <v>7923</v>
      </c>
      <c r="D1726" t="s">
        <v>7924</v>
      </c>
      <c r="E1726" t="s">
        <v>8153</v>
      </c>
      <c r="F1726" t="s">
        <v>8198</v>
      </c>
      <c r="G1726" t="s">
        <v>10914</v>
      </c>
      <c r="H1726" t="s">
        <v>9985</v>
      </c>
      <c r="I1726" t="str">
        <f t="shared" si="26"/>
        <v>Tetraleurodes truncatus</v>
      </c>
      <c r="J1726" t="s">
        <v>1685</v>
      </c>
    </row>
    <row r="1727" spans="1:10" x14ac:dyDescent="0.3">
      <c r="A1727">
        <v>2673</v>
      </c>
      <c r="B1727" t="s">
        <v>8045</v>
      </c>
      <c r="C1727" t="s">
        <v>8046</v>
      </c>
      <c r="D1727" t="s">
        <v>7960</v>
      </c>
      <c r="E1727" t="s">
        <v>7960</v>
      </c>
      <c r="F1727" t="s">
        <v>7960</v>
      </c>
      <c r="G1727" t="s">
        <v>10915</v>
      </c>
      <c r="H1727" t="s">
        <v>10473</v>
      </c>
      <c r="I1727" t="str">
        <f t="shared" si="26"/>
        <v>Myxosporium kaki</v>
      </c>
      <c r="J1727" t="s">
        <v>1686</v>
      </c>
    </row>
    <row r="1728" spans="1:10" x14ac:dyDescent="0.3">
      <c r="A1728">
        <v>2674</v>
      </c>
      <c r="B1728" t="s">
        <v>8045</v>
      </c>
      <c r="C1728" t="s">
        <v>8046</v>
      </c>
      <c r="D1728" t="s">
        <v>7960</v>
      </c>
      <c r="E1728" t="s">
        <v>7960</v>
      </c>
      <c r="F1728" t="s">
        <v>7960</v>
      </c>
      <c r="G1728" t="s">
        <v>10916</v>
      </c>
      <c r="H1728" t="s">
        <v>10917</v>
      </c>
      <c r="I1728" t="str">
        <f t="shared" si="26"/>
        <v>Actinodochium jenkinsii</v>
      </c>
      <c r="J1728" t="s">
        <v>1687</v>
      </c>
    </row>
    <row r="1729" spans="1:10" x14ac:dyDescent="0.3">
      <c r="A1729">
        <v>2675</v>
      </c>
      <c r="B1729" t="s">
        <v>8045</v>
      </c>
      <c r="C1729" t="s">
        <v>8046</v>
      </c>
      <c r="D1729" t="s">
        <v>8211</v>
      </c>
      <c r="E1729" t="s">
        <v>8891</v>
      </c>
      <c r="F1729" t="s">
        <v>7960</v>
      </c>
      <c r="G1729" t="s">
        <v>10215</v>
      </c>
      <c r="H1729" t="s">
        <v>10918</v>
      </c>
      <c r="I1729" t="str">
        <f t="shared" si="26"/>
        <v>Phoma kakivora</v>
      </c>
      <c r="J1729" t="s">
        <v>1688</v>
      </c>
    </row>
    <row r="1730" spans="1:10" x14ac:dyDescent="0.3">
      <c r="A1730">
        <v>2676</v>
      </c>
      <c r="B1730" t="s">
        <v>7922</v>
      </c>
      <c r="C1730" t="s">
        <v>8480</v>
      </c>
      <c r="D1730" t="s">
        <v>8481</v>
      </c>
      <c r="E1730" t="s">
        <v>8482</v>
      </c>
      <c r="F1730" t="s">
        <v>8483</v>
      </c>
      <c r="G1730" t="s">
        <v>8961</v>
      </c>
      <c r="H1730" t="s">
        <v>8858</v>
      </c>
      <c r="I1730" t="str">
        <f t="shared" si="26"/>
        <v>Meloidogyne minor</v>
      </c>
      <c r="J1730" t="s">
        <v>1689</v>
      </c>
    </row>
    <row r="1731" spans="1:10" x14ac:dyDescent="0.3">
      <c r="A1731">
        <v>2677</v>
      </c>
      <c r="B1731" t="s">
        <v>8045</v>
      </c>
      <c r="C1731" t="s">
        <v>8046</v>
      </c>
      <c r="D1731" t="s">
        <v>8211</v>
      </c>
      <c r="E1731" t="s">
        <v>8891</v>
      </c>
      <c r="F1731" t="s">
        <v>10210</v>
      </c>
      <c r="G1731" t="s">
        <v>10919</v>
      </c>
      <c r="H1731" t="s">
        <v>10920</v>
      </c>
      <c r="I1731" t="str">
        <f t="shared" ref="I1731:I1794" si="27">G1731&amp;" "&amp;H1731</f>
        <v>Hendersonia creberrima</v>
      </c>
      <c r="J1731" t="s">
        <v>1690</v>
      </c>
    </row>
    <row r="1732" spans="1:10" x14ac:dyDescent="0.3">
      <c r="A1732">
        <v>2678</v>
      </c>
      <c r="B1732" t="s">
        <v>8045</v>
      </c>
      <c r="C1732" t="s">
        <v>8046</v>
      </c>
      <c r="D1732" t="s">
        <v>8047</v>
      </c>
      <c r="E1732" t="s">
        <v>8486</v>
      </c>
      <c r="F1732" t="s">
        <v>8487</v>
      </c>
      <c r="G1732" t="s">
        <v>9508</v>
      </c>
      <c r="H1732" t="s">
        <v>8174</v>
      </c>
      <c r="I1732" t="str">
        <f t="shared" si="27"/>
        <v>Phomopsis mangiferae</v>
      </c>
      <c r="J1732" t="s">
        <v>1691</v>
      </c>
    </row>
    <row r="1733" spans="1:10" x14ac:dyDescent="0.3">
      <c r="A1733">
        <v>2679</v>
      </c>
      <c r="B1733" t="s">
        <v>7922</v>
      </c>
      <c r="C1733" t="s">
        <v>7923</v>
      </c>
      <c r="D1733" t="s">
        <v>7924</v>
      </c>
      <c r="E1733" t="s">
        <v>7925</v>
      </c>
      <c r="F1733" t="s">
        <v>8177</v>
      </c>
      <c r="G1733" t="s">
        <v>10921</v>
      </c>
      <c r="H1733" t="s">
        <v>10922</v>
      </c>
      <c r="I1733" t="str">
        <f t="shared" si="27"/>
        <v>Phycita leucomilta</v>
      </c>
      <c r="J1733" t="s">
        <v>1692</v>
      </c>
    </row>
    <row r="1734" spans="1:10" x14ac:dyDescent="0.3">
      <c r="A1734">
        <v>2680</v>
      </c>
      <c r="B1734" t="s">
        <v>7922</v>
      </c>
      <c r="C1734" t="s">
        <v>7923</v>
      </c>
      <c r="D1734" t="s">
        <v>7924</v>
      </c>
      <c r="E1734" t="s">
        <v>7929</v>
      </c>
      <c r="F1734" t="s">
        <v>8619</v>
      </c>
      <c r="G1734" t="s">
        <v>10923</v>
      </c>
      <c r="H1734" t="s">
        <v>10924</v>
      </c>
      <c r="I1734" t="str">
        <f t="shared" si="27"/>
        <v>Acalolepta mixta</v>
      </c>
      <c r="J1734" t="s">
        <v>1693</v>
      </c>
    </row>
    <row r="1735" spans="1:10" x14ac:dyDescent="0.3">
      <c r="A1735">
        <v>2681</v>
      </c>
      <c r="B1735" t="s">
        <v>7922</v>
      </c>
      <c r="C1735" t="s">
        <v>7923</v>
      </c>
      <c r="D1735" t="s">
        <v>7924</v>
      </c>
      <c r="E1735" t="s">
        <v>7929</v>
      </c>
      <c r="F1735" t="s">
        <v>8536</v>
      </c>
      <c r="G1735" t="s">
        <v>10925</v>
      </c>
      <c r="H1735" t="s">
        <v>10926</v>
      </c>
      <c r="I1735" t="str">
        <f t="shared" si="27"/>
        <v>Acalymma albidovittata</v>
      </c>
      <c r="J1735" t="s">
        <v>1694</v>
      </c>
    </row>
    <row r="1736" spans="1:10" x14ac:dyDescent="0.3">
      <c r="A1736">
        <v>2682</v>
      </c>
      <c r="B1736" t="s">
        <v>7922</v>
      </c>
      <c r="C1736" t="s">
        <v>7923</v>
      </c>
      <c r="D1736" t="s">
        <v>7924</v>
      </c>
      <c r="E1736" t="s">
        <v>7929</v>
      </c>
      <c r="F1736" t="s">
        <v>8536</v>
      </c>
      <c r="G1736" t="s">
        <v>10925</v>
      </c>
      <c r="H1736" t="s">
        <v>10927</v>
      </c>
      <c r="I1736" t="str">
        <f t="shared" si="27"/>
        <v>Acalymma bivittula</v>
      </c>
      <c r="J1736" t="s">
        <v>1695</v>
      </c>
    </row>
    <row r="1737" spans="1:10" x14ac:dyDescent="0.3">
      <c r="A1737">
        <v>2683</v>
      </c>
      <c r="B1737" t="s">
        <v>7922</v>
      </c>
      <c r="C1737" t="s">
        <v>7923</v>
      </c>
      <c r="D1737" t="s">
        <v>7924</v>
      </c>
      <c r="E1737" t="s">
        <v>7929</v>
      </c>
      <c r="F1737" t="s">
        <v>8536</v>
      </c>
      <c r="G1737" t="s">
        <v>10925</v>
      </c>
      <c r="H1737" t="s">
        <v>10928</v>
      </c>
      <c r="I1737" t="str">
        <f t="shared" si="27"/>
        <v>Acalymma bruchii</v>
      </c>
      <c r="J1737" t="s">
        <v>1696</v>
      </c>
    </row>
    <row r="1738" spans="1:10" x14ac:dyDescent="0.3">
      <c r="A1738">
        <v>2684</v>
      </c>
      <c r="B1738" t="s">
        <v>7922</v>
      </c>
      <c r="C1738" t="s">
        <v>7923</v>
      </c>
      <c r="D1738" t="s">
        <v>7924</v>
      </c>
      <c r="E1738" t="s">
        <v>8153</v>
      </c>
      <c r="F1738" t="s">
        <v>8586</v>
      </c>
      <c r="G1738" t="s">
        <v>10929</v>
      </c>
      <c r="H1738" t="s">
        <v>10930</v>
      </c>
      <c r="I1738" t="str">
        <f t="shared" si="27"/>
        <v>Acanonicus hahni</v>
      </c>
      <c r="J1738" t="s">
        <v>1697</v>
      </c>
    </row>
    <row r="1739" spans="1:10" x14ac:dyDescent="0.3">
      <c r="A1739">
        <v>2685</v>
      </c>
      <c r="B1739" t="s">
        <v>7922</v>
      </c>
      <c r="C1739" t="s">
        <v>7923</v>
      </c>
      <c r="D1739" t="s">
        <v>7924</v>
      </c>
      <c r="E1739" t="s">
        <v>8153</v>
      </c>
      <c r="F1739" t="s">
        <v>8586</v>
      </c>
      <c r="G1739" t="s">
        <v>10931</v>
      </c>
      <c r="H1739" t="s">
        <v>10932</v>
      </c>
      <c r="I1739" t="str">
        <f t="shared" si="27"/>
        <v>Acanthocoris scabrator</v>
      </c>
      <c r="J1739" t="s">
        <v>1698</v>
      </c>
    </row>
    <row r="1740" spans="1:10" x14ac:dyDescent="0.3">
      <c r="A1740">
        <v>2686</v>
      </c>
      <c r="B1740" t="s">
        <v>7922</v>
      </c>
      <c r="C1740" t="s">
        <v>7923</v>
      </c>
      <c r="D1740" t="s">
        <v>7924</v>
      </c>
      <c r="E1740" t="s">
        <v>8076</v>
      </c>
      <c r="F1740" t="s">
        <v>10611</v>
      </c>
      <c r="G1740" t="s">
        <v>10933</v>
      </c>
      <c r="H1740" t="s">
        <v>10934</v>
      </c>
      <c r="I1740" t="str">
        <f t="shared" si="27"/>
        <v>Leptocybe invasa</v>
      </c>
      <c r="J1740" t="s">
        <v>1699</v>
      </c>
    </row>
    <row r="1741" spans="1:10" x14ac:dyDescent="0.3">
      <c r="A1741">
        <v>2687</v>
      </c>
      <c r="B1741" t="s">
        <v>7922</v>
      </c>
      <c r="C1741" t="s">
        <v>7923</v>
      </c>
      <c r="D1741" t="s">
        <v>7924</v>
      </c>
      <c r="E1741" t="s">
        <v>8153</v>
      </c>
      <c r="F1741" t="s">
        <v>8586</v>
      </c>
      <c r="G1741" t="s">
        <v>10931</v>
      </c>
      <c r="H1741" t="s">
        <v>9703</v>
      </c>
      <c r="I1741" t="str">
        <f t="shared" si="27"/>
        <v>Acanthocoris sordidus</v>
      </c>
      <c r="J1741" t="s">
        <v>1700</v>
      </c>
    </row>
    <row r="1742" spans="1:10" x14ac:dyDescent="0.3">
      <c r="A1742">
        <v>2688</v>
      </c>
      <c r="B1742" t="s">
        <v>7922</v>
      </c>
      <c r="C1742" t="s">
        <v>7923</v>
      </c>
      <c r="D1742" t="s">
        <v>7924</v>
      </c>
      <c r="E1742" t="s">
        <v>7929</v>
      </c>
      <c r="F1742" t="s">
        <v>8619</v>
      </c>
      <c r="G1742" t="s">
        <v>10935</v>
      </c>
      <c r="H1742" t="s">
        <v>10936</v>
      </c>
      <c r="I1742" t="str">
        <f t="shared" si="27"/>
        <v>Acanthophorus serraticornis</v>
      </c>
      <c r="J1742" t="s">
        <v>1701</v>
      </c>
    </row>
    <row r="1743" spans="1:10" x14ac:dyDescent="0.3">
      <c r="A1743">
        <v>2689</v>
      </c>
      <c r="B1743" t="s">
        <v>7922</v>
      </c>
      <c r="C1743" t="s">
        <v>7923</v>
      </c>
      <c r="D1743" t="s">
        <v>7924</v>
      </c>
      <c r="E1743" t="s">
        <v>8153</v>
      </c>
      <c r="F1743" t="s">
        <v>10937</v>
      </c>
      <c r="G1743" t="s">
        <v>10938</v>
      </c>
      <c r="H1743" t="s">
        <v>10939</v>
      </c>
      <c r="I1743" t="str">
        <f t="shared" si="27"/>
        <v>Acanthosoma denticaudum</v>
      </c>
      <c r="J1743" t="s">
        <v>1702</v>
      </c>
    </row>
    <row r="1744" spans="1:10" x14ac:dyDescent="0.3">
      <c r="A1744">
        <v>2690</v>
      </c>
      <c r="B1744" t="s">
        <v>7922</v>
      </c>
      <c r="C1744" t="s">
        <v>7923</v>
      </c>
      <c r="D1744" t="s">
        <v>8180</v>
      </c>
      <c r="E1744" t="s">
        <v>8181</v>
      </c>
      <c r="F1744" t="s">
        <v>8182</v>
      </c>
      <c r="G1744" t="s">
        <v>9531</v>
      </c>
      <c r="H1744" t="s">
        <v>10940</v>
      </c>
      <c r="I1744" t="str">
        <f t="shared" si="27"/>
        <v>Aceria dimocarpi</v>
      </c>
      <c r="J1744" t="s">
        <v>1703</v>
      </c>
    </row>
    <row r="1745" spans="1:10" x14ac:dyDescent="0.3">
      <c r="A1745">
        <v>2691</v>
      </c>
      <c r="B1745" t="s">
        <v>7922</v>
      </c>
      <c r="C1745" t="s">
        <v>7923</v>
      </c>
      <c r="D1745" t="s">
        <v>8180</v>
      </c>
      <c r="E1745" t="s">
        <v>8181</v>
      </c>
      <c r="F1745" t="s">
        <v>8182</v>
      </c>
      <c r="G1745" t="s">
        <v>9531</v>
      </c>
      <c r="H1745" t="s">
        <v>8174</v>
      </c>
      <c r="I1745" t="str">
        <f t="shared" si="27"/>
        <v>Aceria mangiferae</v>
      </c>
      <c r="J1745" t="s">
        <v>1704</v>
      </c>
    </row>
    <row r="1746" spans="1:10" x14ac:dyDescent="0.3">
      <c r="A1746">
        <v>2692</v>
      </c>
      <c r="B1746" t="s">
        <v>7922</v>
      </c>
      <c r="C1746" t="s">
        <v>7923</v>
      </c>
      <c r="D1746" t="s">
        <v>7924</v>
      </c>
      <c r="E1746" t="s">
        <v>7925</v>
      </c>
      <c r="F1746" t="s">
        <v>9886</v>
      </c>
      <c r="G1746" t="s">
        <v>10941</v>
      </c>
      <c r="H1746" t="s">
        <v>10942</v>
      </c>
      <c r="I1746" t="str">
        <f t="shared" si="27"/>
        <v>Achaea janata</v>
      </c>
      <c r="J1746" t="s">
        <v>1705</v>
      </c>
    </row>
    <row r="1747" spans="1:10" x14ac:dyDescent="0.3">
      <c r="A1747">
        <v>2693</v>
      </c>
      <c r="B1747" t="s">
        <v>7922</v>
      </c>
      <c r="C1747" t="s">
        <v>7923</v>
      </c>
      <c r="D1747" t="s">
        <v>7924</v>
      </c>
      <c r="E1747" t="s">
        <v>7925</v>
      </c>
      <c r="F1747" t="s">
        <v>10943</v>
      </c>
      <c r="G1747" t="s">
        <v>10944</v>
      </c>
      <c r="H1747" t="s">
        <v>10945</v>
      </c>
      <c r="I1747" t="str">
        <f t="shared" si="27"/>
        <v>Acherontia atropos</v>
      </c>
      <c r="J1747" t="s">
        <v>1706</v>
      </c>
    </row>
    <row r="1748" spans="1:10" x14ac:dyDescent="0.3">
      <c r="A1748">
        <v>2694</v>
      </c>
      <c r="B1748" t="s">
        <v>7922</v>
      </c>
      <c r="C1748" t="s">
        <v>7923</v>
      </c>
      <c r="D1748" t="s">
        <v>7924</v>
      </c>
      <c r="E1748" t="s">
        <v>7925</v>
      </c>
      <c r="F1748" t="s">
        <v>10943</v>
      </c>
      <c r="G1748" t="s">
        <v>10944</v>
      </c>
      <c r="H1748" t="s">
        <v>10946</v>
      </c>
      <c r="I1748" t="str">
        <f t="shared" si="27"/>
        <v>Acherontia styx</v>
      </c>
      <c r="J1748" t="s">
        <v>1707</v>
      </c>
    </row>
    <row r="1749" spans="1:10" x14ac:dyDescent="0.3">
      <c r="A1749">
        <v>2695</v>
      </c>
      <c r="B1749" t="s">
        <v>7922</v>
      </c>
      <c r="C1749" t="s">
        <v>7923</v>
      </c>
      <c r="D1749" t="s">
        <v>7924</v>
      </c>
      <c r="E1749" t="s">
        <v>8153</v>
      </c>
      <c r="F1749" t="s">
        <v>9627</v>
      </c>
      <c r="G1749" t="s">
        <v>10947</v>
      </c>
      <c r="H1749" t="s">
        <v>10948</v>
      </c>
      <c r="I1749" t="str">
        <f t="shared" si="27"/>
        <v>Acia lineatifrons</v>
      </c>
      <c r="J1749" t="s">
        <v>1708</v>
      </c>
    </row>
    <row r="1750" spans="1:10" x14ac:dyDescent="0.3">
      <c r="A1750">
        <v>2696</v>
      </c>
      <c r="B1750" t="s">
        <v>7922</v>
      </c>
      <c r="C1750" t="s">
        <v>7923</v>
      </c>
      <c r="D1750" t="s">
        <v>7924</v>
      </c>
      <c r="E1750" t="s">
        <v>7925</v>
      </c>
      <c r="F1750" t="s">
        <v>9415</v>
      </c>
      <c r="G1750" t="s">
        <v>10949</v>
      </c>
      <c r="H1750" t="s">
        <v>10950</v>
      </c>
      <c r="I1750" t="str">
        <f t="shared" si="27"/>
        <v>Acraea egina</v>
      </c>
      <c r="J1750" t="s">
        <v>1709</v>
      </c>
    </row>
    <row r="1751" spans="1:10" x14ac:dyDescent="0.3">
      <c r="A1751">
        <v>2697</v>
      </c>
      <c r="B1751" t="s">
        <v>7922</v>
      </c>
      <c r="C1751" t="s">
        <v>7923</v>
      </c>
      <c r="D1751" t="s">
        <v>7924</v>
      </c>
      <c r="E1751" t="s">
        <v>8698</v>
      </c>
      <c r="F1751" t="s">
        <v>10525</v>
      </c>
      <c r="G1751" t="s">
        <v>10951</v>
      </c>
      <c r="H1751" t="s">
        <v>10372</v>
      </c>
      <c r="I1751" t="str">
        <f t="shared" si="27"/>
        <v>Acrida cinerea</v>
      </c>
      <c r="J1751" t="s">
        <v>1710</v>
      </c>
    </row>
    <row r="1752" spans="1:10" x14ac:dyDescent="0.3">
      <c r="A1752">
        <v>2698</v>
      </c>
      <c r="B1752" t="s">
        <v>7922</v>
      </c>
      <c r="C1752" t="s">
        <v>7923</v>
      </c>
      <c r="D1752" t="s">
        <v>7924</v>
      </c>
      <c r="E1752" t="s">
        <v>7925</v>
      </c>
      <c r="F1752" t="s">
        <v>8177</v>
      </c>
      <c r="G1752" t="s">
        <v>10837</v>
      </c>
      <c r="H1752" t="s">
        <v>10952</v>
      </c>
      <c r="I1752" t="str">
        <f t="shared" si="27"/>
        <v>Acrobasis tokiella</v>
      </c>
      <c r="J1752" t="s">
        <v>1711</v>
      </c>
    </row>
    <row r="1753" spans="1:10" x14ac:dyDescent="0.3">
      <c r="A1753">
        <v>2699</v>
      </c>
      <c r="B1753" t="s">
        <v>7922</v>
      </c>
      <c r="C1753" t="s">
        <v>7923</v>
      </c>
      <c r="D1753" t="s">
        <v>7924</v>
      </c>
      <c r="E1753" t="s">
        <v>7925</v>
      </c>
      <c r="F1753" t="s">
        <v>8436</v>
      </c>
      <c r="G1753" t="s">
        <v>10953</v>
      </c>
      <c r="H1753" t="s">
        <v>10954</v>
      </c>
      <c r="I1753" t="str">
        <f t="shared" si="27"/>
        <v>Acrocercops astaurota</v>
      </c>
      <c r="J1753" t="s">
        <v>1712</v>
      </c>
    </row>
    <row r="1754" spans="1:10" x14ac:dyDescent="0.3">
      <c r="A1754">
        <v>2700</v>
      </c>
      <c r="B1754" t="s">
        <v>7922</v>
      </c>
      <c r="C1754" t="s">
        <v>7923</v>
      </c>
      <c r="D1754" t="s">
        <v>7924</v>
      </c>
      <c r="E1754" t="s">
        <v>7925</v>
      </c>
      <c r="F1754" t="s">
        <v>8436</v>
      </c>
      <c r="G1754" t="s">
        <v>10953</v>
      </c>
      <c r="H1754" t="s">
        <v>10955</v>
      </c>
      <c r="I1754" t="str">
        <f t="shared" si="27"/>
        <v>Acrocercops cathedraea</v>
      </c>
      <c r="J1754" t="s">
        <v>1713</v>
      </c>
    </row>
    <row r="1755" spans="1:10" x14ac:dyDescent="0.3">
      <c r="A1755">
        <v>2701</v>
      </c>
      <c r="B1755" t="s">
        <v>7922</v>
      </c>
      <c r="C1755" t="s">
        <v>7923</v>
      </c>
      <c r="D1755" t="s">
        <v>7924</v>
      </c>
      <c r="E1755" t="s">
        <v>7925</v>
      </c>
      <c r="F1755" t="s">
        <v>8436</v>
      </c>
      <c r="G1755" t="s">
        <v>10953</v>
      </c>
      <c r="H1755" t="s">
        <v>10956</v>
      </c>
      <c r="I1755" t="str">
        <f t="shared" si="27"/>
        <v>Acrocercops isonoma</v>
      </c>
      <c r="J1755" t="s">
        <v>1714</v>
      </c>
    </row>
    <row r="1756" spans="1:10" x14ac:dyDescent="0.3">
      <c r="A1756">
        <v>2702</v>
      </c>
      <c r="B1756" t="s">
        <v>7922</v>
      </c>
      <c r="C1756" t="s">
        <v>7923</v>
      </c>
      <c r="D1756" t="s">
        <v>7924</v>
      </c>
      <c r="E1756" t="s">
        <v>7925</v>
      </c>
      <c r="F1756" t="s">
        <v>8436</v>
      </c>
      <c r="G1756" t="s">
        <v>10953</v>
      </c>
      <c r="H1756" t="s">
        <v>10957</v>
      </c>
      <c r="I1756" t="str">
        <f t="shared" si="27"/>
        <v>Acrocercops pentalocha</v>
      </c>
      <c r="J1756" t="s">
        <v>1715</v>
      </c>
    </row>
    <row r="1757" spans="1:10" x14ac:dyDescent="0.3">
      <c r="A1757">
        <v>2703</v>
      </c>
      <c r="B1757" t="s">
        <v>7922</v>
      </c>
      <c r="C1757" t="s">
        <v>7923</v>
      </c>
      <c r="D1757" t="s">
        <v>7924</v>
      </c>
      <c r="E1757" t="s">
        <v>7925</v>
      </c>
      <c r="F1757" t="s">
        <v>8436</v>
      </c>
      <c r="G1757" t="s">
        <v>10953</v>
      </c>
      <c r="H1757" t="s">
        <v>10958</v>
      </c>
      <c r="I1757" t="str">
        <f t="shared" si="27"/>
        <v>Acrocercops syngramma</v>
      </c>
      <c r="J1757" t="s">
        <v>1716</v>
      </c>
    </row>
    <row r="1758" spans="1:10" x14ac:dyDescent="0.3">
      <c r="A1758">
        <v>2704</v>
      </c>
      <c r="B1758" t="s">
        <v>7922</v>
      </c>
      <c r="C1758" t="s">
        <v>7923</v>
      </c>
      <c r="D1758" t="s">
        <v>7924</v>
      </c>
      <c r="E1758" t="s">
        <v>7925</v>
      </c>
      <c r="F1758" t="s">
        <v>8436</v>
      </c>
      <c r="G1758" t="s">
        <v>10953</v>
      </c>
      <c r="H1758" t="s">
        <v>10959</v>
      </c>
      <c r="I1758" t="str">
        <f t="shared" si="27"/>
        <v>Acrocercops zygonoma</v>
      </c>
      <c r="J1758" t="s">
        <v>1717</v>
      </c>
    </row>
    <row r="1759" spans="1:10" x14ac:dyDescent="0.3">
      <c r="A1759">
        <v>2705</v>
      </c>
      <c r="B1759" t="s">
        <v>7922</v>
      </c>
      <c r="C1759" t="s">
        <v>7923</v>
      </c>
      <c r="D1759" t="s">
        <v>7924</v>
      </c>
      <c r="E1759" t="s">
        <v>8076</v>
      </c>
      <c r="F1759" t="s">
        <v>8077</v>
      </c>
      <c r="G1759" t="s">
        <v>10960</v>
      </c>
      <c r="H1759" t="s">
        <v>9347</v>
      </c>
      <c r="I1759" t="str">
        <f t="shared" si="27"/>
        <v>Acromyrmex hispidus</v>
      </c>
      <c r="J1759" t="s">
        <v>1718</v>
      </c>
    </row>
    <row r="1760" spans="1:10" x14ac:dyDescent="0.3">
      <c r="A1760">
        <v>2706</v>
      </c>
      <c r="B1760" t="s">
        <v>7922</v>
      </c>
      <c r="C1760" t="s">
        <v>7923</v>
      </c>
      <c r="D1760" t="s">
        <v>7924</v>
      </c>
      <c r="E1760" t="s">
        <v>7925</v>
      </c>
      <c r="F1760" t="s">
        <v>8201</v>
      </c>
      <c r="G1760" t="s">
        <v>10961</v>
      </c>
      <c r="H1760" t="s">
        <v>10962</v>
      </c>
      <c r="I1760" t="str">
        <f t="shared" si="27"/>
        <v>Acronicta psi</v>
      </c>
      <c r="J1760" t="s">
        <v>1719</v>
      </c>
    </row>
    <row r="1761" spans="1:10" x14ac:dyDescent="0.3">
      <c r="A1761">
        <v>2707</v>
      </c>
      <c r="B1761" t="s">
        <v>7922</v>
      </c>
      <c r="C1761" t="s">
        <v>7923</v>
      </c>
      <c r="D1761" t="s">
        <v>7924</v>
      </c>
      <c r="E1761" t="s">
        <v>8153</v>
      </c>
      <c r="F1761" t="s">
        <v>8192</v>
      </c>
      <c r="G1761" t="s">
        <v>10378</v>
      </c>
      <c r="H1761" t="s">
        <v>10963</v>
      </c>
      <c r="I1761" t="str">
        <f t="shared" si="27"/>
        <v>Acutaspis scutiformis</v>
      </c>
      <c r="J1761" t="s">
        <v>1720</v>
      </c>
    </row>
    <row r="1762" spans="1:10" x14ac:dyDescent="0.3">
      <c r="A1762">
        <v>2708</v>
      </c>
      <c r="B1762" t="s">
        <v>7922</v>
      </c>
      <c r="C1762" t="s">
        <v>7923</v>
      </c>
      <c r="D1762" t="s">
        <v>7924</v>
      </c>
      <c r="E1762" t="s">
        <v>8153</v>
      </c>
      <c r="F1762" t="s">
        <v>8192</v>
      </c>
      <c r="G1762" t="s">
        <v>10378</v>
      </c>
      <c r="H1762" t="s">
        <v>10964</v>
      </c>
      <c r="I1762" t="str">
        <f t="shared" si="27"/>
        <v>Acutaspis subnigra</v>
      </c>
      <c r="J1762" t="s">
        <v>1721</v>
      </c>
    </row>
    <row r="1763" spans="1:10" x14ac:dyDescent="0.3">
      <c r="A1763">
        <v>2709</v>
      </c>
      <c r="B1763" t="s">
        <v>7922</v>
      </c>
      <c r="C1763" t="s">
        <v>7923</v>
      </c>
      <c r="D1763" t="s">
        <v>7924</v>
      </c>
      <c r="E1763" t="s">
        <v>8153</v>
      </c>
      <c r="F1763" t="s">
        <v>9097</v>
      </c>
      <c r="G1763" t="s">
        <v>10965</v>
      </c>
      <c r="H1763" t="s">
        <v>8184</v>
      </c>
      <c r="I1763" t="str">
        <f t="shared" si="27"/>
        <v>Acyrthosiphon gossypii</v>
      </c>
      <c r="J1763" t="s">
        <v>1722</v>
      </c>
    </row>
    <row r="1764" spans="1:10" x14ac:dyDescent="0.3">
      <c r="A1764">
        <v>2710</v>
      </c>
      <c r="B1764" t="s">
        <v>7922</v>
      </c>
      <c r="C1764" t="s">
        <v>7923</v>
      </c>
      <c r="D1764" t="s">
        <v>7924</v>
      </c>
      <c r="E1764" t="s">
        <v>8153</v>
      </c>
      <c r="F1764" t="s">
        <v>9745</v>
      </c>
      <c r="G1764" t="s">
        <v>10966</v>
      </c>
      <c r="H1764" t="s">
        <v>10967</v>
      </c>
      <c r="I1764" t="str">
        <f t="shared" si="27"/>
        <v>Adelphocoris suturalis</v>
      </c>
      <c r="J1764" t="s">
        <v>1723</v>
      </c>
    </row>
    <row r="1765" spans="1:10" x14ac:dyDescent="0.3">
      <c r="A1765">
        <v>2711</v>
      </c>
      <c r="B1765" t="s">
        <v>7922</v>
      </c>
      <c r="C1765" t="s">
        <v>7923</v>
      </c>
      <c r="D1765" t="s">
        <v>7924</v>
      </c>
      <c r="E1765" t="s">
        <v>7929</v>
      </c>
      <c r="F1765" t="s">
        <v>8130</v>
      </c>
      <c r="G1765" t="s">
        <v>8131</v>
      </c>
      <c r="H1765" t="s">
        <v>10968</v>
      </c>
      <c r="I1765" t="str">
        <f t="shared" si="27"/>
        <v>Adoretus bicaudatus</v>
      </c>
      <c r="J1765" t="s">
        <v>1724</v>
      </c>
    </row>
    <row r="1766" spans="1:10" x14ac:dyDescent="0.3">
      <c r="A1766">
        <v>2712</v>
      </c>
      <c r="B1766" t="s">
        <v>7922</v>
      </c>
      <c r="C1766" t="s">
        <v>7923</v>
      </c>
      <c r="D1766" t="s">
        <v>7924</v>
      </c>
      <c r="E1766" t="s">
        <v>7929</v>
      </c>
      <c r="F1766" t="s">
        <v>8130</v>
      </c>
      <c r="G1766" t="s">
        <v>8131</v>
      </c>
      <c r="H1766" t="s">
        <v>10969</v>
      </c>
      <c r="I1766" t="str">
        <f t="shared" si="27"/>
        <v>Adoretus lasiophygus</v>
      </c>
      <c r="J1766" t="s">
        <v>1725</v>
      </c>
    </row>
    <row r="1767" spans="1:10" x14ac:dyDescent="0.3">
      <c r="A1767">
        <v>2713</v>
      </c>
      <c r="B1767" t="s">
        <v>7922</v>
      </c>
      <c r="C1767" t="s">
        <v>7923</v>
      </c>
      <c r="D1767" t="s">
        <v>7924</v>
      </c>
      <c r="E1767" t="s">
        <v>7929</v>
      </c>
      <c r="F1767" t="s">
        <v>8130</v>
      </c>
      <c r="G1767" t="s">
        <v>8131</v>
      </c>
      <c r="H1767" t="s">
        <v>10970</v>
      </c>
      <c r="I1767" t="str">
        <f t="shared" si="27"/>
        <v>Adoretus tenuimaculatus</v>
      </c>
      <c r="J1767" t="s">
        <v>1726</v>
      </c>
    </row>
    <row r="1768" spans="1:10" x14ac:dyDescent="0.3">
      <c r="A1768">
        <v>2714</v>
      </c>
      <c r="B1768" t="s">
        <v>7922</v>
      </c>
      <c r="C1768" t="s">
        <v>7923</v>
      </c>
      <c r="D1768" t="s">
        <v>7924</v>
      </c>
      <c r="E1768" t="s">
        <v>7929</v>
      </c>
      <c r="F1768" t="s">
        <v>8130</v>
      </c>
      <c r="G1768" t="s">
        <v>8131</v>
      </c>
      <c r="H1768" t="s">
        <v>10971</v>
      </c>
      <c r="I1768" t="str">
        <f t="shared" si="27"/>
        <v>Adoretus versutus</v>
      </c>
      <c r="J1768" t="s">
        <v>1727</v>
      </c>
    </row>
    <row r="1769" spans="1:10" x14ac:dyDescent="0.3">
      <c r="A1769">
        <v>2715</v>
      </c>
      <c r="B1769" t="s">
        <v>7922</v>
      </c>
      <c r="C1769" t="s">
        <v>7923</v>
      </c>
      <c r="D1769" t="s">
        <v>7924</v>
      </c>
      <c r="E1769" t="s">
        <v>7925</v>
      </c>
      <c r="F1769" t="s">
        <v>8507</v>
      </c>
      <c r="G1769" t="s">
        <v>8545</v>
      </c>
      <c r="H1769" t="s">
        <v>10972</v>
      </c>
      <c r="I1769" t="str">
        <f t="shared" si="27"/>
        <v>Adoxophyes fasciculana</v>
      </c>
      <c r="J1769" t="s">
        <v>1728</v>
      </c>
    </row>
    <row r="1770" spans="1:10" x14ac:dyDescent="0.3">
      <c r="A1770">
        <v>2716</v>
      </c>
      <c r="B1770" t="s">
        <v>7922</v>
      </c>
      <c r="C1770" t="s">
        <v>7923</v>
      </c>
      <c r="D1770" t="s">
        <v>7924</v>
      </c>
      <c r="E1770" t="s">
        <v>7925</v>
      </c>
      <c r="F1770" t="s">
        <v>8507</v>
      </c>
      <c r="G1770" t="s">
        <v>8545</v>
      </c>
      <c r="H1770" t="s">
        <v>10973</v>
      </c>
      <c r="I1770" t="str">
        <f t="shared" si="27"/>
        <v>Adoxophyes honmai</v>
      </c>
      <c r="J1770" t="s">
        <v>1729</v>
      </c>
    </row>
    <row r="1771" spans="1:10" x14ac:dyDescent="0.3">
      <c r="A1771">
        <v>2717</v>
      </c>
      <c r="B1771" t="s">
        <v>7922</v>
      </c>
      <c r="C1771" t="s">
        <v>7923</v>
      </c>
      <c r="D1771" t="s">
        <v>7924</v>
      </c>
      <c r="E1771" t="s">
        <v>7925</v>
      </c>
      <c r="F1771" t="s">
        <v>8507</v>
      </c>
      <c r="G1771" t="s">
        <v>8545</v>
      </c>
      <c r="H1771" t="s">
        <v>10974</v>
      </c>
      <c r="I1771" t="str">
        <f t="shared" si="27"/>
        <v>Adoxophyes privatana</v>
      </c>
      <c r="J1771" t="s">
        <v>1730</v>
      </c>
    </row>
    <row r="1772" spans="1:10" x14ac:dyDescent="0.3">
      <c r="A1772">
        <v>2718</v>
      </c>
      <c r="B1772" t="s">
        <v>7922</v>
      </c>
      <c r="C1772" t="s">
        <v>7923</v>
      </c>
      <c r="D1772" t="s">
        <v>7924</v>
      </c>
      <c r="E1772" t="s">
        <v>7925</v>
      </c>
      <c r="F1772" t="s">
        <v>8507</v>
      </c>
      <c r="G1772" t="s">
        <v>8545</v>
      </c>
      <c r="H1772" t="s">
        <v>10975</v>
      </c>
      <c r="I1772" t="str">
        <f t="shared" si="27"/>
        <v>Adoxophyes templana</v>
      </c>
      <c r="J1772" t="s">
        <v>1731</v>
      </c>
    </row>
    <row r="1773" spans="1:10" x14ac:dyDescent="0.3">
      <c r="A1773">
        <v>2719</v>
      </c>
      <c r="B1773" t="s">
        <v>7922</v>
      </c>
      <c r="C1773" t="s">
        <v>7923</v>
      </c>
      <c r="D1773" t="s">
        <v>7924</v>
      </c>
      <c r="E1773" t="s">
        <v>7925</v>
      </c>
      <c r="F1773" t="s">
        <v>8201</v>
      </c>
      <c r="G1773" t="s">
        <v>9887</v>
      </c>
      <c r="H1773" t="s">
        <v>10976</v>
      </c>
      <c r="I1773" t="str">
        <f t="shared" si="27"/>
        <v>Eudocima tyrannus</v>
      </c>
      <c r="J1773" t="s">
        <v>1732</v>
      </c>
    </row>
    <row r="1774" spans="1:10" x14ac:dyDescent="0.3">
      <c r="A1774">
        <v>2720</v>
      </c>
      <c r="B1774" t="s">
        <v>7922</v>
      </c>
      <c r="C1774" t="s">
        <v>7923</v>
      </c>
      <c r="D1774" t="s">
        <v>7924</v>
      </c>
      <c r="E1774" t="s">
        <v>7925</v>
      </c>
      <c r="F1774" t="s">
        <v>8201</v>
      </c>
      <c r="G1774" t="s">
        <v>10977</v>
      </c>
      <c r="H1774" t="s">
        <v>10978</v>
      </c>
      <c r="I1774" t="str">
        <f t="shared" si="27"/>
        <v>Aedia leucomelas</v>
      </c>
      <c r="J1774" t="s">
        <v>1733</v>
      </c>
    </row>
    <row r="1775" spans="1:10" x14ac:dyDescent="0.3">
      <c r="A1775">
        <v>2721</v>
      </c>
      <c r="B1775" t="s">
        <v>7922</v>
      </c>
      <c r="C1775" t="s">
        <v>7923</v>
      </c>
      <c r="D1775" t="s">
        <v>7924</v>
      </c>
      <c r="E1775" t="s">
        <v>7929</v>
      </c>
      <c r="F1775" t="s">
        <v>7933</v>
      </c>
      <c r="G1775" t="s">
        <v>10979</v>
      </c>
      <c r="H1775" t="s">
        <v>10980</v>
      </c>
      <c r="I1775" t="str">
        <f t="shared" si="27"/>
        <v>Aegorhinus superciliosus</v>
      </c>
      <c r="J1775" t="s">
        <v>1734</v>
      </c>
    </row>
    <row r="1776" spans="1:10" x14ac:dyDescent="0.3">
      <c r="A1776">
        <v>2722</v>
      </c>
      <c r="B1776" t="s">
        <v>7922</v>
      </c>
      <c r="C1776" t="s">
        <v>7923</v>
      </c>
      <c r="D1776" t="s">
        <v>7924</v>
      </c>
      <c r="E1776" t="s">
        <v>8153</v>
      </c>
      <c r="F1776" t="s">
        <v>9586</v>
      </c>
      <c r="G1776" t="s">
        <v>10981</v>
      </c>
      <c r="H1776" t="s">
        <v>10982</v>
      </c>
      <c r="I1776" t="str">
        <f t="shared" si="27"/>
        <v>Aelia acuminata</v>
      </c>
      <c r="J1776" t="s">
        <v>1735</v>
      </c>
    </row>
    <row r="1777" spans="1:10" x14ac:dyDescent="0.3">
      <c r="A1777">
        <v>2723</v>
      </c>
      <c r="B1777" t="s">
        <v>7922</v>
      </c>
      <c r="C1777" t="s">
        <v>7923</v>
      </c>
      <c r="D1777" t="s">
        <v>7924</v>
      </c>
      <c r="E1777" t="s">
        <v>7929</v>
      </c>
      <c r="F1777" t="s">
        <v>8619</v>
      </c>
      <c r="G1777" t="s">
        <v>8688</v>
      </c>
      <c r="H1777" t="s">
        <v>10983</v>
      </c>
      <c r="I1777" t="str">
        <f t="shared" si="27"/>
        <v>Aeolesthes holosericea</v>
      </c>
      <c r="J1777" t="s">
        <v>1736</v>
      </c>
    </row>
    <row r="1778" spans="1:10" x14ac:dyDescent="0.3">
      <c r="A1778">
        <v>2724</v>
      </c>
      <c r="B1778" t="s">
        <v>7922</v>
      </c>
      <c r="C1778" t="s">
        <v>7923</v>
      </c>
      <c r="D1778" t="s">
        <v>7924</v>
      </c>
      <c r="E1778" t="s">
        <v>8153</v>
      </c>
      <c r="F1778" t="s">
        <v>10984</v>
      </c>
      <c r="G1778" t="s">
        <v>10985</v>
      </c>
      <c r="H1778" t="s">
        <v>10986</v>
      </c>
      <c r="I1778" t="str">
        <f t="shared" si="27"/>
        <v>Aetalion reticulatum</v>
      </c>
      <c r="J1778" t="s">
        <v>1737</v>
      </c>
    </row>
    <row r="1779" spans="1:10" x14ac:dyDescent="0.3">
      <c r="A1779">
        <v>2725</v>
      </c>
      <c r="B1779" t="s">
        <v>7922</v>
      </c>
      <c r="C1779" t="s">
        <v>7923</v>
      </c>
      <c r="D1779" t="s">
        <v>7924</v>
      </c>
      <c r="E1779" t="s">
        <v>7929</v>
      </c>
      <c r="F1779" t="s">
        <v>8536</v>
      </c>
      <c r="G1779" t="s">
        <v>10987</v>
      </c>
      <c r="H1779" t="s">
        <v>10988</v>
      </c>
      <c r="I1779" t="str">
        <f t="shared" si="27"/>
        <v>Aetheomorpha suturata</v>
      </c>
      <c r="J1779" t="s">
        <v>1738</v>
      </c>
    </row>
    <row r="1780" spans="1:10" x14ac:dyDescent="0.3">
      <c r="A1780">
        <v>2726</v>
      </c>
      <c r="B1780" t="s">
        <v>7922</v>
      </c>
      <c r="C1780" t="s">
        <v>7923</v>
      </c>
      <c r="D1780" t="s">
        <v>7924</v>
      </c>
      <c r="E1780" t="s">
        <v>7925</v>
      </c>
      <c r="F1780" t="s">
        <v>9391</v>
      </c>
      <c r="G1780" t="s">
        <v>10989</v>
      </c>
      <c r="H1780" t="s">
        <v>10990</v>
      </c>
      <c r="I1780" t="str">
        <f t="shared" si="27"/>
        <v>Aglaope infausta</v>
      </c>
      <c r="J1780" t="s">
        <v>1739</v>
      </c>
    </row>
    <row r="1781" spans="1:10" x14ac:dyDescent="0.3">
      <c r="A1781">
        <v>2727</v>
      </c>
      <c r="B1781" t="s">
        <v>7922</v>
      </c>
      <c r="C1781" t="s">
        <v>7923</v>
      </c>
      <c r="D1781" t="s">
        <v>7924</v>
      </c>
      <c r="E1781" t="s">
        <v>7929</v>
      </c>
      <c r="F1781" t="s">
        <v>8826</v>
      </c>
      <c r="G1781" t="s">
        <v>9563</v>
      </c>
      <c r="H1781" t="s">
        <v>10991</v>
      </c>
      <c r="I1781" t="str">
        <f t="shared" si="27"/>
        <v>Agrilus moerens</v>
      </c>
      <c r="J1781" t="s">
        <v>1740</v>
      </c>
    </row>
    <row r="1782" spans="1:10" x14ac:dyDescent="0.3">
      <c r="A1782">
        <v>2728</v>
      </c>
      <c r="B1782" t="s">
        <v>7922</v>
      </c>
      <c r="C1782" t="s">
        <v>7923</v>
      </c>
      <c r="D1782" t="s">
        <v>7924</v>
      </c>
      <c r="E1782" t="s">
        <v>7929</v>
      </c>
      <c r="F1782" t="s">
        <v>8826</v>
      </c>
      <c r="G1782" t="s">
        <v>9563</v>
      </c>
      <c r="H1782" t="s">
        <v>10992</v>
      </c>
      <c r="I1782" t="str">
        <f t="shared" si="27"/>
        <v>Agrilus nipponigena</v>
      </c>
      <c r="J1782" t="s">
        <v>1741</v>
      </c>
    </row>
    <row r="1783" spans="1:10" x14ac:dyDescent="0.3">
      <c r="A1783">
        <v>2729</v>
      </c>
      <c r="B1783" t="s">
        <v>7922</v>
      </c>
      <c r="C1783" t="s">
        <v>7923</v>
      </c>
      <c r="D1783" t="s">
        <v>7924</v>
      </c>
      <c r="E1783" t="s">
        <v>7925</v>
      </c>
      <c r="F1783" t="s">
        <v>10943</v>
      </c>
      <c r="G1783" t="s">
        <v>10993</v>
      </c>
      <c r="H1783" t="s">
        <v>10994</v>
      </c>
      <c r="I1783" t="str">
        <f t="shared" si="27"/>
        <v>Agrius convolvuli</v>
      </c>
      <c r="J1783" t="s">
        <v>1742</v>
      </c>
    </row>
    <row r="1784" spans="1:10" x14ac:dyDescent="0.3">
      <c r="A1784">
        <v>2730</v>
      </c>
      <c r="B1784" t="s">
        <v>8045</v>
      </c>
      <c r="C1784" t="s">
        <v>8046</v>
      </c>
      <c r="D1784" t="s">
        <v>8211</v>
      </c>
      <c r="E1784" t="s">
        <v>8829</v>
      </c>
      <c r="F1784" t="s">
        <v>8862</v>
      </c>
      <c r="G1784" t="s">
        <v>8863</v>
      </c>
      <c r="H1784" t="s">
        <v>10241</v>
      </c>
      <c r="I1784" t="str">
        <f t="shared" si="27"/>
        <v>Phyllosticta maculata</v>
      </c>
      <c r="J1784" t="s">
        <v>1743</v>
      </c>
    </row>
    <row r="1785" spans="1:10" x14ac:dyDescent="0.3">
      <c r="A1785">
        <v>2731</v>
      </c>
      <c r="B1785" t="s">
        <v>7922</v>
      </c>
      <c r="C1785" t="s">
        <v>7923</v>
      </c>
      <c r="D1785" t="s">
        <v>7924</v>
      </c>
      <c r="E1785" t="s">
        <v>7925</v>
      </c>
      <c r="F1785" t="s">
        <v>8201</v>
      </c>
      <c r="G1785" t="s">
        <v>10995</v>
      </c>
      <c r="H1785" t="s">
        <v>10996</v>
      </c>
      <c r="I1785" t="str">
        <f t="shared" si="27"/>
        <v>Pseudoleucania bilitura</v>
      </c>
      <c r="J1785" t="s">
        <v>1744</v>
      </c>
    </row>
    <row r="1786" spans="1:10" x14ac:dyDescent="0.3">
      <c r="A1786">
        <v>2732</v>
      </c>
      <c r="B1786" t="s">
        <v>7922</v>
      </c>
      <c r="C1786" t="s">
        <v>7923</v>
      </c>
      <c r="D1786" t="s">
        <v>7924</v>
      </c>
      <c r="E1786" t="s">
        <v>8153</v>
      </c>
      <c r="F1786" t="s">
        <v>8154</v>
      </c>
      <c r="G1786" t="s">
        <v>10997</v>
      </c>
      <c r="H1786" t="s">
        <v>10998</v>
      </c>
      <c r="I1786" t="str">
        <f t="shared" si="27"/>
        <v>Akermes townsendi</v>
      </c>
      <c r="J1786" t="s">
        <v>1745</v>
      </c>
    </row>
    <row r="1787" spans="1:10" x14ac:dyDescent="0.3">
      <c r="A1787">
        <v>2733</v>
      </c>
      <c r="B1787" t="s">
        <v>7922</v>
      </c>
      <c r="C1787" t="s">
        <v>7923</v>
      </c>
      <c r="D1787" t="s">
        <v>7924</v>
      </c>
      <c r="E1787" t="s">
        <v>7929</v>
      </c>
      <c r="F1787" t="s">
        <v>7933</v>
      </c>
      <c r="G1787" t="s">
        <v>10999</v>
      </c>
      <c r="H1787" t="s">
        <v>11000</v>
      </c>
      <c r="I1787" t="str">
        <f t="shared" si="27"/>
        <v>Alcidodes frenatus</v>
      </c>
      <c r="J1787" t="s">
        <v>1746</v>
      </c>
    </row>
    <row r="1788" spans="1:10" x14ac:dyDescent="0.3">
      <c r="A1788">
        <v>2734</v>
      </c>
      <c r="B1788" t="s">
        <v>7922</v>
      </c>
      <c r="C1788" t="s">
        <v>7923</v>
      </c>
      <c r="D1788" t="s">
        <v>7924</v>
      </c>
      <c r="E1788" t="s">
        <v>8153</v>
      </c>
      <c r="F1788" t="s">
        <v>8198</v>
      </c>
      <c r="G1788" t="s">
        <v>8216</v>
      </c>
      <c r="H1788" t="s">
        <v>8174</v>
      </c>
      <c r="I1788" t="str">
        <f t="shared" si="27"/>
        <v>Aleurocanthus mangiferae</v>
      </c>
      <c r="J1788" t="s">
        <v>1747</v>
      </c>
    </row>
    <row r="1789" spans="1:10" x14ac:dyDescent="0.3">
      <c r="A1789">
        <v>2735</v>
      </c>
      <c r="B1789" t="s">
        <v>7922</v>
      </c>
      <c r="C1789" t="s">
        <v>7923</v>
      </c>
      <c r="D1789" t="s">
        <v>7924</v>
      </c>
      <c r="E1789" t="s">
        <v>8153</v>
      </c>
      <c r="F1789" t="s">
        <v>8198</v>
      </c>
      <c r="G1789" t="s">
        <v>10411</v>
      </c>
      <c r="H1789" t="s">
        <v>11001</v>
      </c>
      <c r="I1789" t="str">
        <f t="shared" si="27"/>
        <v>Aleurodicus cocois</v>
      </c>
      <c r="J1789" t="s">
        <v>1748</v>
      </c>
    </row>
    <row r="1790" spans="1:10" x14ac:dyDescent="0.3">
      <c r="A1790">
        <v>2736</v>
      </c>
      <c r="B1790" t="s">
        <v>7922</v>
      </c>
      <c r="C1790" t="s">
        <v>7923</v>
      </c>
      <c r="D1790" t="s">
        <v>7924</v>
      </c>
      <c r="E1790" t="s">
        <v>8153</v>
      </c>
      <c r="F1790" t="s">
        <v>8198</v>
      </c>
      <c r="G1790" t="s">
        <v>10411</v>
      </c>
      <c r="H1790" t="s">
        <v>9330</v>
      </c>
      <c r="I1790" t="str">
        <f t="shared" si="27"/>
        <v>Aleurodicus destructor</v>
      </c>
      <c r="J1790" t="s">
        <v>1749</v>
      </c>
    </row>
    <row r="1791" spans="1:10" x14ac:dyDescent="0.3">
      <c r="A1791">
        <v>2737</v>
      </c>
      <c r="B1791" t="s">
        <v>7922</v>
      </c>
      <c r="C1791" t="s">
        <v>7923</v>
      </c>
      <c r="D1791" t="s">
        <v>7924</v>
      </c>
      <c r="E1791" t="s">
        <v>8153</v>
      </c>
      <c r="F1791" t="s">
        <v>8198</v>
      </c>
      <c r="G1791" t="s">
        <v>11002</v>
      </c>
      <c r="H1791" t="s">
        <v>11003</v>
      </c>
      <c r="I1791" t="str">
        <f t="shared" si="27"/>
        <v>Aleurothrixus porteri</v>
      </c>
      <c r="J1791" t="s">
        <v>1750</v>
      </c>
    </row>
    <row r="1792" spans="1:10" x14ac:dyDescent="0.3">
      <c r="A1792">
        <v>2738</v>
      </c>
      <c r="B1792" t="s">
        <v>7922</v>
      </c>
      <c r="C1792" t="s">
        <v>7923</v>
      </c>
      <c r="D1792" t="s">
        <v>7924</v>
      </c>
      <c r="E1792" t="s">
        <v>8153</v>
      </c>
      <c r="F1792" t="s">
        <v>8198</v>
      </c>
      <c r="G1792" t="s">
        <v>10589</v>
      </c>
      <c r="H1792" t="s">
        <v>11004</v>
      </c>
      <c r="I1792" t="str">
        <f t="shared" si="27"/>
        <v>Aleurotrachelus camelliae</v>
      </c>
      <c r="J1792" t="s">
        <v>1751</v>
      </c>
    </row>
    <row r="1793" spans="1:10" x14ac:dyDescent="0.3">
      <c r="A1793">
        <v>2739</v>
      </c>
      <c r="B1793" t="s">
        <v>7922</v>
      </c>
      <c r="C1793" t="s">
        <v>7923</v>
      </c>
      <c r="D1793" t="s">
        <v>7924</v>
      </c>
      <c r="E1793" t="s">
        <v>8153</v>
      </c>
      <c r="F1793" t="s">
        <v>8198</v>
      </c>
      <c r="G1793" t="s">
        <v>9573</v>
      </c>
      <c r="H1793" t="s">
        <v>11005</v>
      </c>
      <c r="I1793" t="str">
        <f t="shared" si="27"/>
        <v>Aleuroclava murrayae</v>
      </c>
      <c r="J1793" t="s">
        <v>1752</v>
      </c>
    </row>
    <row r="1794" spans="1:10" x14ac:dyDescent="0.3">
      <c r="A1794">
        <v>2740</v>
      </c>
      <c r="B1794" t="s">
        <v>7922</v>
      </c>
      <c r="C1794" t="s">
        <v>7923</v>
      </c>
      <c r="D1794" t="s">
        <v>7924</v>
      </c>
      <c r="E1794" t="s">
        <v>8153</v>
      </c>
      <c r="F1794" t="s">
        <v>8198</v>
      </c>
      <c r="G1794" t="s">
        <v>9573</v>
      </c>
      <c r="H1794" t="s">
        <v>10335</v>
      </c>
      <c r="I1794" t="str">
        <f t="shared" si="27"/>
        <v>Aleuroclava psidii</v>
      </c>
      <c r="J1794" t="s">
        <v>1753</v>
      </c>
    </row>
    <row r="1795" spans="1:10" x14ac:dyDescent="0.3">
      <c r="A1795">
        <v>2741</v>
      </c>
      <c r="B1795" t="s">
        <v>7922</v>
      </c>
      <c r="C1795" t="s">
        <v>7923</v>
      </c>
      <c r="D1795" t="s">
        <v>7924</v>
      </c>
      <c r="E1795" t="s">
        <v>8153</v>
      </c>
      <c r="F1795" t="s">
        <v>8198</v>
      </c>
      <c r="G1795" t="s">
        <v>9590</v>
      </c>
      <c r="H1795" t="s">
        <v>11006</v>
      </c>
      <c r="I1795" t="str">
        <f t="shared" ref="I1795:I1858" si="28">G1795&amp;" "&amp;H1795</f>
        <v>Aleyrodes spiraeoides</v>
      </c>
      <c r="J1795" t="s">
        <v>1754</v>
      </c>
    </row>
    <row r="1796" spans="1:10" x14ac:dyDescent="0.3">
      <c r="A1796">
        <v>2742</v>
      </c>
      <c r="B1796" t="s">
        <v>7922</v>
      </c>
      <c r="C1796" t="s">
        <v>7923</v>
      </c>
      <c r="D1796" t="s">
        <v>7924</v>
      </c>
      <c r="E1796" t="s">
        <v>8153</v>
      </c>
      <c r="F1796" t="s">
        <v>11007</v>
      </c>
      <c r="G1796" t="s">
        <v>11008</v>
      </c>
      <c r="H1796" t="s">
        <v>10590</v>
      </c>
      <c r="I1796" t="str">
        <f t="shared" si="28"/>
        <v>Alkindus atratus</v>
      </c>
      <c r="J1796" t="s">
        <v>1755</v>
      </c>
    </row>
    <row r="1797" spans="1:10" x14ac:dyDescent="0.3">
      <c r="A1797">
        <v>2743</v>
      </c>
      <c r="B1797" t="s">
        <v>7922</v>
      </c>
      <c r="C1797" t="s">
        <v>7923</v>
      </c>
      <c r="D1797" t="s">
        <v>7924</v>
      </c>
      <c r="E1797" t="s">
        <v>7925</v>
      </c>
      <c r="F1797" t="s">
        <v>11009</v>
      </c>
      <c r="G1797" t="s">
        <v>11010</v>
      </c>
      <c r="H1797" t="s">
        <v>11011</v>
      </c>
      <c r="I1797" t="str">
        <f t="shared" si="28"/>
        <v>Aloa lactinea</v>
      </c>
      <c r="J1797" t="s">
        <v>1756</v>
      </c>
    </row>
    <row r="1798" spans="1:10" x14ac:dyDescent="0.3">
      <c r="A1798">
        <v>2744</v>
      </c>
      <c r="B1798" t="s">
        <v>7922</v>
      </c>
      <c r="C1798" t="s">
        <v>7923</v>
      </c>
      <c r="D1798" t="s">
        <v>7924</v>
      </c>
      <c r="E1798" t="s">
        <v>7925</v>
      </c>
      <c r="F1798" t="s">
        <v>11009</v>
      </c>
      <c r="G1798" t="s">
        <v>11012</v>
      </c>
      <c r="H1798" t="s">
        <v>11013</v>
      </c>
      <c r="I1798" t="str">
        <f t="shared" si="28"/>
        <v>Alpenus investigatorum</v>
      </c>
      <c r="J1798" t="s">
        <v>1757</v>
      </c>
    </row>
    <row r="1799" spans="1:10" x14ac:dyDescent="0.3">
      <c r="A1799">
        <v>2745</v>
      </c>
      <c r="B1799" t="s">
        <v>8045</v>
      </c>
      <c r="C1799" t="s">
        <v>8046</v>
      </c>
      <c r="D1799" t="s">
        <v>8211</v>
      </c>
      <c r="E1799" t="s">
        <v>8891</v>
      </c>
      <c r="F1799" t="s">
        <v>8892</v>
      </c>
      <c r="G1799" t="s">
        <v>10109</v>
      </c>
      <c r="H1799" t="s">
        <v>11014</v>
      </c>
      <c r="I1799" t="str">
        <f t="shared" si="28"/>
        <v>Alternaria limicola</v>
      </c>
      <c r="J1799" t="s">
        <v>1758</v>
      </c>
    </row>
    <row r="1800" spans="1:10" x14ac:dyDescent="0.3">
      <c r="A1800">
        <v>2746</v>
      </c>
      <c r="B1800" t="s">
        <v>8045</v>
      </c>
      <c r="C1800" t="s">
        <v>8046</v>
      </c>
      <c r="D1800" t="s">
        <v>8211</v>
      </c>
      <c r="E1800" t="s">
        <v>8891</v>
      </c>
      <c r="F1800" t="s">
        <v>8892</v>
      </c>
      <c r="G1800" t="s">
        <v>10109</v>
      </c>
      <c r="H1800" t="s">
        <v>8503</v>
      </c>
      <c r="I1800" t="str">
        <f t="shared" si="28"/>
        <v>Alternaria vitis</v>
      </c>
      <c r="J1800" t="s">
        <v>1759</v>
      </c>
    </row>
    <row r="1801" spans="1:10" x14ac:dyDescent="0.3">
      <c r="A1801">
        <v>2747</v>
      </c>
      <c r="B1801" t="s">
        <v>7922</v>
      </c>
      <c r="C1801" t="s">
        <v>7923</v>
      </c>
      <c r="D1801" t="s">
        <v>7924</v>
      </c>
      <c r="E1801" t="s">
        <v>7929</v>
      </c>
      <c r="F1801" t="s">
        <v>8536</v>
      </c>
      <c r="G1801" t="s">
        <v>11015</v>
      </c>
      <c r="H1801" t="s">
        <v>11016</v>
      </c>
      <c r="I1801" t="str">
        <f t="shared" si="28"/>
        <v>Altica coerulea</v>
      </c>
      <c r="J1801" t="s">
        <v>1760</v>
      </c>
    </row>
    <row r="1802" spans="1:10" x14ac:dyDescent="0.3">
      <c r="A1802">
        <v>2748</v>
      </c>
      <c r="B1802" t="s">
        <v>7922</v>
      </c>
      <c r="C1802" t="s">
        <v>7923</v>
      </c>
      <c r="D1802" t="s">
        <v>7924</v>
      </c>
      <c r="E1802" t="s">
        <v>7929</v>
      </c>
      <c r="F1802" t="s">
        <v>7933</v>
      </c>
      <c r="G1802" t="s">
        <v>11017</v>
      </c>
      <c r="H1802" t="s">
        <v>11018</v>
      </c>
      <c r="I1802" t="str">
        <f t="shared" si="28"/>
        <v>Amasa amputatus</v>
      </c>
      <c r="J1802" t="s">
        <v>1761</v>
      </c>
    </row>
    <row r="1803" spans="1:10" x14ac:dyDescent="0.3">
      <c r="A1803">
        <v>2749</v>
      </c>
      <c r="B1803" t="s">
        <v>7922</v>
      </c>
      <c r="C1803" t="s">
        <v>7923</v>
      </c>
      <c r="D1803" t="s">
        <v>7924</v>
      </c>
      <c r="E1803" t="s">
        <v>8153</v>
      </c>
      <c r="F1803" t="s">
        <v>8586</v>
      </c>
      <c r="G1803" t="s">
        <v>11019</v>
      </c>
      <c r="H1803" t="s">
        <v>11020</v>
      </c>
      <c r="I1803" t="str">
        <f t="shared" si="28"/>
        <v>Amblypelta lutescens</v>
      </c>
      <c r="J1803" t="s">
        <v>1762</v>
      </c>
    </row>
    <row r="1804" spans="1:10" x14ac:dyDescent="0.3">
      <c r="A1804">
        <v>2750</v>
      </c>
      <c r="B1804" t="s">
        <v>7922</v>
      </c>
      <c r="C1804" t="s">
        <v>7923</v>
      </c>
      <c r="D1804" t="s">
        <v>7924</v>
      </c>
      <c r="E1804" t="s">
        <v>8153</v>
      </c>
      <c r="F1804" t="s">
        <v>8586</v>
      </c>
      <c r="G1804" t="s">
        <v>11019</v>
      </c>
      <c r="H1804" t="s">
        <v>11021</v>
      </c>
      <c r="I1804" t="str">
        <f t="shared" si="28"/>
        <v>Amblypelta nitida</v>
      </c>
      <c r="J1804" t="s">
        <v>1763</v>
      </c>
    </row>
    <row r="1805" spans="1:10" x14ac:dyDescent="0.3">
      <c r="A1805">
        <v>2751</v>
      </c>
      <c r="B1805" t="s">
        <v>7922</v>
      </c>
      <c r="C1805" t="s">
        <v>7923</v>
      </c>
      <c r="D1805" t="s">
        <v>7924</v>
      </c>
      <c r="E1805" t="s">
        <v>7929</v>
      </c>
      <c r="F1805" t="s">
        <v>7933</v>
      </c>
      <c r="G1805" t="s">
        <v>11022</v>
      </c>
      <c r="H1805" t="s">
        <v>11023</v>
      </c>
      <c r="I1805" t="str">
        <f t="shared" si="28"/>
        <v>Amblyrrhinus poricollis</v>
      </c>
      <c r="J1805" t="s">
        <v>1764</v>
      </c>
    </row>
    <row r="1806" spans="1:10" x14ac:dyDescent="0.3">
      <c r="A1806">
        <v>2752</v>
      </c>
      <c r="B1806" t="s">
        <v>7922</v>
      </c>
      <c r="C1806" t="s">
        <v>7923</v>
      </c>
      <c r="D1806" t="s">
        <v>7924</v>
      </c>
      <c r="E1806" t="s">
        <v>7929</v>
      </c>
      <c r="F1806" t="s">
        <v>7933</v>
      </c>
      <c r="G1806" t="s">
        <v>11024</v>
      </c>
      <c r="H1806" t="s">
        <v>11025</v>
      </c>
      <c r="I1806" t="str">
        <f t="shared" si="28"/>
        <v>Ambrosiodmus apicalis</v>
      </c>
      <c r="J1806" t="s">
        <v>1765</v>
      </c>
    </row>
    <row r="1807" spans="1:10" x14ac:dyDescent="0.3">
      <c r="A1807">
        <v>2753</v>
      </c>
      <c r="B1807" t="s">
        <v>7922</v>
      </c>
      <c r="C1807" t="s">
        <v>7923</v>
      </c>
      <c r="D1807" t="s">
        <v>7924</v>
      </c>
      <c r="E1807" t="s">
        <v>7925</v>
      </c>
      <c r="F1807" t="s">
        <v>8201</v>
      </c>
      <c r="G1807" t="s">
        <v>11026</v>
      </c>
      <c r="H1807" t="s">
        <v>11027</v>
      </c>
      <c r="I1807" t="str">
        <f t="shared" si="28"/>
        <v>Amphipyra livida</v>
      </c>
      <c r="J1807" t="s">
        <v>1766</v>
      </c>
    </row>
    <row r="1808" spans="1:10" x14ac:dyDescent="0.3">
      <c r="A1808">
        <v>2754</v>
      </c>
      <c r="B1808" t="s">
        <v>7922</v>
      </c>
      <c r="C1808" t="s">
        <v>7923</v>
      </c>
      <c r="D1808" t="s">
        <v>7924</v>
      </c>
      <c r="E1808" t="s">
        <v>8026</v>
      </c>
      <c r="F1808" t="s">
        <v>9382</v>
      </c>
      <c r="G1808" t="s">
        <v>11028</v>
      </c>
      <c r="H1808" t="s">
        <v>11029</v>
      </c>
      <c r="I1808" t="str">
        <f t="shared" si="28"/>
        <v>Amradiplosis allahabadensis</v>
      </c>
      <c r="J1808" t="s">
        <v>1767</v>
      </c>
    </row>
    <row r="1809" spans="1:10" x14ac:dyDescent="0.3">
      <c r="A1809">
        <v>2755</v>
      </c>
      <c r="B1809" t="s">
        <v>7922</v>
      </c>
      <c r="C1809" t="s">
        <v>7923</v>
      </c>
      <c r="D1809" t="s">
        <v>7924</v>
      </c>
      <c r="E1809" t="s">
        <v>8026</v>
      </c>
      <c r="F1809" t="s">
        <v>9382</v>
      </c>
      <c r="G1809" t="s">
        <v>11028</v>
      </c>
      <c r="H1809" t="s">
        <v>11030</v>
      </c>
      <c r="I1809" t="str">
        <f t="shared" si="28"/>
        <v>Amradiplosis brunneigallicola</v>
      </c>
      <c r="J1809" t="s">
        <v>1768</v>
      </c>
    </row>
    <row r="1810" spans="1:10" x14ac:dyDescent="0.3">
      <c r="A1810">
        <v>2756</v>
      </c>
      <c r="B1810" t="s">
        <v>7922</v>
      </c>
      <c r="C1810" t="s">
        <v>7923</v>
      </c>
      <c r="D1810" t="s">
        <v>7924</v>
      </c>
      <c r="E1810" t="s">
        <v>8153</v>
      </c>
      <c r="F1810" t="s">
        <v>9627</v>
      </c>
      <c r="G1810" t="s">
        <v>11031</v>
      </c>
      <c r="H1810" t="s">
        <v>11032</v>
      </c>
      <c r="I1810" t="str">
        <f t="shared" si="28"/>
        <v>Amrasca biguttula</v>
      </c>
      <c r="J1810" t="s">
        <v>1769</v>
      </c>
    </row>
    <row r="1811" spans="1:10" x14ac:dyDescent="0.3">
      <c r="A1811">
        <v>2757</v>
      </c>
      <c r="B1811" t="s">
        <v>7922</v>
      </c>
      <c r="C1811" t="s">
        <v>7923</v>
      </c>
      <c r="D1811" t="s">
        <v>7924</v>
      </c>
      <c r="E1811" t="s">
        <v>8153</v>
      </c>
      <c r="F1811" t="s">
        <v>9627</v>
      </c>
      <c r="G1811" t="s">
        <v>11031</v>
      </c>
      <c r="H1811" t="s">
        <v>11033</v>
      </c>
      <c r="I1811" t="str">
        <f t="shared" si="28"/>
        <v>Amrasca splendens</v>
      </c>
      <c r="J1811" t="s">
        <v>1770</v>
      </c>
    </row>
    <row r="1812" spans="1:10" x14ac:dyDescent="0.3">
      <c r="A1812">
        <v>2758</v>
      </c>
      <c r="B1812" t="s">
        <v>7922</v>
      </c>
      <c r="C1812" t="s">
        <v>7923</v>
      </c>
      <c r="D1812" t="s">
        <v>7924</v>
      </c>
      <c r="E1812" t="s">
        <v>8153</v>
      </c>
      <c r="F1812" t="s">
        <v>9627</v>
      </c>
      <c r="G1812" t="s">
        <v>11034</v>
      </c>
      <c r="H1812" t="s">
        <v>11035</v>
      </c>
      <c r="I1812" t="str">
        <f t="shared" si="28"/>
        <v>Amritodus atkinsoni</v>
      </c>
      <c r="J1812" t="s">
        <v>1771</v>
      </c>
    </row>
    <row r="1813" spans="1:10" x14ac:dyDescent="0.3">
      <c r="A1813">
        <v>2759</v>
      </c>
      <c r="B1813" t="s">
        <v>7922</v>
      </c>
      <c r="C1813" t="s">
        <v>7923</v>
      </c>
      <c r="D1813" t="s">
        <v>7924</v>
      </c>
      <c r="E1813" t="s">
        <v>8153</v>
      </c>
      <c r="F1813" t="s">
        <v>9627</v>
      </c>
      <c r="G1813" t="s">
        <v>11034</v>
      </c>
      <c r="H1813" t="s">
        <v>11036</v>
      </c>
      <c r="I1813" t="str">
        <f t="shared" si="28"/>
        <v>Amritodus brevistylus</v>
      </c>
      <c r="J1813" t="s">
        <v>1772</v>
      </c>
    </row>
    <row r="1814" spans="1:10" x14ac:dyDescent="0.3">
      <c r="A1814">
        <v>2760</v>
      </c>
      <c r="B1814" t="s">
        <v>7922</v>
      </c>
      <c r="C1814" t="s">
        <v>7923</v>
      </c>
      <c r="D1814" t="s">
        <v>7924</v>
      </c>
      <c r="E1814" t="s">
        <v>7925</v>
      </c>
      <c r="F1814" t="s">
        <v>11009</v>
      </c>
      <c r="G1814" t="s">
        <v>11037</v>
      </c>
      <c r="H1814" t="s">
        <v>11011</v>
      </c>
      <c r="I1814" t="str">
        <f t="shared" si="28"/>
        <v>Amsacta lactinea</v>
      </c>
      <c r="J1814" t="s">
        <v>1773</v>
      </c>
    </row>
    <row r="1815" spans="1:10" x14ac:dyDescent="0.3">
      <c r="A1815">
        <v>2761</v>
      </c>
      <c r="B1815" t="s">
        <v>7922</v>
      </c>
      <c r="C1815" t="s">
        <v>7923</v>
      </c>
      <c r="D1815" t="s">
        <v>7924</v>
      </c>
      <c r="E1815" t="s">
        <v>8153</v>
      </c>
      <c r="F1815" t="s">
        <v>8586</v>
      </c>
      <c r="G1815" t="s">
        <v>11038</v>
      </c>
      <c r="H1815" t="s">
        <v>11039</v>
      </c>
      <c r="I1815" t="str">
        <f t="shared" si="28"/>
        <v>Anacanthocoris striicornis</v>
      </c>
      <c r="J1815" t="s">
        <v>1774</v>
      </c>
    </row>
    <row r="1816" spans="1:10" x14ac:dyDescent="0.3">
      <c r="A1816">
        <v>2762</v>
      </c>
      <c r="B1816" t="s">
        <v>7922</v>
      </c>
      <c r="C1816" t="s">
        <v>7923</v>
      </c>
      <c r="D1816" t="s">
        <v>7924</v>
      </c>
      <c r="E1816" t="s">
        <v>7925</v>
      </c>
      <c r="F1816" t="s">
        <v>8230</v>
      </c>
      <c r="G1816" t="s">
        <v>11040</v>
      </c>
      <c r="H1816" t="s">
        <v>11041</v>
      </c>
      <c r="I1816" t="str">
        <f t="shared" si="28"/>
        <v>Anarsia melanoplecta</v>
      </c>
      <c r="J1816" t="s">
        <v>1775</v>
      </c>
    </row>
    <row r="1817" spans="1:10" x14ac:dyDescent="0.3">
      <c r="A1817">
        <v>2763</v>
      </c>
      <c r="B1817" t="s">
        <v>7922</v>
      </c>
      <c r="C1817" t="s">
        <v>7923</v>
      </c>
      <c r="D1817" t="s">
        <v>7924</v>
      </c>
      <c r="E1817" t="s">
        <v>8153</v>
      </c>
      <c r="F1817" t="s">
        <v>8586</v>
      </c>
      <c r="G1817" t="s">
        <v>11042</v>
      </c>
      <c r="H1817" t="s">
        <v>11043</v>
      </c>
      <c r="I1817" t="str">
        <f t="shared" si="28"/>
        <v>Anasa guttifera</v>
      </c>
      <c r="J1817" t="s">
        <v>1776</v>
      </c>
    </row>
    <row r="1818" spans="1:10" x14ac:dyDescent="0.3">
      <c r="A1818">
        <v>2764</v>
      </c>
      <c r="B1818" t="s">
        <v>7922</v>
      </c>
      <c r="C1818" t="s">
        <v>7923</v>
      </c>
      <c r="D1818" t="s">
        <v>7924</v>
      </c>
      <c r="E1818" t="s">
        <v>8153</v>
      </c>
      <c r="F1818" t="s">
        <v>8192</v>
      </c>
      <c r="G1818" t="s">
        <v>9770</v>
      </c>
      <c r="H1818" t="s">
        <v>10113</v>
      </c>
      <c r="I1818" t="str">
        <f t="shared" si="28"/>
        <v>Andaspis hawaiiensis</v>
      </c>
      <c r="J1818" t="s">
        <v>1777</v>
      </c>
    </row>
    <row r="1819" spans="1:10" x14ac:dyDescent="0.3">
      <c r="A1819">
        <v>2765</v>
      </c>
      <c r="B1819" t="s">
        <v>7922</v>
      </c>
      <c r="C1819" t="s">
        <v>7923</v>
      </c>
      <c r="D1819" t="s">
        <v>7924</v>
      </c>
      <c r="E1819" t="s">
        <v>7929</v>
      </c>
      <c r="F1819" t="s">
        <v>8130</v>
      </c>
      <c r="G1819" t="s">
        <v>8187</v>
      </c>
      <c r="H1819" t="s">
        <v>11044</v>
      </c>
      <c r="I1819" t="str">
        <f t="shared" si="28"/>
        <v>Anomala albopilosa</v>
      </c>
      <c r="J1819" t="s">
        <v>1778</v>
      </c>
    </row>
    <row r="1820" spans="1:10" x14ac:dyDescent="0.3">
      <c r="A1820">
        <v>2766</v>
      </c>
      <c r="B1820" t="s">
        <v>7922</v>
      </c>
      <c r="C1820" t="s">
        <v>7923</v>
      </c>
      <c r="D1820" t="s">
        <v>7924</v>
      </c>
      <c r="E1820" t="s">
        <v>7929</v>
      </c>
      <c r="F1820" t="s">
        <v>8130</v>
      </c>
      <c r="G1820" t="s">
        <v>8187</v>
      </c>
      <c r="H1820" t="s">
        <v>11045</v>
      </c>
      <c r="I1820" t="str">
        <f t="shared" si="28"/>
        <v>Anomala anthusa</v>
      </c>
      <c r="J1820" t="s">
        <v>1779</v>
      </c>
    </row>
    <row r="1821" spans="1:10" x14ac:dyDescent="0.3">
      <c r="A1821">
        <v>2767</v>
      </c>
      <c r="B1821" t="s">
        <v>7922</v>
      </c>
      <c r="C1821" t="s">
        <v>7923</v>
      </c>
      <c r="D1821" t="s">
        <v>7924</v>
      </c>
      <c r="E1821" t="s">
        <v>7929</v>
      </c>
      <c r="F1821" t="s">
        <v>8130</v>
      </c>
      <c r="G1821" t="s">
        <v>8187</v>
      </c>
      <c r="H1821" t="s">
        <v>11046</v>
      </c>
      <c r="I1821" t="str">
        <f t="shared" si="28"/>
        <v>Anomala cuprea</v>
      </c>
      <c r="J1821" t="s">
        <v>1780</v>
      </c>
    </row>
    <row r="1822" spans="1:10" x14ac:dyDescent="0.3">
      <c r="A1822">
        <v>2768</v>
      </c>
      <c r="B1822" t="s">
        <v>7922</v>
      </c>
      <c r="C1822" t="s">
        <v>7923</v>
      </c>
      <c r="D1822" t="s">
        <v>7924</v>
      </c>
      <c r="E1822" t="s">
        <v>7929</v>
      </c>
      <c r="F1822" t="s">
        <v>8130</v>
      </c>
      <c r="G1822" t="s">
        <v>8187</v>
      </c>
      <c r="H1822" t="s">
        <v>11047</v>
      </c>
      <c r="I1822" t="str">
        <f t="shared" si="28"/>
        <v>Anomala cupripes</v>
      </c>
      <c r="J1822" t="s">
        <v>1781</v>
      </c>
    </row>
    <row r="1823" spans="1:10" x14ac:dyDescent="0.3">
      <c r="A1823">
        <v>2769</v>
      </c>
      <c r="B1823" t="s">
        <v>7922</v>
      </c>
      <c r="C1823" t="s">
        <v>7923</v>
      </c>
      <c r="D1823" t="s">
        <v>7924</v>
      </c>
      <c r="E1823" t="s">
        <v>7929</v>
      </c>
      <c r="F1823" t="s">
        <v>8130</v>
      </c>
      <c r="G1823" t="s">
        <v>8187</v>
      </c>
      <c r="H1823" t="s">
        <v>11048</v>
      </c>
      <c r="I1823" t="str">
        <f t="shared" si="28"/>
        <v>Anomala daimiana</v>
      </c>
      <c r="J1823" t="s">
        <v>1782</v>
      </c>
    </row>
    <row r="1824" spans="1:10" x14ac:dyDescent="0.3">
      <c r="A1824">
        <v>2770</v>
      </c>
      <c r="B1824" t="s">
        <v>7922</v>
      </c>
      <c r="C1824" t="s">
        <v>7923</v>
      </c>
      <c r="D1824" t="s">
        <v>7924</v>
      </c>
      <c r="E1824" t="s">
        <v>7929</v>
      </c>
      <c r="F1824" t="s">
        <v>8130</v>
      </c>
      <c r="G1824" t="s">
        <v>8187</v>
      </c>
      <c r="H1824" t="s">
        <v>11049</v>
      </c>
      <c r="I1824" t="str">
        <f t="shared" si="28"/>
        <v>Anomala discoidalis</v>
      </c>
      <c r="J1824" t="s">
        <v>1783</v>
      </c>
    </row>
    <row r="1825" spans="1:10" x14ac:dyDescent="0.3">
      <c r="A1825">
        <v>2771</v>
      </c>
      <c r="B1825" t="s">
        <v>7922</v>
      </c>
      <c r="C1825" t="s">
        <v>7923</v>
      </c>
      <c r="D1825" t="s">
        <v>7924</v>
      </c>
      <c r="E1825" t="s">
        <v>7929</v>
      </c>
      <c r="F1825" t="s">
        <v>8130</v>
      </c>
      <c r="G1825" t="s">
        <v>8187</v>
      </c>
      <c r="H1825" t="s">
        <v>9276</v>
      </c>
      <c r="I1825" t="str">
        <f t="shared" si="28"/>
        <v>Anomala dussumieri</v>
      </c>
      <c r="J1825" t="s">
        <v>1784</v>
      </c>
    </row>
    <row r="1826" spans="1:10" x14ac:dyDescent="0.3">
      <c r="A1826">
        <v>2772</v>
      </c>
      <c r="B1826" t="s">
        <v>7922</v>
      </c>
      <c r="C1826" t="s">
        <v>7923</v>
      </c>
      <c r="D1826" t="s">
        <v>7924</v>
      </c>
      <c r="E1826" t="s">
        <v>7929</v>
      </c>
      <c r="F1826" t="s">
        <v>8130</v>
      </c>
      <c r="G1826" t="s">
        <v>8187</v>
      </c>
      <c r="H1826" t="s">
        <v>11050</v>
      </c>
      <c r="I1826" t="str">
        <f t="shared" si="28"/>
        <v>Anomala expansa</v>
      </c>
      <c r="J1826" t="s">
        <v>1785</v>
      </c>
    </row>
    <row r="1827" spans="1:10" x14ac:dyDescent="0.3">
      <c r="A1827">
        <v>2773</v>
      </c>
      <c r="B1827" t="s">
        <v>7922</v>
      </c>
      <c r="C1827" t="s">
        <v>7923</v>
      </c>
      <c r="D1827" t="s">
        <v>7924</v>
      </c>
      <c r="E1827" t="s">
        <v>7929</v>
      </c>
      <c r="F1827" t="s">
        <v>8130</v>
      </c>
      <c r="G1827" t="s">
        <v>8187</v>
      </c>
      <c r="H1827" t="s">
        <v>11051</v>
      </c>
      <c r="I1827" t="str">
        <f t="shared" si="28"/>
        <v>Anomala octiescostata</v>
      </c>
      <c r="J1827" t="s">
        <v>1786</v>
      </c>
    </row>
    <row r="1828" spans="1:10" x14ac:dyDescent="0.3">
      <c r="A1828">
        <v>2774</v>
      </c>
      <c r="B1828" t="s">
        <v>7922</v>
      </c>
      <c r="C1828" t="s">
        <v>7923</v>
      </c>
      <c r="D1828" t="s">
        <v>7924</v>
      </c>
      <c r="E1828" t="s">
        <v>7929</v>
      </c>
      <c r="F1828" t="s">
        <v>8130</v>
      </c>
      <c r="G1828" t="s">
        <v>8187</v>
      </c>
      <c r="H1828" t="s">
        <v>9629</v>
      </c>
      <c r="I1828" t="str">
        <f t="shared" si="28"/>
        <v>Anomala puncticollis</v>
      </c>
      <c r="J1828" t="s">
        <v>1787</v>
      </c>
    </row>
    <row r="1829" spans="1:10" x14ac:dyDescent="0.3">
      <c r="A1829">
        <v>2775</v>
      </c>
      <c r="B1829" t="s">
        <v>7922</v>
      </c>
      <c r="C1829" t="s">
        <v>7923</v>
      </c>
      <c r="D1829" t="s">
        <v>7924</v>
      </c>
      <c r="E1829" t="s">
        <v>7929</v>
      </c>
      <c r="F1829" t="s">
        <v>8130</v>
      </c>
      <c r="G1829" t="s">
        <v>8187</v>
      </c>
      <c r="H1829" t="s">
        <v>11052</v>
      </c>
      <c r="I1829" t="str">
        <f t="shared" si="28"/>
        <v>Anomala rufocuprea</v>
      </c>
      <c r="J1829" t="s">
        <v>1788</v>
      </c>
    </row>
    <row r="1830" spans="1:10" x14ac:dyDescent="0.3">
      <c r="A1830">
        <v>2776</v>
      </c>
      <c r="B1830" t="s">
        <v>7922</v>
      </c>
      <c r="C1830" t="s">
        <v>7923</v>
      </c>
      <c r="D1830" t="s">
        <v>7924</v>
      </c>
      <c r="E1830" t="s">
        <v>7929</v>
      </c>
      <c r="F1830" t="s">
        <v>8130</v>
      </c>
      <c r="G1830" t="s">
        <v>8187</v>
      </c>
      <c r="H1830" t="s">
        <v>11053</v>
      </c>
      <c r="I1830" t="str">
        <f t="shared" si="28"/>
        <v>Anomala siniopyga</v>
      </c>
      <c r="J1830" t="s">
        <v>1789</v>
      </c>
    </row>
    <row r="1831" spans="1:10" x14ac:dyDescent="0.3">
      <c r="A1831">
        <v>2777</v>
      </c>
      <c r="B1831" t="s">
        <v>7922</v>
      </c>
      <c r="C1831" t="s">
        <v>7923</v>
      </c>
      <c r="D1831" t="s">
        <v>7924</v>
      </c>
      <c r="E1831" t="s">
        <v>7929</v>
      </c>
      <c r="F1831" t="s">
        <v>7930</v>
      </c>
      <c r="G1831" t="s">
        <v>11054</v>
      </c>
      <c r="H1831" t="s">
        <v>11033</v>
      </c>
      <c r="I1831" t="str">
        <f t="shared" si="28"/>
        <v>Mimela splendens</v>
      </c>
      <c r="J1831" t="s">
        <v>1790</v>
      </c>
    </row>
    <row r="1832" spans="1:10" x14ac:dyDescent="0.3">
      <c r="A1832">
        <v>2778</v>
      </c>
      <c r="B1832" t="s">
        <v>7922</v>
      </c>
      <c r="C1832" t="s">
        <v>7923</v>
      </c>
      <c r="D1832" t="s">
        <v>7924</v>
      </c>
      <c r="E1832" t="s">
        <v>7929</v>
      </c>
      <c r="F1832" t="s">
        <v>8130</v>
      </c>
      <c r="G1832" t="s">
        <v>8187</v>
      </c>
      <c r="H1832" t="s">
        <v>11055</v>
      </c>
      <c r="I1832" t="str">
        <f t="shared" si="28"/>
        <v>Anomala varicolor</v>
      </c>
      <c r="J1832" t="s">
        <v>1791</v>
      </c>
    </row>
    <row r="1833" spans="1:10" x14ac:dyDescent="0.3">
      <c r="A1833">
        <v>2779</v>
      </c>
      <c r="B1833" t="s">
        <v>7922</v>
      </c>
      <c r="C1833" t="s">
        <v>7923</v>
      </c>
      <c r="D1833" t="s">
        <v>7924</v>
      </c>
      <c r="E1833" t="s">
        <v>7925</v>
      </c>
      <c r="F1833" t="s">
        <v>8201</v>
      </c>
      <c r="G1833" t="s">
        <v>11056</v>
      </c>
      <c r="H1833" t="s">
        <v>11057</v>
      </c>
      <c r="I1833" t="str">
        <f t="shared" si="28"/>
        <v>Anomis leona</v>
      </c>
      <c r="J1833" t="s">
        <v>1792</v>
      </c>
    </row>
    <row r="1834" spans="1:10" x14ac:dyDescent="0.3">
      <c r="A1834">
        <v>2780</v>
      </c>
      <c r="B1834" t="s">
        <v>7922</v>
      </c>
      <c r="C1834" t="s">
        <v>7923</v>
      </c>
      <c r="D1834" t="s">
        <v>7924</v>
      </c>
      <c r="E1834" t="s">
        <v>7925</v>
      </c>
      <c r="F1834" t="s">
        <v>8201</v>
      </c>
      <c r="G1834" t="s">
        <v>11056</v>
      </c>
      <c r="H1834" t="s">
        <v>11058</v>
      </c>
      <c r="I1834" t="str">
        <f t="shared" si="28"/>
        <v>Anomis sabulifera</v>
      </c>
      <c r="J1834" t="s">
        <v>1793</v>
      </c>
    </row>
    <row r="1835" spans="1:10" x14ac:dyDescent="0.3">
      <c r="A1835">
        <v>2781</v>
      </c>
      <c r="B1835" t="s">
        <v>7922</v>
      </c>
      <c r="C1835" t="s">
        <v>7923</v>
      </c>
      <c r="D1835" t="s">
        <v>7924</v>
      </c>
      <c r="E1835" t="s">
        <v>8153</v>
      </c>
      <c r="F1835" t="s">
        <v>8586</v>
      </c>
      <c r="G1835" t="s">
        <v>11059</v>
      </c>
      <c r="H1835" t="s">
        <v>11060</v>
      </c>
      <c r="I1835" t="str">
        <f t="shared" si="28"/>
        <v>Anoplocnemis curvipes</v>
      </c>
      <c r="J1835" t="s">
        <v>1794</v>
      </c>
    </row>
    <row r="1836" spans="1:10" x14ac:dyDescent="0.3">
      <c r="A1836">
        <v>2782</v>
      </c>
      <c r="B1836" t="s">
        <v>7922</v>
      </c>
      <c r="C1836" t="s">
        <v>7923</v>
      </c>
      <c r="D1836" t="s">
        <v>7924</v>
      </c>
      <c r="E1836" t="s">
        <v>8076</v>
      </c>
      <c r="F1836" t="s">
        <v>8077</v>
      </c>
      <c r="G1836" t="s">
        <v>11061</v>
      </c>
      <c r="H1836" t="s">
        <v>11062</v>
      </c>
      <c r="I1836" t="str">
        <f t="shared" si="28"/>
        <v>Anoplolepis gracilipes</v>
      </c>
      <c r="J1836" t="s">
        <v>1795</v>
      </c>
    </row>
    <row r="1837" spans="1:10" x14ac:dyDescent="0.3">
      <c r="A1837">
        <v>2783</v>
      </c>
      <c r="B1837" t="s">
        <v>7922</v>
      </c>
      <c r="C1837" t="s">
        <v>7923</v>
      </c>
      <c r="D1837" t="s">
        <v>7924</v>
      </c>
      <c r="E1837" t="s">
        <v>7929</v>
      </c>
      <c r="F1837" t="s">
        <v>8619</v>
      </c>
      <c r="G1837" t="s">
        <v>8620</v>
      </c>
      <c r="H1837" t="s">
        <v>10241</v>
      </c>
      <c r="I1837" t="str">
        <f t="shared" si="28"/>
        <v>Anoplophora maculata</v>
      </c>
      <c r="J1837" t="s">
        <v>1796</v>
      </c>
    </row>
    <row r="1838" spans="1:10" x14ac:dyDescent="0.3">
      <c r="A1838">
        <v>2784</v>
      </c>
      <c r="B1838" t="s">
        <v>7922</v>
      </c>
      <c r="C1838" t="s">
        <v>7923</v>
      </c>
      <c r="D1838" t="s">
        <v>7924</v>
      </c>
      <c r="E1838" t="s">
        <v>7929</v>
      </c>
      <c r="F1838" t="s">
        <v>8619</v>
      </c>
      <c r="G1838" t="s">
        <v>8620</v>
      </c>
      <c r="H1838" t="s">
        <v>11063</v>
      </c>
      <c r="I1838" t="str">
        <f t="shared" si="28"/>
        <v>Anoplophora versteegi</v>
      </c>
      <c r="J1838" t="s">
        <v>1797</v>
      </c>
    </row>
    <row r="1839" spans="1:10" x14ac:dyDescent="0.3">
      <c r="A1839">
        <v>2785</v>
      </c>
      <c r="B1839" t="s">
        <v>7922</v>
      </c>
      <c r="C1839" t="s">
        <v>7923</v>
      </c>
      <c r="D1839" t="s">
        <v>7924</v>
      </c>
      <c r="E1839" t="s">
        <v>8153</v>
      </c>
      <c r="F1839" t="s">
        <v>9586</v>
      </c>
      <c r="G1839" t="s">
        <v>11064</v>
      </c>
      <c r="H1839" t="s">
        <v>11065</v>
      </c>
      <c r="I1839" t="str">
        <f t="shared" si="28"/>
        <v>Antestiopsis cruciata</v>
      </c>
      <c r="J1839" t="s">
        <v>1798</v>
      </c>
    </row>
    <row r="1840" spans="1:10" x14ac:dyDescent="0.3">
      <c r="A1840">
        <v>2786</v>
      </c>
      <c r="B1840" t="s">
        <v>7922</v>
      </c>
      <c r="C1840" t="s">
        <v>7923</v>
      </c>
      <c r="D1840" t="s">
        <v>7924</v>
      </c>
      <c r="E1840" t="s">
        <v>7925</v>
      </c>
      <c r="F1840" t="s">
        <v>8227</v>
      </c>
      <c r="G1840" t="s">
        <v>11066</v>
      </c>
      <c r="H1840" t="s">
        <v>11067</v>
      </c>
      <c r="I1840" t="str">
        <f t="shared" si="28"/>
        <v>Anthene lycaenoides</v>
      </c>
      <c r="J1840" t="s">
        <v>1799</v>
      </c>
    </row>
    <row r="1841" spans="1:10" x14ac:dyDescent="0.3">
      <c r="A1841">
        <v>2787</v>
      </c>
      <c r="B1841" t="s">
        <v>7922</v>
      </c>
      <c r="C1841" t="s">
        <v>7923</v>
      </c>
      <c r="D1841" t="s">
        <v>7924</v>
      </c>
      <c r="E1841" t="s">
        <v>8153</v>
      </c>
      <c r="F1841" t="s">
        <v>8192</v>
      </c>
      <c r="G1841" t="s">
        <v>10445</v>
      </c>
      <c r="H1841" t="s">
        <v>9334</v>
      </c>
      <c r="I1841" t="str">
        <f t="shared" si="28"/>
        <v>Aonidiella orientalis</v>
      </c>
      <c r="J1841" t="s">
        <v>1800</v>
      </c>
    </row>
    <row r="1842" spans="1:10" x14ac:dyDescent="0.3">
      <c r="A1842">
        <v>2788</v>
      </c>
      <c r="B1842" t="s">
        <v>7922</v>
      </c>
      <c r="C1842" t="s">
        <v>8480</v>
      </c>
      <c r="D1842" t="s">
        <v>8481</v>
      </c>
      <c r="E1842" t="s">
        <v>10157</v>
      </c>
      <c r="F1842" t="s">
        <v>8925</v>
      </c>
      <c r="G1842" t="s">
        <v>11068</v>
      </c>
      <c r="H1842" t="s">
        <v>11069</v>
      </c>
      <c r="I1842" t="str">
        <f t="shared" si="28"/>
        <v>Aphelenchus eremitus</v>
      </c>
      <c r="J1842" t="s">
        <v>1801</v>
      </c>
    </row>
    <row r="1843" spans="1:10" x14ac:dyDescent="0.3">
      <c r="A1843">
        <v>2789</v>
      </c>
      <c r="B1843" t="s">
        <v>7922</v>
      </c>
      <c r="C1843" t="s">
        <v>7923</v>
      </c>
      <c r="D1843" t="s">
        <v>7924</v>
      </c>
      <c r="E1843" t="s">
        <v>8153</v>
      </c>
      <c r="F1843" t="s">
        <v>9097</v>
      </c>
      <c r="G1843" t="s">
        <v>9689</v>
      </c>
      <c r="H1843" t="s">
        <v>11070</v>
      </c>
      <c r="I1843" t="str">
        <f t="shared" si="28"/>
        <v>Aphis frangulae</v>
      </c>
      <c r="J1843" t="s">
        <v>1802</v>
      </c>
    </row>
    <row r="1844" spans="1:10" x14ac:dyDescent="0.3">
      <c r="A1844">
        <v>2790</v>
      </c>
      <c r="B1844" t="s">
        <v>7922</v>
      </c>
      <c r="C1844" t="s">
        <v>7923</v>
      </c>
      <c r="D1844" t="s">
        <v>7924</v>
      </c>
      <c r="E1844" t="s">
        <v>8153</v>
      </c>
      <c r="F1844" t="s">
        <v>9097</v>
      </c>
      <c r="G1844" t="s">
        <v>9689</v>
      </c>
      <c r="H1844" t="s">
        <v>11071</v>
      </c>
      <c r="I1844" t="str">
        <f t="shared" si="28"/>
        <v>Aphis horii</v>
      </c>
      <c r="J1844" t="s">
        <v>1803</v>
      </c>
    </row>
    <row r="1845" spans="1:10" x14ac:dyDescent="0.3">
      <c r="A1845">
        <v>2791</v>
      </c>
      <c r="B1845" t="s">
        <v>7922</v>
      </c>
      <c r="C1845" t="s">
        <v>7923</v>
      </c>
      <c r="D1845" t="s">
        <v>7924</v>
      </c>
      <c r="E1845" t="s">
        <v>8153</v>
      </c>
      <c r="F1845" t="s">
        <v>9097</v>
      </c>
      <c r="G1845" t="s">
        <v>9689</v>
      </c>
      <c r="H1845" t="s">
        <v>11072</v>
      </c>
      <c r="I1845" t="str">
        <f t="shared" si="28"/>
        <v>Aphis nerii</v>
      </c>
      <c r="J1845" t="s">
        <v>1804</v>
      </c>
    </row>
    <row r="1846" spans="1:10" x14ac:dyDescent="0.3">
      <c r="A1846">
        <v>2792</v>
      </c>
      <c r="B1846" t="s">
        <v>7959</v>
      </c>
      <c r="C1846" t="s">
        <v>7960</v>
      </c>
      <c r="D1846" t="s">
        <v>7960</v>
      </c>
      <c r="E1846" t="s">
        <v>7961</v>
      </c>
      <c r="F1846" t="s">
        <v>7962</v>
      </c>
      <c r="G1846" t="s">
        <v>11073</v>
      </c>
      <c r="H1846" t="s">
        <v>11074</v>
      </c>
      <c r="I1846" t="str">
        <f t="shared" si="28"/>
        <v>Torradovirus tomato apex necrosis virus</v>
      </c>
      <c r="J1846" t="s">
        <v>1805</v>
      </c>
    </row>
    <row r="1847" spans="1:10" x14ac:dyDescent="0.3">
      <c r="A1847">
        <v>2793</v>
      </c>
      <c r="B1847" t="s">
        <v>7922</v>
      </c>
      <c r="C1847" t="s">
        <v>7923</v>
      </c>
      <c r="D1847" t="s">
        <v>7924</v>
      </c>
      <c r="E1847" t="s">
        <v>8153</v>
      </c>
      <c r="F1847" t="s">
        <v>11075</v>
      </c>
      <c r="G1847" t="s">
        <v>11076</v>
      </c>
      <c r="H1847" t="s">
        <v>11077</v>
      </c>
      <c r="I1847" t="str">
        <f t="shared" si="28"/>
        <v>Aphrophora pectoralis</v>
      </c>
      <c r="J1847" t="s">
        <v>1806</v>
      </c>
    </row>
    <row r="1848" spans="1:10" x14ac:dyDescent="0.3">
      <c r="A1848">
        <v>2794</v>
      </c>
      <c r="B1848" t="s">
        <v>7922</v>
      </c>
      <c r="C1848" t="s">
        <v>7923</v>
      </c>
      <c r="D1848" t="s">
        <v>7924</v>
      </c>
      <c r="E1848" t="s">
        <v>8153</v>
      </c>
      <c r="F1848" t="s">
        <v>11075</v>
      </c>
      <c r="G1848" t="s">
        <v>11076</v>
      </c>
      <c r="H1848" t="s">
        <v>11078</v>
      </c>
      <c r="I1848" t="str">
        <f t="shared" si="28"/>
        <v>Aphrophora rugosa</v>
      </c>
      <c r="J1848" t="s">
        <v>1807</v>
      </c>
    </row>
    <row r="1849" spans="1:10" x14ac:dyDescent="0.3">
      <c r="A1849">
        <v>2795</v>
      </c>
      <c r="B1849" t="s">
        <v>7922</v>
      </c>
      <c r="C1849" t="s">
        <v>7923</v>
      </c>
      <c r="D1849" t="s">
        <v>8180</v>
      </c>
      <c r="E1849" t="s">
        <v>8181</v>
      </c>
      <c r="F1849" t="s">
        <v>8182</v>
      </c>
      <c r="G1849" t="s">
        <v>11079</v>
      </c>
      <c r="H1849" t="s">
        <v>11080</v>
      </c>
      <c r="I1849" t="str">
        <f t="shared" si="28"/>
        <v>Aculops lycopersici</v>
      </c>
      <c r="J1849" t="s">
        <v>1808</v>
      </c>
    </row>
    <row r="1850" spans="1:10" x14ac:dyDescent="0.3">
      <c r="A1850">
        <v>2796</v>
      </c>
      <c r="B1850" t="s">
        <v>7922</v>
      </c>
      <c r="C1850" t="s">
        <v>7923</v>
      </c>
      <c r="D1850" t="s">
        <v>8180</v>
      </c>
      <c r="E1850" t="s">
        <v>8181</v>
      </c>
      <c r="F1850" t="s">
        <v>8650</v>
      </c>
      <c r="G1850" t="s">
        <v>11081</v>
      </c>
      <c r="H1850" t="s">
        <v>11082</v>
      </c>
      <c r="I1850" t="str">
        <f t="shared" si="28"/>
        <v>Polyphagotarsonemus latus</v>
      </c>
      <c r="J1850" t="s">
        <v>1809</v>
      </c>
    </row>
    <row r="1851" spans="1:10" x14ac:dyDescent="0.3">
      <c r="A1851">
        <v>2797</v>
      </c>
      <c r="B1851" t="s">
        <v>7922</v>
      </c>
      <c r="C1851" t="s">
        <v>7923</v>
      </c>
      <c r="D1851" t="s">
        <v>8180</v>
      </c>
      <c r="E1851" t="s">
        <v>8181</v>
      </c>
      <c r="F1851" t="s">
        <v>8348</v>
      </c>
      <c r="G1851" t="s">
        <v>9488</v>
      </c>
      <c r="H1851" t="s">
        <v>11083</v>
      </c>
      <c r="I1851" t="str">
        <f t="shared" si="28"/>
        <v>Tetranychus cinnabarinus</v>
      </c>
      <c r="J1851" t="s">
        <v>1810</v>
      </c>
    </row>
    <row r="1852" spans="1:10" x14ac:dyDescent="0.3">
      <c r="A1852">
        <v>2798</v>
      </c>
      <c r="B1852" t="s">
        <v>7922</v>
      </c>
      <c r="C1852" t="s">
        <v>7923</v>
      </c>
      <c r="D1852" t="s">
        <v>8180</v>
      </c>
      <c r="E1852" t="s">
        <v>8181</v>
      </c>
      <c r="F1852" t="s">
        <v>8348</v>
      </c>
      <c r="G1852" t="s">
        <v>9488</v>
      </c>
      <c r="H1852" t="s">
        <v>11084</v>
      </c>
      <c r="I1852" t="str">
        <f t="shared" si="28"/>
        <v>Tetranychus neocaledonicus</v>
      </c>
      <c r="J1852" t="s">
        <v>1811</v>
      </c>
    </row>
    <row r="1853" spans="1:10" x14ac:dyDescent="0.3">
      <c r="A1853">
        <v>2799</v>
      </c>
      <c r="B1853" t="s">
        <v>7922</v>
      </c>
      <c r="C1853" t="s">
        <v>7923</v>
      </c>
      <c r="D1853" t="s">
        <v>8180</v>
      </c>
      <c r="E1853" t="s">
        <v>8181</v>
      </c>
      <c r="F1853" t="s">
        <v>8348</v>
      </c>
      <c r="G1853" t="s">
        <v>9488</v>
      </c>
      <c r="H1853" t="s">
        <v>9448</v>
      </c>
      <c r="I1853" t="str">
        <f t="shared" si="28"/>
        <v>Tetranychus urticae</v>
      </c>
      <c r="J1853" t="s">
        <v>1812</v>
      </c>
    </row>
    <row r="1854" spans="1:10" x14ac:dyDescent="0.3">
      <c r="A1854">
        <v>2800</v>
      </c>
      <c r="B1854" t="s">
        <v>7922</v>
      </c>
      <c r="C1854" t="s">
        <v>7923</v>
      </c>
      <c r="D1854" t="s">
        <v>7924</v>
      </c>
      <c r="E1854" t="s">
        <v>7929</v>
      </c>
      <c r="F1854" t="s">
        <v>8815</v>
      </c>
      <c r="G1854" t="s">
        <v>11085</v>
      </c>
      <c r="H1854" t="s">
        <v>11086</v>
      </c>
      <c r="I1854" t="str">
        <f t="shared" si="28"/>
        <v>Stegobium paniceum</v>
      </c>
      <c r="J1854" t="s">
        <v>1813</v>
      </c>
    </row>
    <row r="1855" spans="1:10" x14ac:dyDescent="0.3">
      <c r="A1855">
        <v>2801</v>
      </c>
      <c r="B1855" t="s">
        <v>7922</v>
      </c>
      <c r="C1855" t="s">
        <v>7923</v>
      </c>
      <c r="D1855" t="s">
        <v>7924</v>
      </c>
      <c r="E1855" t="s">
        <v>7929</v>
      </c>
      <c r="F1855" t="s">
        <v>8536</v>
      </c>
      <c r="G1855" t="s">
        <v>9604</v>
      </c>
      <c r="H1855" t="s">
        <v>11087</v>
      </c>
      <c r="I1855" t="str">
        <f t="shared" si="28"/>
        <v>Chaetocnema confinis</v>
      </c>
      <c r="J1855" t="s">
        <v>1814</v>
      </c>
    </row>
    <row r="1856" spans="1:10" x14ac:dyDescent="0.3">
      <c r="A1856">
        <v>2802</v>
      </c>
      <c r="B1856" t="s">
        <v>7922</v>
      </c>
      <c r="C1856" t="s">
        <v>7923</v>
      </c>
      <c r="D1856" t="s">
        <v>7924</v>
      </c>
      <c r="E1856" t="s">
        <v>8026</v>
      </c>
      <c r="F1856" t="s">
        <v>9475</v>
      </c>
      <c r="G1856" t="s">
        <v>9606</v>
      </c>
      <c r="H1856" t="s">
        <v>11088</v>
      </c>
      <c r="I1856" t="str">
        <f t="shared" si="28"/>
        <v>Liriomyza sativae</v>
      </c>
      <c r="J1856" t="s">
        <v>1815</v>
      </c>
    </row>
    <row r="1857" spans="1:10" x14ac:dyDescent="0.3">
      <c r="A1857">
        <v>2803</v>
      </c>
      <c r="B1857" t="s">
        <v>7922</v>
      </c>
      <c r="C1857" t="s">
        <v>7923</v>
      </c>
      <c r="D1857" t="s">
        <v>7924</v>
      </c>
      <c r="E1857" t="s">
        <v>8026</v>
      </c>
      <c r="F1857" t="s">
        <v>9475</v>
      </c>
      <c r="G1857" t="s">
        <v>9606</v>
      </c>
      <c r="H1857" t="s">
        <v>11089</v>
      </c>
      <c r="I1857" t="str">
        <f t="shared" si="28"/>
        <v>Liriomyza trifolii</v>
      </c>
      <c r="J1857" t="s">
        <v>1816</v>
      </c>
    </row>
    <row r="1858" spans="1:10" x14ac:dyDescent="0.3">
      <c r="A1858">
        <v>2804</v>
      </c>
      <c r="B1858" t="s">
        <v>7922</v>
      </c>
      <c r="C1858" t="s">
        <v>7923</v>
      </c>
      <c r="D1858" t="s">
        <v>7924</v>
      </c>
      <c r="E1858" t="s">
        <v>8026</v>
      </c>
      <c r="F1858" t="s">
        <v>9733</v>
      </c>
      <c r="G1858" t="s">
        <v>11090</v>
      </c>
      <c r="H1858" t="s">
        <v>9334</v>
      </c>
      <c r="I1858" t="str">
        <f t="shared" si="28"/>
        <v>Atherigona orientalis</v>
      </c>
      <c r="J1858" t="s">
        <v>1817</v>
      </c>
    </row>
    <row r="1859" spans="1:10" x14ac:dyDescent="0.3">
      <c r="A1859">
        <v>2805</v>
      </c>
      <c r="B1859" t="s">
        <v>7922</v>
      </c>
      <c r="C1859" t="s">
        <v>7923</v>
      </c>
      <c r="D1859" t="s">
        <v>7924</v>
      </c>
      <c r="E1859" t="s">
        <v>8153</v>
      </c>
      <c r="F1859" t="s">
        <v>8198</v>
      </c>
      <c r="G1859" t="s">
        <v>11091</v>
      </c>
      <c r="H1859" t="s">
        <v>11092</v>
      </c>
      <c r="I1859" t="str">
        <f t="shared" ref="I1859:I1922" si="29">G1859&amp;" "&amp;H1859</f>
        <v>Parabemisia myricae</v>
      </c>
      <c r="J1859" t="s">
        <v>1818</v>
      </c>
    </row>
    <row r="1860" spans="1:10" x14ac:dyDescent="0.3">
      <c r="A1860">
        <v>2806</v>
      </c>
      <c r="B1860" t="s">
        <v>7922</v>
      </c>
      <c r="C1860" t="s">
        <v>7923</v>
      </c>
      <c r="D1860" t="s">
        <v>7924</v>
      </c>
      <c r="E1860" t="s">
        <v>8153</v>
      </c>
      <c r="F1860" t="s">
        <v>9097</v>
      </c>
      <c r="G1860" t="s">
        <v>9689</v>
      </c>
      <c r="H1860" t="s">
        <v>11093</v>
      </c>
      <c r="I1860" t="str">
        <f t="shared" si="29"/>
        <v>Aphis craccivora</v>
      </c>
      <c r="J1860" t="s">
        <v>1819</v>
      </c>
    </row>
    <row r="1861" spans="1:10" x14ac:dyDescent="0.3">
      <c r="A1861">
        <v>2807</v>
      </c>
      <c r="B1861" t="s">
        <v>7922</v>
      </c>
      <c r="C1861" t="s">
        <v>7923</v>
      </c>
      <c r="D1861" t="s">
        <v>7924</v>
      </c>
      <c r="E1861" t="s">
        <v>8153</v>
      </c>
      <c r="F1861" t="s">
        <v>9097</v>
      </c>
      <c r="G1861" t="s">
        <v>9689</v>
      </c>
      <c r="H1861" t="s">
        <v>9684</v>
      </c>
      <c r="I1861" t="str">
        <f t="shared" si="29"/>
        <v>Aphis fabae</v>
      </c>
      <c r="J1861" t="s">
        <v>1820</v>
      </c>
    </row>
    <row r="1862" spans="1:10" x14ac:dyDescent="0.3">
      <c r="A1862">
        <v>2808</v>
      </c>
      <c r="B1862" t="s">
        <v>7922</v>
      </c>
      <c r="C1862" t="s">
        <v>7923</v>
      </c>
      <c r="D1862" t="s">
        <v>7924</v>
      </c>
      <c r="E1862" t="s">
        <v>8153</v>
      </c>
      <c r="F1862" t="s">
        <v>9097</v>
      </c>
      <c r="G1862" t="s">
        <v>9689</v>
      </c>
      <c r="H1862" t="s">
        <v>8184</v>
      </c>
      <c r="I1862" t="str">
        <f t="shared" si="29"/>
        <v>Aphis gossypii</v>
      </c>
      <c r="J1862" t="s">
        <v>1821</v>
      </c>
    </row>
    <row r="1863" spans="1:10" x14ac:dyDescent="0.3">
      <c r="A1863">
        <v>2809</v>
      </c>
      <c r="B1863" t="s">
        <v>7922</v>
      </c>
      <c r="C1863" t="s">
        <v>7923</v>
      </c>
      <c r="D1863" t="s">
        <v>7924</v>
      </c>
      <c r="E1863" t="s">
        <v>8153</v>
      </c>
      <c r="F1863" t="s">
        <v>9097</v>
      </c>
      <c r="G1863" t="s">
        <v>9098</v>
      </c>
      <c r="H1863" t="s">
        <v>9359</v>
      </c>
      <c r="I1863" t="str">
        <f t="shared" si="29"/>
        <v>Aulacorthum solani</v>
      </c>
      <c r="J1863" t="s">
        <v>1822</v>
      </c>
    </row>
    <row r="1864" spans="1:10" x14ac:dyDescent="0.3">
      <c r="A1864">
        <v>2810</v>
      </c>
      <c r="B1864" t="s">
        <v>7922</v>
      </c>
      <c r="C1864" t="s">
        <v>7923</v>
      </c>
      <c r="D1864" t="s">
        <v>7924</v>
      </c>
      <c r="E1864" t="s">
        <v>8153</v>
      </c>
      <c r="F1864" t="s">
        <v>9097</v>
      </c>
      <c r="G1864" t="s">
        <v>11094</v>
      </c>
      <c r="H1864" t="s">
        <v>8682</v>
      </c>
      <c r="I1864" t="str">
        <f t="shared" si="29"/>
        <v>Brevicoryne brassicae</v>
      </c>
      <c r="J1864" t="s">
        <v>1823</v>
      </c>
    </row>
    <row r="1865" spans="1:10" x14ac:dyDescent="0.3">
      <c r="A1865">
        <v>2811</v>
      </c>
      <c r="B1865" t="s">
        <v>7922</v>
      </c>
      <c r="C1865" t="s">
        <v>7923</v>
      </c>
      <c r="D1865" t="s">
        <v>7924</v>
      </c>
      <c r="E1865" t="s">
        <v>8153</v>
      </c>
      <c r="F1865" t="s">
        <v>9097</v>
      </c>
      <c r="G1865" t="s">
        <v>11095</v>
      </c>
      <c r="H1865" t="s">
        <v>11096</v>
      </c>
      <c r="I1865" t="str">
        <f t="shared" si="29"/>
        <v>Myzus persicae</v>
      </c>
      <c r="J1865" t="s">
        <v>1824</v>
      </c>
    </row>
    <row r="1866" spans="1:10" x14ac:dyDescent="0.3">
      <c r="A1866">
        <v>2812</v>
      </c>
      <c r="B1866" t="s">
        <v>7922</v>
      </c>
      <c r="C1866" t="s">
        <v>7923</v>
      </c>
      <c r="D1866" t="s">
        <v>7924</v>
      </c>
      <c r="E1866" t="s">
        <v>8153</v>
      </c>
      <c r="F1866" t="s">
        <v>9097</v>
      </c>
      <c r="G1866" t="s">
        <v>11097</v>
      </c>
      <c r="H1866" t="s">
        <v>11098</v>
      </c>
      <c r="I1866" t="str">
        <f t="shared" si="29"/>
        <v>Rhopalosiphum rufiabdominale</v>
      </c>
      <c r="J1866" t="s">
        <v>1825</v>
      </c>
    </row>
    <row r="1867" spans="1:10" x14ac:dyDescent="0.3">
      <c r="A1867">
        <v>2813</v>
      </c>
      <c r="B1867" t="s">
        <v>7922</v>
      </c>
      <c r="C1867" t="s">
        <v>7923</v>
      </c>
      <c r="D1867" t="s">
        <v>7924</v>
      </c>
      <c r="E1867" t="s">
        <v>8153</v>
      </c>
      <c r="F1867" t="s">
        <v>8154</v>
      </c>
      <c r="G1867" t="s">
        <v>9354</v>
      </c>
      <c r="H1867" t="s">
        <v>11099</v>
      </c>
      <c r="I1867" t="str">
        <f t="shared" si="29"/>
        <v>Pulvinaria grabhami</v>
      </c>
      <c r="J1867" t="s">
        <v>1826</v>
      </c>
    </row>
    <row r="1868" spans="1:10" x14ac:dyDescent="0.3">
      <c r="A1868">
        <v>2814</v>
      </c>
      <c r="B1868" t="s">
        <v>7922</v>
      </c>
      <c r="C1868" t="s">
        <v>7923</v>
      </c>
      <c r="D1868" t="s">
        <v>7924</v>
      </c>
      <c r="E1868" t="s">
        <v>8153</v>
      </c>
      <c r="F1868" t="s">
        <v>8192</v>
      </c>
      <c r="G1868" t="s">
        <v>9779</v>
      </c>
      <c r="H1868" t="s">
        <v>9330</v>
      </c>
      <c r="I1868" t="str">
        <f t="shared" si="29"/>
        <v>Aspidiotus destructor</v>
      </c>
      <c r="J1868" t="s">
        <v>1827</v>
      </c>
    </row>
    <row r="1869" spans="1:10" x14ac:dyDescent="0.3">
      <c r="A1869">
        <v>2815</v>
      </c>
      <c r="B1869" t="s">
        <v>7922</v>
      </c>
      <c r="C1869" t="s">
        <v>7923</v>
      </c>
      <c r="D1869" t="s">
        <v>7924</v>
      </c>
      <c r="E1869" t="s">
        <v>8153</v>
      </c>
      <c r="F1869" t="s">
        <v>8192</v>
      </c>
      <c r="G1869" t="s">
        <v>11100</v>
      </c>
      <c r="H1869" t="s">
        <v>11101</v>
      </c>
      <c r="I1869" t="str">
        <f t="shared" si="29"/>
        <v>Howardia biclavis</v>
      </c>
      <c r="J1869" t="s">
        <v>1828</v>
      </c>
    </row>
    <row r="1870" spans="1:10" x14ac:dyDescent="0.3">
      <c r="A1870">
        <v>2816</v>
      </c>
      <c r="B1870" t="s">
        <v>7922</v>
      </c>
      <c r="C1870" t="s">
        <v>7923</v>
      </c>
      <c r="D1870" t="s">
        <v>7924</v>
      </c>
      <c r="E1870" t="s">
        <v>8153</v>
      </c>
      <c r="F1870" t="s">
        <v>8192</v>
      </c>
      <c r="G1870" t="s">
        <v>10466</v>
      </c>
      <c r="H1870" t="s">
        <v>11102</v>
      </c>
      <c r="I1870" t="str">
        <f t="shared" si="29"/>
        <v>Pinnaspis aspidistrae</v>
      </c>
      <c r="J1870" t="s">
        <v>1829</v>
      </c>
    </row>
    <row r="1871" spans="1:10" x14ac:dyDescent="0.3">
      <c r="A1871">
        <v>2817</v>
      </c>
      <c r="B1871" t="s">
        <v>7922</v>
      </c>
      <c r="C1871" t="s">
        <v>7923</v>
      </c>
      <c r="D1871" t="s">
        <v>7924</v>
      </c>
      <c r="E1871" t="s">
        <v>8153</v>
      </c>
      <c r="F1871" t="s">
        <v>8192</v>
      </c>
      <c r="G1871" t="s">
        <v>10466</v>
      </c>
      <c r="H1871" t="s">
        <v>10571</v>
      </c>
      <c r="I1871" t="str">
        <f t="shared" si="29"/>
        <v>Pinnaspis buxi</v>
      </c>
      <c r="J1871" t="s">
        <v>1830</v>
      </c>
    </row>
    <row r="1872" spans="1:10" x14ac:dyDescent="0.3">
      <c r="A1872">
        <v>2818</v>
      </c>
      <c r="B1872" t="s">
        <v>7922</v>
      </c>
      <c r="C1872" t="s">
        <v>7923</v>
      </c>
      <c r="D1872" t="s">
        <v>7924</v>
      </c>
      <c r="E1872" t="s">
        <v>8153</v>
      </c>
      <c r="F1872" t="s">
        <v>8192</v>
      </c>
      <c r="G1872" t="s">
        <v>10466</v>
      </c>
      <c r="H1872" t="s">
        <v>11103</v>
      </c>
      <c r="I1872" t="str">
        <f t="shared" si="29"/>
        <v>Pinnaspis strachani</v>
      </c>
      <c r="J1872" t="s">
        <v>1831</v>
      </c>
    </row>
    <row r="1873" spans="1:10" x14ac:dyDescent="0.3">
      <c r="A1873">
        <v>2819</v>
      </c>
      <c r="B1873" t="s">
        <v>7922</v>
      </c>
      <c r="C1873" t="s">
        <v>7923</v>
      </c>
      <c r="D1873" t="s">
        <v>7924</v>
      </c>
      <c r="E1873" t="s">
        <v>8153</v>
      </c>
      <c r="F1873" t="s">
        <v>8192</v>
      </c>
      <c r="G1873" t="s">
        <v>11104</v>
      </c>
      <c r="H1873" t="s">
        <v>9427</v>
      </c>
      <c r="I1873" t="str">
        <f t="shared" si="29"/>
        <v>Pseudaulacaspis pentagona</v>
      </c>
      <c r="J1873" t="s">
        <v>1832</v>
      </c>
    </row>
    <row r="1874" spans="1:10" x14ac:dyDescent="0.3">
      <c r="A1874">
        <v>2820</v>
      </c>
      <c r="B1874" t="s">
        <v>7922</v>
      </c>
      <c r="C1874" t="s">
        <v>7923</v>
      </c>
      <c r="D1874" t="s">
        <v>7924</v>
      </c>
      <c r="E1874" t="s">
        <v>8153</v>
      </c>
      <c r="F1874" t="s">
        <v>9745</v>
      </c>
      <c r="G1874" t="s">
        <v>11105</v>
      </c>
      <c r="H1874" t="s">
        <v>11106</v>
      </c>
      <c r="I1874" t="str">
        <f t="shared" si="29"/>
        <v>Nesidiocoris tenuis</v>
      </c>
      <c r="J1874" t="s">
        <v>1833</v>
      </c>
    </row>
    <row r="1875" spans="1:10" x14ac:dyDescent="0.3">
      <c r="A1875">
        <v>2821</v>
      </c>
      <c r="B1875" t="s">
        <v>7922</v>
      </c>
      <c r="C1875" t="s">
        <v>7923</v>
      </c>
      <c r="D1875" t="s">
        <v>7924</v>
      </c>
      <c r="E1875" t="s">
        <v>8153</v>
      </c>
      <c r="F1875" t="s">
        <v>10489</v>
      </c>
      <c r="G1875" t="s">
        <v>11107</v>
      </c>
      <c r="H1875" t="s">
        <v>11108</v>
      </c>
      <c r="I1875" t="str">
        <f t="shared" si="29"/>
        <v>Orthezia insignis</v>
      </c>
      <c r="J1875" t="s">
        <v>1834</v>
      </c>
    </row>
    <row r="1876" spans="1:10" x14ac:dyDescent="0.3">
      <c r="A1876">
        <v>2822</v>
      </c>
      <c r="B1876" t="s">
        <v>7922</v>
      </c>
      <c r="C1876" t="s">
        <v>7923</v>
      </c>
      <c r="D1876" t="s">
        <v>7924</v>
      </c>
      <c r="E1876" t="s">
        <v>8153</v>
      </c>
      <c r="F1876" t="s">
        <v>9586</v>
      </c>
      <c r="G1876" t="s">
        <v>11109</v>
      </c>
      <c r="H1876" t="s">
        <v>9862</v>
      </c>
      <c r="I1876" t="str">
        <f t="shared" si="29"/>
        <v>Nezara viridula</v>
      </c>
      <c r="J1876" t="s">
        <v>1835</v>
      </c>
    </row>
    <row r="1877" spans="1:10" x14ac:dyDescent="0.3">
      <c r="A1877">
        <v>2823</v>
      </c>
      <c r="B1877" t="s">
        <v>7922</v>
      </c>
      <c r="C1877" t="s">
        <v>7923</v>
      </c>
      <c r="D1877" t="s">
        <v>7924</v>
      </c>
      <c r="E1877" t="s">
        <v>8153</v>
      </c>
      <c r="F1877" t="s">
        <v>8351</v>
      </c>
      <c r="G1877" t="s">
        <v>10818</v>
      </c>
      <c r="H1877" t="s">
        <v>9817</v>
      </c>
      <c r="I1877" t="str">
        <f t="shared" si="29"/>
        <v>Ferrisia virgata</v>
      </c>
      <c r="J1877" t="s">
        <v>1836</v>
      </c>
    </row>
    <row r="1878" spans="1:10" x14ac:dyDescent="0.3">
      <c r="A1878">
        <v>2824</v>
      </c>
      <c r="B1878" t="s">
        <v>7922</v>
      </c>
      <c r="C1878" t="s">
        <v>7923</v>
      </c>
      <c r="D1878" t="s">
        <v>7924</v>
      </c>
      <c r="E1878" t="s">
        <v>8153</v>
      </c>
      <c r="F1878" t="s">
        <v>8351</v>
      </c>
      <c r="G1878" t="s">
        <v>8352</v>
      </c>
      <c r="H1878" t="s">
        <v>8353</v>
      </c>
      <c r="I1878" t="str">
        <f t="shared" si="29"/>
        <v>Phenacoccus manihoti</v>
      </c>
      <c r="J1878" t="s">
        <v>180</v>
      </c>
    </row>
    <row r="1879" spans="1:10" x14ac:dyDescent="0.3">
      <c r="A1879">
        <v>2825</v>
      </c>
      <c r="B1879" t="s">
        <v>7922</v>
      </c>
      <c r="C1879" t="s">
        <v>7923</v>
      </c>
      <c r="D1879" t="s">
        <v>7924</v>
      </c>
      <c r="E1879" t="s">
        <v>8153</v>
      </c>
      <c r="F1879" t="s">
        <v>8351</v>
      </c>
      <c r="G1879" t="s">
        <v>8352</v>
      </c>
      <c r="H1879" t="s">
        <v>11110</v>
      </c>
      <c r="I1879" t="str">
        <f t="shared" si="29"/>
        <v>Phenacoccus madeirensis</v>
      </c>
      <c r="J1879" t="s">
        <v>1837</v>
      </c>
    </row>
    <row r="1880" spans="1:10" x14ac:dyDescent="0.3">
      <c r="A1880">
        <v>2826</v>
      </c>
      <c r="B1880" t="s">
        <v>7922</v>
      </c>
      <c r="C1880" t="s">
        <v>7923</v>
      </c>
      <c r="D1880" t="s">
        <v>7924</v>
      </c>
      <c r="E1880" t="s">
        <v>7925</v>
      </c>
      <c r="F1880" t="s">
        <v>8201</v>
      </c>
      <c r="G1880" t="s">
        <v>10941</v>
      </c>
      <c r="H1880" t="s">
        <v>11111</v>
      </c>
      <c r="I1880" t="str">
        <f t="shared" si="29"/>
        <v>Achaea ezea</v>
      </c>
      <c r="J1880" t="s">
        <v>1838</v>
      </c>
    </row>
    <row r="1881" spans="1:10" x14ac:dyDescent="0.3">
      <c r="A1881">
        <v>2827</v>
      </c>
      <c r="B1881" t="s">
        <v>7922</v>
      </c>
      <c r="C1881" t="s">
        <v>7923</v>
      </c>
      <c r="D1881" t="s">
        <v>7924</v>
      </c>
      <c r="E1881" t="s">
        <v>7925</v>
      </c>
      <c r="F1881" t="s">
        <v>8201</v>
      </c>
      <c r="G1881" t="s">
        <v>10941</v>
      </c>
      <c r="H1881" t="s">
        <v>11112</v>
      </c>
      <c r="I1881" t="str">
        <f t="shared" si="29"/>
        <v>Achaea faber</v>
      </c>
      <c r="J1881" t="s">
        <v>1839</v>
      </c>
    </row>
    <row r="1882" spans="1:10" x14ac:dyDescent="0.3">
      <c r="A1882">
        <v>2828</v>
      </c>
      <c r="B1882" t="s">
        <v>7922</v>
      </c>
      <c r="C1882" t="s">
        <v>7923</v>
      </c>
      <c r="D1882" t="s">
        <v>7924</v>
      </c>
      <c r="E1882" t="s">
        <v>7925</v>
      </c>
      <c r="F1882" t="s">
        <v>8201</v>
      </c>
      <c r="G1882" t="s">
        <v>10941</v>
      </c>
      <c r="H1882" t="s">
        <v>11113</v>
      </c>
      <c r="I1882" t="str">
        <f t="shared" si="29"/>
        <v>Achaea lienardi</v>
      </c>
      <c r="J1882" t="s">
        <v>1840</v>
      </c>
    </row>
    <row r="1883" spans="1:10" x14ac:dyDescent="0.3">
      <c r="A1883">
        <v>2829</v>
      </c>
      <c r="B1883" t="s">
        <v>7922</v>
      </c>
      <c r="C1883" t="s">
        <v>7923</v>
      </c>
      <c r="D1883" t="s">
        <v>7924</v>
      </c>
      <c r="E1883" t="s">
        <v>7925</v>
      </c>
      <c r="F1883" t="s">
        <v>8201</v>
      </c>
      <c r="G1883" t="s">
        <v>10941</v>
      </c>
      <c r="H1883" t="s">
        <v>11114</v>
      </c>
      <c r="I1883" t="str">
        <f t="shared" si="29"/>
        <v>Achaea mormoides</v>
      </c>
      <c r="J1883" t="s">
        <v>1841</v>
      </c>
    </row>
    <row r="1884" spans="1:10" x14ac:dyDescent="0.3">
      <c r="A1884">
        <v>2830</v>
      </c>
      <c r="B1884" t="s">
        <v>7922</v>
      </c>
      <c r="C1884" t="s">
        <v>7923</v>
      </c>
      <c r="D1884" t="s">
        <v>7924</v>
      </c>
      <c r="E1884" t="s">
        <v>7925</v>
      </c>
      <c r="F1884" t="s">
        <v>8201</v>
      </c>
      <c r="G1884" t="s">
        <v>11115</v>
      </c>
      <c r="H1884" t="s">
        <v>11116</v>
      </c>
      <c r="I1884" t="str">
        <f t="shared" si="29"/>
        <v>Aegoceropsis rectilinea</v>
      </c>
      <c r="J1884" t="s">
        <v>1842</v>
      </c>
    </row>
    <row r="1885" spans="1:10" x14ac:dyDescent="0.3">
      <c r="A1885">
        <v>2831</v>
      </c>
      <c r="B1885" t="s">
        <v>7922</v>
      </c>
      <c r="C1885" t="s">
        <v>7923</v>
      </c>
      <c r="D1885" t="s">
        <v>7924</v>
      </c>
      <c r="E1885" t="s">
        <v>7925</v>
      </c>
      <c r="F1885" t="s">
        <v>8201</v>
      </c>
      <c r="G1885" t="s">
        <v>10726</v>
      </c>
      <c r="H1885" t="s">
        <v>11117</v>
      </c>
      <c r="I1885" t="str">
        <f t="shared" si="29"/>
        <v>Agrotis ipsilon</v>
      </c>
      <c r="J1885" t="s">
        <v>1843</v>
      </c>
    </row>
    <row r="1886" spans="1:10" x14ac:dyDescent="0.3">
      <c r="A1886">
        <v>2832</v>
      </c>
      <c r="B1886" t="s">
        <v>7922</v>
      </c>
      <c r="C1886" t="s">
        <v>7923</v>
      </c>
      <c r="D1886" t="s">
        <v>7924</v>
      </c>
      <c r="E1886" t="s">
        <v>7925</v>
      </c>
      <c r="F1886" t="s">
        <v>8201</v>
      </c>
      <c r="G1886" t="s">
        <v>11056</v>
      </c>
      <c r="H1886" t="s">
        <v>11118</v>
      </c>
      <c r="I1886" t="str">
        <f t="shared" si="29"/>
        <v>Anomis flava</v>
      </c>
      <c r="J1886" t="s">
        <v>1844</v>
      </c>
    </row>
    <row r="1887" spans="1:10" x14ac:dyDescent="0.3">
      <c r="A1887">
        <v>2833</v>
      </c>
      <c r="B1887" t="s">
        <v>7922</v>
      </c>
      <c r="C1887" t="s">
        <v>7923</v>
      </c>
      <c r="D1887" t="s">
        <v>7924</v>
      </c>
      <c r="E1887" t="s">
        <v>7925</v>
      </c>
      <c r="F1887" t="s">
        <v>8201</v>
      </c>
      <c r="G1887" t="s">
        <v>11056</v>
      </c>
      <c r="H1887" t="s">
        <v>11119</v>
      </c>
      <c r="I1887" t="str">
        <f t="shared" si="29"/>
        <v>Anomis endochlora</v>
      </c>
      <c r="J1887" t="s">
        <v>1845</v>
      </c>
    </row>
    <row r="1888" spans="1:10" x14ac:dyDescent="0.3">
      <c r="A1888">
        <v>2834</v>
      </c>
      <c r="B1888" t="s">
        <v>7922</v>
      </c>
      <c r="C1888" t="s">
        <v>7923</v>
      </c>
      <c r="D1888" t="s">
        <v>7924</v>
      </c>
      <c r="E1888" t="s">
        <v>7925</v>
      </c>
      <c r="F1888" t="s">
        <v>8201</v>
      </c>
      <c r="G1888" t="s">
        <v>9713</v>
      </c>
      <c r="H1888" t="s">
        <v>8197</v>
      </c>
      <c r="I1888" t="str">
        <f t="shared" si="29"/>
        <v>Chrysodeixis acuta</v>
      </c>
      <c r="J1888" t="s">
        <v>1846</v>
      </c>
    </row>
    <row r="1889" spans="1:10" x14ac:dyDescent="0.3">
      <c r="A1889">
        <v>2835</v>
      </c>
      <c r="B1889" t="s">
        <v>7922</v>
      </c>
      <c r="C1889" t="s">
        <v>7923</v>
      </c>
      <c r="D1889" t="s">
        <v>7924</v>
      </c>
      <c r="E1889" t="s">
        <v>7925</v>
      </c>
      <c r="F1889" t="s">
        <v>8201</v>
      </c>
      <c r="G1889" t="s">
        <v>11120</v>
      </c>
      <c r="H1889" t="s">
        <v>11121</v>
      </c>
      <c r="I1889" t="str">
        <f t="shared" si="29"/>
        <v>Ercheia subsignata</v>
      </c>
      <c r="J1889" t="s">
        <v>1847</v>
      </c>
    </row>
    <row r="1890" spans="1:10" x14ac:dyDescent="0.3">
      <c r="A1890">
        <v>2836</v>
      </c>
      <c r="B1890" t="s">
        <v>7922</v>
      </c>
      <c r="C1890" t="s">
        <v>7923</v>
      </c>
      <c r="D1890" t="s">
        <v>7924</v>
      </c>
      <c r="E1890" t="s">
        <v>8153</v>
      </c>
      <c r="F1890" t="s">
        <v>8351</v>
      </c>
      <c r="G1890" t="s">
        <v>9328</v>
      </c>
      <c r="H1890" t="s">
        <v>7993</v>
      </c>
      <c r="I1890" t="str">
        <f t="shared" si="29"/>
        <v>Planococcus citri</v>
      </c>
      <c r="J1890" t="s">
        <v>1848</v>
      </c>
    </row>
    <row r="1891" spans="1:10" x14ac:dyDescent="0.3">
      <c r="A1891">
        <v>2837</v>
      </c>
      <c r="B1891" t="s">
        <v>7922</v>
      </c>
      <c r="C1891" t="s">
        <v>7923</v>
      </c>
      <c r="D1891" t="s">
        <v>7924</v>
      </c>
      <c r="E1891" t="s">
        <v>8153</v>
      </c>
      <c r="F1891" t="s">
        <v>9636</v>
      </c>
      <c r="G1891" t="s">
        <v>11122</v>
      </c>
      <c r="H1891" t="s">
        <v>11123</v>
      </c>
      <c r="I1891" t="str">
        <f t="shared" si="29"/>
        <v>Urentius hystricellus</v>
      </c>
      <c r="J1891" t="s">
        <v>1849</v>
      </c>
    </row>
    <row r="1892" spans="1:10" x14ac:dyDescent="0.3">
      <c r="A1892">
        <v>2838</v>
      </c>
      <c r="B1892" t="s">
        <v>7922</v>
      </c>
      <c r="C1892" t="s">
        <v>7923</v>
      </c>
      <c r="D1892" t="s">
        <v>7924</v>
      </c>
      <c r="E1892" t="s">
        <v>8076</v>
      </c>
      <c r="F1892" t="s">
        <v>8077</v>
      </c>
      <c r="G1892" t="s">
        <v>8078</v>
      </c>
      <c r="H1892" t="s">
        <v>11124</v>
      </c>
      <c r="I1892" t="str">
        <f t="shared" si="29"/>
        <v>Solenopsis geminata</v>
      </c>
      <c r="J1892" t="s">
        <v>1850</v>
      </c>
    </row>
    <row r="1893" spans="1:10" x14ac:dyDescent="0.3">
      <c r="A1893">
        <v>2839</v>
      </c>
      <c r="B1893" t="s">
        <v>7922</v>
      </c>
      <c r="C1893" t="s">
        <v>7923</v>
      </c>
      <c r="D1893" t="s">
        <v>7924</v>
      </c>
      <c r="E1893" t="s">
        <v>7925</v>
      </c>
      <c r="F1893" t="s">
        <v>8201</v>
      </c>
      <c r="G1893" t="s">
        <v>11125</v>
      </c>
      <c r="H1893" t="s">
        <v>11126</v>
      </c>
      <c r="I1893" t="str">
        <f t="shared" si="29"/>
        <v>Aburina sobrina</v>
      </c>
      <c r="J1893" t="s">
        <v>1851</v>
      </c>
    </row>
    <row r="1894" spans="1:10" x14ac:dyDescent="0.3">
      <c r="A1894">
        <v>2840</v>
      </c>
      <c r="B1894" t="s">
        <v>7922</v>
      </c>
      <c r="C1894" t="s">
        <v>7923</v>
      </c>
      <c r="D1894" t="s">
        <v>7924</v>
      </c>
      <c r="E1894" t="s">
        <v>7925</v>
      </c>
      <c r="F1894" t="s">
        <v>8201</v>
      </c>
      <c r="G1894" t="s">
        <v>10941</v>
      </c>
      <c r="H1894" t="s">
        <v>11127</v>
      </c>
      <c r="I1894" t="str">
        <f t="shared" si="29"/>
        <v>Achaea catocaloides</v>
      </c>
      <c r="J1894" t="s">
        <v>1852</v>
      </c>
    </row>
    <row r="1895" spans="1:10" x14ac:dyDescent="0.3">
      <c r="A1895">
        <v>2841</v>
      </c>
      <c r="B1895" t="s">
        <v>7922</v>
      </c>
      <c r="C1895" t="s">
        <v>7923</v>
      </c>
      <c r="D1895" t="s">
        <v>7924</v>
      </c>
      <c r="E1895" t="s">
        <v>7925</v>
      </c>
      <c r="F1895" t="s">
        <v>8201</v>
      </c>
      <c r="G1895" t="s">
        <v>11128</v>
      </c>
      <c r="H1895" t="s">
        <v>11129</v>
      </c>
      <c r="I1895" t="str">
        <f t="shared" si="29"/>
        <v>Erebus walkeri</v>
      </c>
      <c r="J1895" t="s">
        <v>1853</v>
      </c>
    </row>
    <row r="1896" spans="1:10" x14ac:dyDescent="0.3">
      <c r="A1896">
        <v>2842</v>
      </c>
      <c r="B1896" t="s">
        <v>7922</v>
      </c>
      <c r="C1896" t="s">
        <v>7923</v>
      </c>
      <c r="D1896" t="s">
        <v>7924</v>
      </c>
      <c r="E1896" t="s">
        <v>7925</v>
      </c>
      <c r="F1896" t="s">
        <v>8201</v>
      </c>
      <c r="G1896" t="s">
        <v>9887</v>
      </c>
      <c r="H1896" t="s">
        <v>11130</v>
      </c>
      <c r="I1896" t="str">
        <f t="shared" si="29"/>
        <v>Eudocima materna</v>
      </c>
      <c r="J1896" t="s">
        <v>1854</v>
      </c>
    </row>
    <row r="1897" spans="1:10" x14ac:dyDescent="0.3">
      <c r="A1897">
        <v>2843</v>
      </c>
      <c r="B1897" t="s">
        <v>7922</v>
      </c>
      <c r="C1897" t="s">
        <v>7923</v>
      </c>
      <c r="D1897" t="s">
        <v>7924</v>
      </c>
      <c r="E1897" t="s">
        <v>7925</v>
      </c>
      <c r="F1897" t="s">
        <v>8201</v>
      </c>
      <c r="G1897" t="s">
        <v>11131</v>
      </c>
      <c r="H1897" t="s">
        <v>11089</v>
      </c>
      <c r="I1897" t="str">
        <f t="shared" si="29"/>
        <v>Hadula trifolii</v>
      </c>
      <c r="J1897" t="s">
        <v>1855</v>
      </c>
    </row>
    <row r="1898" spans="1:10" x14ac:dyDescent="0.3">
      <c r="A1898">
        <v>2844</v>
      </c>
      <c r="B1898" t="s">
        <v>7922</v>
      </c>
      <c r="C1898" t="s">
        <v>7923</v>
      </c>
      <c r="D1898" t="s">
        <v>7924</v>
      </c>
      <c r="E1898" t="s">
        <v>7925</v>
      </c>
      <c r="F1898" t="s">
        <v>8201</v>
      </c>
      <c r="G1898" t="s">
        <v>11132</v>
      </c>
      <c r="H1898" t="s">
        <v>11133</v>
      </c>
      <c r="I1898" t="str">
        <f t="shared" si="29"/>
        <v>Heliothis peltigera</v>
      </c>
      <c r="J1898" t="s">
        <v>1856</v>
      </c>
    </row>
    <row r="1899" spans="1:10" x14ac:dyDescent="0.3">
      <c r="A1899">
        <v>2845</v>
      </c>
      <c r="B1899" t="s">
        <v>7922</v>
      </c>
      <c r="C1899" t="s">
        <v>7923</v>
      </c>
      <c r="D1899" t="s">
        <v>7924</v>
      </c>
      <c r="E1899" t="s">
        <v>7925</v>
      </c>
      <c r="F1899" t="s">
        <v>8201</v>
      </c>
      <c r="G1899" t="s">
        <v>11134</v>
      </c>
      <c r="H1899" t="s">
        <v>11135</v>
      </c>
      <c r="I1899" t="str">
        <f t="shared" si="29"/>
        <v>Mythimna unipuncta</v>
      </c>
      <c r="J1899" t="s">
        <v>1857</v>
      </c>
    </row>
    <row r="1900" spans="1:10" x14ac:dyDescent="0.3">
      <c r="A1900">
        <v>2846</v>
      </c>
      <c r="B1900" t="s">
        <v>7922</v>
      </c>
      <c r="C1900" t="s">
        <v>7923</v>
      </c>
      <c r="D1900" t="s">
        <v>7924</v>
      </c>
      <c r="E1900" t="s">
        <v>7925</v>
      </c>
      <c r="F1900" t="s">
        <v>8201</v>
      </c>
      <c r="G1900" t="s">
        <v>9887</v>
      </c>
      <c r="H1900" t="s">
        <v>11136</v>
      </c>
      <c r="I1900" t="str">
        <f t="shared" si="29"/>
        <v>Eudocima divitiosa</v>
      </c>
      <c r="J1900" t="s">
        <v>1858</v>
      </c>
    </row>
    <row r="1901" spans="1:10" x14ac:dyDescent="0.3">
      <c r="A1901">
        <v>2847</v>
      </c>
      <c r="B1901" t="s">
        <v>7922</v>
      </c>
      <c r="C1901" t="s">
        <v>7923</v>
      </c>
      <c r="D1901" t="s">
        <v>7924</v>
      </c>
      <c r="E1901" t="s">
        <v>7925</v>
      </c>
      <c r="F1901" t="s">
        <v>8201</v>
      </c>
      <c r="G1901" t="s">
        <v>11137</v>
      </c>
      <c r="H1901" t="s">
        <v>11138</v>
      </c>
      <c r="I1901" t="str">
        <f t="shared" si="29"/>
        <v>Serrodes partita</v>
      </c>
      <c r="J1901" t="s">
        <v>1859</v>
      </c>
    </row>
    <row r="1902" spans="1:10" x14ac:dyDescent="0.3">
      <c r="A1902">
        <v>2848</v>
      </c>
      <c r="B1902" t="s">
        <v>7922</v>
      </c>
      <c r="C1902" t="s">
        <v>7923</v>
      </c>
      <c r="D1902" t="s">
        <v>7924</v>
      </c>
      <c r="E1902" t="s">
        <v>7925</v>
      </c>
      <c r="F1902" t="s">
        <v>8201</v>
      </c>
      <c r="G1902" t="s">
        <v>11137</v>
      </c>
      <c r="H1902" t="s">
        <v>11139</v>
      </c>
      <c r="I1902" t="str">
        <f t="shared" si="29"/>
        <v>Serrodes trispila</v>
      </c>
      <c r="J1902" t="s">
        <v>1860</v>
      </c>
    </row>
    <row r="1903" spans="1:10" x14ac:dyDescent="0.3">
      <c r="A1903">
        <v>2849</v>
      </c>
      <c r="B1903" t="s">
        <v>7922</v>
      </c>
      <c r="C1903" t="s">
        <v>7923</v>
      </c>
      <c r="D1903" t="s">
        <v>7924</v>
      </c>
      <c r="E1903" t="s">
        <v>7925</v>
      </c>
      <c r="F1903" t="s">
        <v>8201</v>
      </c>
      <c r="G1903" t="s">
        <v>8867</v>
      </c>
      <c r="H1903" t="s">
        <v>8971</v>
      </c>
      <c r="I1903" t="str">
        <f t="shared" si="29"/>
        <v>Spodoptera exigua</v>
      </c>
      <c r="J1903" t="s">
        <v>1861</v>
      </c>
    </row>
    <row r="1904" spans="1:10" x14ac:dyDescent="0.3">
      <c r="A1904">
        <v>2850</v>
      </c>
      <c r="B1904" t="s">
        <v>7922</v>
      </c>
      <c r="C1904" t="s">
        <v>7923</v>
      </c>
      <c r="D1904" t="s">
        <v>7924</v>
      </c>
      <c r="E1904" t="s">
        <v>7925</v>
      </c>
      <c r="F1904" t="s">
        <v>8201</v>
      </c>
      <c r="G1904" t="s">
        <v>11140</v>
      </c>
      <c r="H1904" t="s">
        <v>11141</v>
      </c>
      <c r="I1904" t="str">
        <f t="shared" si="29"/>
        <v>Thysanoplusia orichalcea</v>
      </c>
      <c r="J1904" t="s">
        <v>1862</v>
      </c>
    </row>
    <row r="1905" spans="1:10" x14ac:dyDescent="0.3">
      <c r="A1905">
        <v>2851</v>
      </c>
      <c r="B1905" t="s">
        <v>7922</v>
      </c>
      <c r="C1905" t="s">
        <v>7923</v>
      </c>
      <c r="D1905" t="s">
        <v>7924</v>
      </c>
      <c r="E1905" t="s">
        <v>7925</v>
      </c>
      <c r="F1905" t="s">
        <v>8201</v>
      </c>
      <c r="G1905" t="s">
        <v>11142</v>
      </c>
      <c r="H1905" t="s">
        <v>11143</v>
      </c>
      <c r="I1905" t="str">
        <f t="shared" si="29"/>
        <v>Trichoplusia ni</v>
      </c>
      <c r="J1905" t="s">
        <v>1863</v>
      </c>
    </row>
    <row r="1906" spans="1:10" x14ac:dyDescent="0.3">
      <c r="A1906">
        <v>2852</v>
      </c>
      <c r="B1906" t="s">
        <v>7922</v>
      </c>
      <c r="C1906" t="s">
        <v>7923</v>
      </c>
      <c r="D1906" t="s">
        <v>7924</v>
      </c>
      <c r="E1906" t="s">
        <v>7925</v>
      </c>
      <c r="F1906" t="s">
        <v>11144</v>
      </c>
      <c r="G1906" t="s">
        <v>11145</v>
      </c>
      <c r="H1906" t="s">
        <v>11146</v>
      </c>
      <c r="I1906" t="str">
        <f t="shared" si="29"/>
        <v>Plutella xylostella</v>
      </c>
      <c r="J1906" t="s">
        <v>1864</v>
      </c>
    </row>
    <row r="1907" spans="1:10" x14ac:dyDescent="0.3">
      <c r="A1907">
        <v>2853</v>
      </c>
      <c r="B1907" t="s">
        <v>7922</v>
      </c>
      <c r="C1907" t="s">
        <v>7923</v>
      </c>
      <c r="D1907" t="s">
        <v>7924</v>
      </c>
      <c r="E1907" t="s">
        <v>7925</v>
      </c>
      <c r="F1907" t="s">
        <v>8150</v>
      </c>
      <c r="G1907" t="s">
        <v>11147</v>
      </c>
      <c r="H1907" t="s">
        <v>11148</v>
      </c>
      <c r="I1907" t="str">
        <f t="shared" si="29"/>
        <v>Haritalodes derogata</v>
      </c>
      <c r="J1907" t="s">
        <v>1865</v>
      </c>
    </row>
    <row r="1908" spans="1:10" x14ac:dyDescent="0.3">
      <c r="A1908">
        <v>2854</v>
      </c>
      <c r="B1908" t="s">
        <v>7922</v>
      </c>
      <c r="C1908" t="s">
        <v>7923</v>
      </c>
      <c r="D1908" t="s">
        <v>7924</v>
      </c>
      <c r="E1908" t="s">
        <v>7925</v>
      </c>
      <c r="F1908" t="s">
        <v>10943</v>
      </c>
      <c r="G1908" t="s">
        <v>11149</v>
      </c>
      <c r="H1908" t="s">
        <v>9359</v>
      </c>
      <c r="I1908" t="str">
        <f t="shared" si="29"/>
        <v>Coelonia solani</v>
      </c>
      <c r="J1908" t="s">
        <v>1866</v>
      </c>
    </row>
    <row r="1909" spans="1:10" x14ac:dyDescent="0.3">
      <c r="A1909">
        <v>2855</v>
      </c>
      <c r="B1909" t="s">
        <v>7922</v>
      </c>
      <c r="C1909" t="s">
        <v>7923</v>
      </c>
      <c r="D1909" t="s">
        <v>7924</v>
      </c>
      <c r="E1909" t="s">
        <v>8698</v>
      </c>
      <c r="F1909" t="s">
        <v>10525</v>
      </c>
      <c r="G1909" t="s">
        <v>11150</v>
      </c>
      <c r="H1909" t="s">
        <v>9021</v>
      </c>
      <c r="I1909" t="str">
        <f t="shared" si="29"/>
        <v>Diabolocatantops axillaris</v>
      </c>
      <c r="J1909" t="s">
        <v>1867</v>
      </c>
    </row>
    <row r="1910" spans="1:10" x14ac:dyDescent="0.3">
      <c r="A1910">
        <v>2856</v>
      </c>
      <c r="B1910" t="s">
        <v>7922</v>
      </c>
      <c r="C1910" t="s">
        <v>7923</v>
      </c>
      <c r="D1910" t="s">
        <v>7924</v>
      </c>
      <c r="E1910" t="s">
        <v>8698</v>
      </c>
      <c r="F1910" t="s">
        <v>10525</v>
      </c>
      <c r="G1910" t="s">
        <v>11151</v>
      </c>
      <c r="H1910" t="s">
        <v>9801</v>
      </c>
      <c r="I1910" t="str">
        <f t="shared" si="29"/>
        <v>Zonocerus variegatus</v>
      </c>
      <c r="J1910" t="s">
        <v>1868</v>
      </c>
    </row>
    <row r="1911" spans="1:10" x14ac:dyDescent="0.3">
      <c r="A1911">
        <v>2857</v>
      </c>
      <c r="B1911" t="s">
        <v>7922</v>
      </c>
      <c r="C1911" t="s">
        <v>7923</v>
      </c>
      <c r="D1911" t="s">
        <v>7924</v>
      </c>
      <c r="E1911" t="s">
        <v>8549</v>
      </c>
      <c r="F1911" t="s">
        <v>9120</v>
      </c>
      <c r="G1911" t="s">
        <v>9121</v>
      </c>
      <c r="H1911" t="s">
        <v>10439</v>
      </c>
      <c r="I1911" t="str">
        <f t="shared" si="29"/>
        <v>Thrips tabaci</v>
      </c>
      <c r="J1911" t="s">
        <v>1869</v>
      </c>
    </row>
    <row r="1912" spans="1:10" x14ac:dyDescent="0.3">
      <c r="A1912">
        <v>2858</v>
      </c>
      <c r="B1912" t="s">
        <v>8045</v>
      </c>
      <c r="C1912" t="s">
        <v>8204</v>
      </c>
      <c r="D1912" t="s">
        <v>8412</v>
      </c>
      <c r="E1912" t="s">
        <v>11152</v>
      </c>
      <c r="F1912" t="s">
        <v>11153</v>
      </c>
      <c r="G1912" t="s">
        <v>11154</v>
      </c>
      <c r="H1912" t="s">
        <v>11155</v>
      </c>
      <c r="I1912" t="str">
        <f t="shared" si="29"/>
        <v>Athelia rolfsii</v>
      </c>
      <c r="J1912" t="s">
        <v>1870</v>
      </c>
    </row>
    <row r="1913" spans="1:10" x14ac:dyDescent="0.3">
      <c r="A1913">
        <v>2859</v>
      </c>
      <c r="B1913" t="s">
        <v>7922</v>
      </c>
      <c r="C1913" t="s">
        <v>7923</v>
      </c>
      <c r="D1913" t="s">
        <v>7924</v>
      </c>
      <c r="E1913" t="s">
        <v>8549</v>
      </c>
      <c r="F1913" t="s">
        <v>9120</v>
      </c>
      <c r="G1913" t="s">
        <v>11156</v>
      </c>
      <c r="H1913" t="s">
        <v>11157</v>
      </c>
      <c r="I1913" t="str">
        <f t="shared" si="29"/>
        <v>Ceratothripoides brunneus</v>
      </c>
      <c r="J1913" t="s">
        <v>1871</v>
      </c>
    </row>
    <row r="1914" spans="1:10" x14ac:dyDescent="0.3">
      <c r="A1914">
        <v>2860</v>
      </c>
      <c r="B1914" t="s">
        <v>8045</v>
      </c>
      <c r="C1914" t="s">
        <v>8046</v>
      </c>
      <c r="D1914" t="s">
        <v>8047</v>
      </c>
      <c r="E1914" t="s">
        <v>7960</v>
      </c>
      <c r="F1914" t="s">
        <v>8888</v>
      </c>
      <c r="G1914" t="s">
        <v>8889</v>
      </c>
      <c r="H1914" t="s">
        <v>11158</v>
      </c>
      <c r="I1914" t="str">
        <f t="shared" si="29"/>
        <v>Colletotrichum capsici</v>
      </c>
      <c r="J1914" t="s">
        <v>1872</v>
      </c>
    </row>
    <row r="1915" spans="1:10" x14ac:dyDescent="0.3">
      <c r="A1915">
        <v>2861</v>
      </c>
      <c r="B1915" t="s">
        <v>8045</v>
      </c>
      <c r="C1915" t="s">
        <v>8046</v>
      </c>
      <c r="D1915" t="s">
        <v>8047</v>
      </c>
      <c r="E1915" t="s">
        <v>7960</v>
      </c>
      <c r="F1915" t="s">
        <v>8888</v>
      </c>
      <c r="G1915" t="s">
        <v>8889</v>
      </c>
      <c r="H1915" t="s">
        <v>11159</v>
      </c>
      <c r="I1915" t="str">
        <f t="shared" si="29"/>
        <v>Colletotrichum coccodes</v>
      </c>
      <c r="J1915" t="s">
        <v>1873</v>
      </c>
    </row>
    <row r="1916" spans="1:10" x14ac:dyDescent="0.3">
      <c r="A1916">
        <v>2862</v>
      </c>
      <c r="B1916" t="s">
        <v>8045</v>
      </c>
      <c r="C1916" t="s">
        <v>8046</v>
      </c>
      <c r="D1916" t="s">
        <v>8047</v>
      </c>
      <c r="E1916" t="s">
        <v>7960</v>
      </c>
      <c r="F1916" t="s">
        <v>8888</v>
      </c>
      <c r="G1916" t="s">
        <v>8889</v>
      </c>
      <c r="H1916" t="s">
        <v>11160</v>
      </c>
      <c r="I1916" t="str">
        <f t="shared" si="29"/>
        <v>Colletotrichum dematium</v>
      </c>
      <c r="J1916" t="s">
        <v>1874</v>
      </c>
    </row>
    <row r="1917" spans="1:10" x14ac:dyDescent="0.3">
      <c r="A1917">
        <v>2863</v>
      </c>
      <c r="B1917" t="s">
        <v>8045</v>
      </c>
      <c r="C1917" t="s">
        <v>8046</v>
      </c>
      <c r="D1917" t="s">
        <v>8211</v>
      </c>
      <c r="E1917" t="s">
        <v>8829</v>
      </c>
      <c r="F1917" t="s">
        <v>8632</v>
      </c>
      <c r="G1917" t="s">
        <v>11161</v>
      </c>
      <c r="H1917" t="s">
        <v>11162</v>
      </c>
      <c r="I1917" t="str">
        <f t="shared" si="29"/>
        <v>Macrophomina phaseolina</v>
      </c>
      <c r="J1917" t="s">
        <v>1875</v>
      </c>
    </row>
    <row r="1918" spans="1:10" x14ac:dyDescent="0.3">
      <c r="A1918">
        <v>2864</v>
      </c>
      <c r="B1918" t="s">
        <v>8045</v>
      </c>
      <c r="C1918" t="s">
        <v>8046</v>
      </c>
      <c r="D1918" t="s">
        <v>8211</v>
      </c>
      <c r="E1918" t="s">
        <v>8891</v>
      </c>
      <c r="F1918" t="s">
        <v>7960</v>
      </c>
      <c r="G1918" t="s">
        <v>10215</v>
      </c>
      <c r="H1918" t="s">
        <v>11163</v>
      </c>
      <c r="I1918" t="str">
        <f t="shared" si="29"/>
        <v>Phoma sorghina</v>
      </c>
      <c r="J1918" t="s">
        <v>1876</v>
      </c>
    </row>
    <row r="1919" spans="1:10" x14ac:dyDescent="0.3">
      <c r="A1919">
        <v>2865</v>
      </c>
      <c r="B1919" t="s">
        <v>8045</v>
      </c>
      <c r="C1919" t="s">
        <v>8046</v>
      </c>
      <c r="D1919" t="s">
        <v>8047</v>
      </c>
      <c r="E1919" t="s">
        <v>8486</v>
      </c>
      <c r="F1919" t="s">
        <v>8487</v>
      </c>
      <c r="G1919" t="s">
        <v>9508</v>
      </c>
      <c r="H1919" t="s">
        <v>11164</v>
      </c>
      <c r="I1919" t="str">
        <f t="shared" si="29"/>
        <v>Phomopsis longicolla</v>
      </c>
      <c r="J1919" t="s">
        <v>1877</v>
      </c>
    </row>
    <row r="1920" spans="1:10" x14ac:dyDescent="0.3">
      <c r="A1920">
        <v>2866</v>
      </c>
      <c r="B1920" t="s">
        <v>8045</v>
      </c>
      <c r="C1920" t="s">
        <v>8046</v>
      </c>
      <c r="D1920" t="s">
        <v>8211</v>
      </c>
      <c r="E1920" t="s">
        <v>8218</v>
      </c>
      <c r="F1920" t="s">
        <v>8219</v>
      </c>
      <c r="G1920" t="s">
        <v>8490</v>
      </c>
      <c r="H1920" t="s">
        <v>11080</v>
      </c>
      <c r="I1920" t="str">
        <f t="shared" si="29"/>
        <v>Septoria lycopersici</v>
      </c>
      <c r="J1920" t="s">
        <v>1878</v>
      </c>
    </row>
    <row r="1921" spans="1:10" x14ac:dyDescent="0.3">
      <c r="A1921">
        <v>2867</v>
      </c>
      <c r="B1921" t="s">
        <v>8045</v>
      </c>
      <c r="C1921" t="s">
        <v>8046</v>
      </c>
      <c r="D1921" t="s">
        <v>8211</v>
      </c>
      <c r="E1921" t="s">
        <v>8891</v>
      </c>
      <c r="F1921" t="s">
        <v>8892</v>
      </c>
      <c r="G1921" t="s">
        <v>8893</v>
      </c>
      <c r="H1921" t="s">
        <v>11165</v>
      </c>
      <c r="I1921" t="str">
        <f t="shared" si="29"/>
        <v>Cochliobolus lunatus</v>
      </c>
      <c r="J1921" t="s">
        <v>1879</v>
      </c>
    </row>
    <row r="1922" spans="1:10" x14ac:dyDescent="0.3">
      <c r="A1922">
        <v>2868</v>
      </c>
      <c r="B1922" t="s">
        <v>8045</v>
      </c>
      <c r="C1922" t="s">
        <v>8046</v>
      </c>
      <c r="D1922" t="s">
        <v>8211</v>
      </c>
      <c r="E1922" t="s">
        <v>8891</v>
      </c>
      <c r="F1922" t="s">
        <v>7960</v>
      </c>
      <c r="G1922" t="s">
        <v>11166</v>
      </c>
      <c r="H1922" t="s">
        <v>11080</v>
      </c>
      <c r="I1922" t="str">
        <f t="shared" si="29"/>
        <v>Didymella lycopersici</v>
      </c>
      <c r="J1922" t="s">
        <v>1880</v>
      </c>
    </row>
    <row r="1923" spans="1:10" x14ac:dyDescent="0.3">
      <c r="A1923">
        <v>2869</v>
      </c>
      <c r="B1923" t="s">
        <v>8045</v>
      </c>
      <c r="C1923" t="s">
        <v>8046</v>
      </c>
      <c r="D1923" t="s">
        <v>8264</v>
      </c>
      <c r="E1923" t="s">
        <v>8493</v>
      </c>
      <c r="F1923" t="s">
        <v>8494</v>
      </c>
      <c r="G1923" t="s">
        <v>11167</v>
      </c>
      <c r="H1923" t="s">
        <v>11168</v>
      </c>
      <c r="I1923" t="str">
        <f t="shared" ref="I1923:I1986" si="30">G1923&amp;" "&amp;H1923</f>
        <v>Sclerotinia sclerotiorum</v>
      </c>
      <c r="J1923" t="s">
        <v>1881</v>
      </c>
    </row>
    <row r="1924" spans="1:10" x14ac:dyDescent="0.3">
      <c r="A1924">
        <v>2870</v>
      </c>
      <c r="B1924" t="s">
        <v>8045</v>
      </c>
      <c r="C1924" t="s">
        <v>8046</v>
      </c>
      <c r="D1924" t="s">
        <v>8047</v>
      </c>
      <c r="E1924" t="s">
        <v>8048</v>
      </c>
      <c r="F1924" t="s">
        <v>7960</v>
      </c>
      <c r="G1924" t="s">
        <v>10107</v>
      </c>
      <c r="H1924" t="s">
        <v>11169</v>
      </c>
      <c r="I1924" t="str">
        <f t="shared" si="30"/>
        <v>Acremonium strictum</v>
      </c>
      <c r="J1924" t="s">
        <v>1882</v>
      </c>
    </row>
    <row r="1925" spans="1:10" x14ac:dyDescent="0.3">
      <c r="A1925">
        <v>2871</v>
      </c>
      <c r="B1925" t="s">
        <v>8045</v>
      </c>
      <c r="C1925" t="s">
        <v>8046</v>
      </c>
      <c r="D1925" t="s">
        <v>8211</v>
      </c>
      <c r="E1925" t="s">
        <v>8891</v>
      </c>
      <c r="F1925" t="s">
        <v>8892</v>
      </c>
      <c r="G1925" t="s">
        <v>10109</v>
      </c>
      <c r="H1925" t="s">
        <v>11170</v>
      </c>
      <c r="I1925" t="str">
        <f t="shared" si="30"/>
        <v>Alternaria alternata</v>
      </c>
      <c r="J1925" t="s">
        <v>1883</v>
      </c>
    </row>
    <row r="1926" spans="1:10" x14ac:dyDescent="0.3">
      <c r="A1926">
        <v>2872</v>
      </c>
      <c r="B1926" t="s">
        <v>8045</v>
      </c>
      <c r="C1926" t="s">
        <v>8046</v>
      </c>
      <c r="D1926" t="s">
        <v>8211</v>
      </c>
      <c r="E1926" t="s">
        <v>8891</v>
      </c>
      <c r="F1926" t="s">
        <v>8892</v>
      </c>
      <c r="G1926" t="s">
        <v>10109</v>
      </c>
      <c r="H1926" t="s">
        <v>8682</v>
      </c>
      <c r="I1926" t="str">
        <f t="shared" si="30"/>
        <v>Alternaria brassicae</v>
      </c>
      <c r="J1926" t="s">
        <v>1884</v>
      </c>
    </row>
    <row r="1927" spans="1:10" x14ac:dyDescent="0.3">
      <c r="A1927">
        <v>2873</v>
      </c>
      <c r="B1927" t="s">
        <v>8045</v>
      </c>
      <c r="C1927" t="s">
        <v>8046</v>
      </c>
      <c r="D1927" t="s">
        <v>8211</v>
      </c>
      <c r="E1927" t="s">
        <v>8891</v>
      </c>
      <c r="F1927" t="s">
        <v>8892</v>
      </c>
      <c r="G1927" t="s">
        <v>10109</v>
      </c>
      <c r="H1927" t="s">
        <v>11171</v>
      </c>
      <c r="I1927" t="str">
        <f t="shared" si="30"/>
        <v>Alternaria brassicicola</v>
      </c>
      <c r="J1927" t="s">
        <v>1885</v>
      </c>
    </row>
    <row r="1928" spans="1:10" x14ac:dyDescent="0.3">
      <c r="A1928">
        <v>2874</v>
      </c>
      <c r="B1928" t="s">
        <v>8045</v>
      </c>
      <c r="C1928" t="s">
        <v>8046</v>
      </c>
      <c r="D1928" t="s">
        <v>8211</v>
      </c>
      <c r="E1928" t="s">
        <v>8891</v>
      </c>
      <c r="F1928" t="s">
        <v>8892</v>
      </c>
      <c r="G1928" t="s">
        <v>10109</v>
      </c>
      <c r="H1928" t="s">
        <v>11172</v>
      </c>
      <c r="I1928" t="str">
        <f t="shared" si="30"/>
        <v>Alternaria dauci</v>
      </c>
      <c r="J1928" t="s">
        <v>1886</v>
      </c>
    </row>
    <row r="1929" spans="1:10" x14ac:dyDescent="0.3">
      <c r="A1929">
        <v>2875</v>
      </c>
      <c r="B1929" t="s">
        <v>8045</v>
      </c>
      <c r="C1929" t="s">
        <v>8046</v>
      </c>
      <c r="D1929" t="s">
        <v>8211</v>
      </c>
      <c r="E1929" t="s">
        <v>8891</v>
      </c>
      <c r="F1929" t="s">
        <v>8892</v>
      </c>
      <c r="G1929" t="s">
        <v>10109</v>
      </c>
      <c r="H1929" t="s">
        <v>9359</v>
      </c>
      <c r="I1929" t="str">
        <f t="shared" si="30"/>
        <v>Alternaria solani</v>
      </c>
      <c r="J1929" t="s">
        <v>1887</v>
      </c>
    </row>
    <row r="1930" spans="1:10" x14ac:dyDescent="0.3">
      <c r="A1930">
        <v>2876</v>
      </c>
      <c r="B1930" t="s">
        <v>7922</v>
      </c>
      <c r="C1930" t="s">
        <v>8480</v>
      </c>
      <c r="D1930" t="s">
        <v>8481</v>
      </c>
      <c r="E1930" t="s">
        <v>8482</v>
      </c>
      <c r="F1930" t="s">
        <v>10823</v>
      </c>
      <c r="G1930" t="s">
        <v>10824</v>
      </c>
      <c r="H1930" t="s">
        <v>11173</v>
      </c>
      <c r="I1930" t="str">
        <f t="shared" si="30"/>
        <v>Hemicycliophora typica</v>
      </c>
      <c r="J1930" t="s">
        <v>1888</v>
      </c>
    </row>
    <row r="1931" spans="1:10" x14ac:dyDescent="0.3">
      <c r="A1931">
        <v>2877</v>
      </c>
      <c r="B1931" t="s">
        <v>7922</v>
      </c>
      <c r="C1931" t="s">
        <v>7923</v>
      </c>
      <c r="D1931" t="s">
        <v>7924</v>
      </c>
      <c r="E1931" t="s">
        <v>7925</v>
      </c>
      <c r="F1931" t="s">
        <v>8201</v>
      </c>
      <c r="G1931" t="s">
        <v>11174</v>
      </c>
      <c r="H1931" t="s">
        <v>11175</v>
      </c>
      <c r="I1931" t="str">
        <f t="shared" si="30"/>
        <v>Heliophisma catocalina</v>
      </c>
      <c r="J1931" t="s">
        <v>1889</v>
      </c>
    </row>
    <row r="1932" spans="1:10" x14ac:dyDescent="0.3">
      <c r="A1932">
        <v>2878</v>
      </c>
      <c r="B1932" t="s">
        <v>7922</v>
      </c>
      <c r="C1932" t="s">
        <v>8480</v>
      </c>
      <c r="D1932" t="s">
        <v>8481</v>
      </c>
      <c r="E1932" t="s">
        <v>8482</v>
      </c>
      <c r="F1932" t="s">
        <v>10823</v>
      </c>
      <c r="G1932" t="s">
        <v>11176</v>
      </c>
      <c r="H1932" t="s">
        <v>11177</v>
      </c>
      <c r="I1932" t="str">
        <f t="shared" si="30"/>
        <v>Mesocriconema curvatum</v>
      </c>
      <c r="J1932" t="s">
        <v>1890</v>
      </c>
    </row>
    <row r="1933" spans="1:10" x14ac:dyDescent="0.3">
      <c r="A1933">
        <v>2879</v>
      </c>
      <c r="B1933" t="s">
        <v>8045</v>
      </c>
      <c r="C1933" t="s">
        <v>8046</v>
      </c>
      <c r="D1933" t="s">
        <v>8515</v>
      </c>
      <c r="E1933" t="s">
        <v>11178</v>
      </c>
      <c r="F1933" t="s">
        <v>11179</v>
      </c>
      <c r="G1933" t="s">
        <v>11180</v>
      </c>
      <c r="H1933" t="s">
        <v>11181</v>
      </c>
      <c r="I1933" t="str">
        <f t="shared" si="30"/>
        <v>Aspergillus niger</v>
      </c>
      <c r="J1933" t="s">
        <v>1891</v>
      </c>
    </row>
    <row r="1934" spans="1:10" x14ac:dyDescent="0.3">
      <c r="A1934">
        <v>2880</v>
      </c>
      <c r="B1934" t="s">
        <v>8045</v>
      </c>
      <c r="C1934" t="s">
        <v>8046</v>
      </c>
      <c r="D1934" t="s">
        <v>8211</v>
      </c>
      <c r="E1934" t="s">
        <v>8218</v>
      </c>
      <c r="F1934" t="s">
        <v>8219</v>
      </c>
      <c r="G1934" t="s">
        <v>9168</v>
      </c>
      <c r="H1934" t="s">
        <v>11182</v>
      </c>
      <c r="I1934" t="str">
        <f t="shared" si="30"/>
        <v>Cercospora nicotianae</v>
      </c>
      <c r="J1934" t="s">
        <v>1892</v>
      </c>
    </row>
    <row r="1935" spans="1:10" x14ac:dyDescent="0.3">
      <c r="A1935">
        <v>2881</v>
      </c>
      <c r="B1935" t="s">
        <v>8045</v>
      </c>
      <c r="C1935" t="s">
        <v>8046</v>
      </c>
      <c r="D1935" t="s">
        <v>8211</v>
      </c>
      <c r="E1935" t="s">
        <v>8891</v>
      </c>
      <c r="F1935" t="s">
        <v>8892</v>
      </c>
      <c r="G1935" t="s">
        <v>11183</v>
      </c>
      <c r="H1935" t="s">
        <v>11184</v>
      </c>
      <c r="I1935" t="str">
        <f t="shared" si="30"/>
        <v>Curvularia lunata</v>
      </c>
      <c r="J1935" t="s">
        <v>1893</v>
      </c>
    </row>
    <row r="1936" spans="1:10" x14ac:dyDescent="0.3">
      <c r="A1936">
        <v>2882</v>
      </c>
      <c r="B1936" t="s">
        <v>8045</v>
      </c>
      <c r="C1936" t="s">
        <v>8046</v>
      </c>
      <c r="D1936" t="s">
        <v>8211</v>
      </c>
      <c r="E1936" t="s">
        <v>8218</v>
      </c>
      <c r="F1936" t="s">
        <v>8219</v>
      </c>
      <c r="G1936" t="s">
        <v>11185</v>
      </c>
      <c r="H1936" t="s">
        <v>11186</v>
      </c>
      <c r="I1936" t="str">
        <f t="shared" si="30"/>
        <v>Fulvia fulva</v>
      </c>
      <c r="J1936" t="s">
        <v>1894</v>
      </c>
    </row>
    <row r="1937" spans="1:10" x14ac:dyDescent="0.3">
      <c r="A1937">
        <v>2883</v>
      </c>
      <c r="B1937" t="s">
        <v>8045</v>
      </c>
      <c r="C1937" t="s">
        <v>8046</v>
      </c>
      <c r="D1937" t="s">
        <v>8047</v>
      </c>
      <c r="E1937" t="s">
        <v>8048</v>
      </c>
      <c r="F1937" t="s">
        <v>8296</v>
      </c>
      <c r="G1937" t="s">
        <v>8297</v>
      </c>
      <c r="H1937" t="s">
        <v>11187</v>
      </c>
      <c r="I1937" t="str">
        <f t="shared" si="30"/>
        <v>Fusarium chlamydosporum</v>
      </c>
      <c r="J1937" t="s">
        <v>1895</v>
      </c>
    </row>
    <row r="1938" spans="1:10" x14ac:dyDescent="0.3">
      <c r="A1938">
        <v>2884</v>
      </c>
      <c r="B1938" t="s">
        <v>8045</v>
      </c>
      <c r="C1938" t="s">
        <v>8046</v>
      </c>
      <c r="D1938" t="s">
        <v>8047</v>
      </c>
      <c r="E1938" t="s">
        <v>8048</v>
      </c>
      <c r="F1938" t="s">
        <v>8296</v>
      </c>
      <c r="G1938" t="s">
        <v>8297</v>
      </c>
      <c r="H1938" t="s">
        <v>11188</v>
      </c>
      <c r="I1938" t="str">
        <f t="shared" si="30"/>
        <v>Fusarium acuminatum</v>
      </c>
      <c r="J1938" t="s">
        <v>1896</v>
      </c>
    </row>
    <row r="1939" spans="1:10" x14ac:dyDescent="0.3">
      <c r="A1939">
        <v>2885</v>
      </c>
      <c r="B1939" t="s">
        <v>8045</v>
      </c>
      <c r="C1939" t="s">
        <v>8046</v>
      </c>
      <c r="D1939" t="s">
        <v>8047</v>
      </c>
      <c r="E1939" t="s">
        <v>8048</v>
      </c>
      <c r="F1939" t="s">
        <v>8296</v>
      </c>
      <c r="G1939" t="s">
        <v>8297</v>
      </c>
      <c r="H1939" t="s">
        <v>11189</v>
      </c>
      <c r="I1939" t="str">
        <f t="shared" si="30"/>
        <v>Fusarium equiseti</v>
      </c>
      <c r="J1939" t="s">
        <v>1897</v>
      </c>
    </row>
    <row r="1940" spans="1:10" x14ac:dyDescent="0.3">
      <c r="A1940">
        <v>2886</v>
      </c>
      <c r="B1940" t="s">
        <v>8045</v>
      </c>
      <c r="C1940" t="s">
        <v>8046</v>
      </c>
      <c r="D1940" t="s">
        <v>8047</v>
      </c>
      <c r="E1940" t="s">
        <v>8048</v>
      </c>
      <c r="F1940" t="s">
        <v>8296</v>
      </c>
      <c r="G1940" t="s">
        <v>8297</v>
      </c>
      <c r="H1940" t="s">
        <v>9147</v>
      </c>
      <c r="I1940" t="str">
        <f t="shared" si="30"/>
        <v>Fusarium oxysporum</v>
      </c>
      <c r="J1940" t="s">
        <v>584</v>
      </c>
    </row>
    <row r="1941" spans="1:10" x14ac:dyDescent="0.3">
      <c r="A1941">
        <v>2887</v>
      </c>
      <c r="B1941" t="s">
        <v>8045</v>
      </c>
      <c r="C1941" t="s">
        <v>8046</v>
      </c>
      <c r="D1941" t="s">
        <v>8047</v>
      </c>
      <c r="E1941" t="s">
        <v>8048</v>
      </c>
      <c r="F1941" t="s">
        <v>8296</v>
      </c>
      <c r="G1941" t="s">
        <v>8297</v>
      </c>
      <c r="H1941" t="s">
        <v>9359</v>
      </c>
      <c r="I1941" t="str">
        <f t="shared" si="30"/>
        <v>Fusarium solani</v>
      </c>
      <c r="J1941" t="s">
        <v>1898</v>
      </c>
    </row>
    <row r="1942" spans="1:10" x14ac:dyDescent="0.3">
      <c r="A1942">
        <v>2888</v>
      </c>
      <c r="B1942" t="s">
        <v>8045</v>
      </c>
      <c r="C1942" t="s">
        <v>8046</v>
      </c>
      <c r="D1942" t="s">
        <v>8047</v>
      </c>
      <c r="E1942" t="s">
        <v>8048</v>
      </c>
      <c r="F1942" t="s">
        <v>7960</v>
      </c>
      <c r="G1942" t="s">
        <v>11190</v>
      </c>
      <c r="H1942" t="s">
        <v>11191</v>
      </c>
      <c r="I1942" t="str">
        <f t="shared" si="30"/>
        <v>Myrothecium roridum</v>
      </c>
      <c r="J1942" t="s">
        <v>1899</v>
      </c>
    </row>
    <row r="1943" spans="1:10" x14ac:dyDescent="0.3">
      <c r="A1943">
        <v>2889</v>
      </c>
      <c r="B1943" t="s">
        <v>8045</v>
      </c>
      <c r="C1943" t="s">
        <v>8046</v>
      </c>
      <c r="D1943" t="s">
        <v>8515</v>
      </c>
      <c r="E1943" t="s">
        <v>11178</v>
      </c>
      <c r="F1943" t="s">
        <v>11179</v>
      </c>
      <c r="G1943" t="s">
        <v>11192</v>
      </c>
      <c r="H1943" t="s">
        <v>11193</v>
      </c>
      <c r="I1943" t="str">
        <f t="shared" si="30"/>
        <v>Penicillium digitatum</v>
      </c>
      <c r="J1943" t="s">
        <v>1900</v>
      </c>
    </row>
    <row r="1944" spans="1:10" x14ac:dyDescent="0.3">
      <c r="A1944">
        <v>2890</v>
      </c>
      <c r="B1944" t="s">
        <v>8045</v>
      </c>
      <c r="C1944" t="s">
        <v>8046</v>
      </c>
      <c r="D1944" t="s">
        <v>8515</v>
      </c>
      <c r="E1944" t="s">
        <v>11178</v>
      </c>
      <c r="F1944" t="s">
        <v>11179</v>
      </c>
      <c r="G1944" t="s">
        <v>11192</v>
      </c>
      <c r="H1944" t="s">
        <v>11194</v>
      </c>
      <c r="I1944" t="str">
        <f t="shared" si="30"/>
        <v>Penicillium oxalicum</v>
      </c>
      <c r="J1944" t="s">
        <v>1901</v>
      </c>
    </row>
    <row r="1945" spans="1:10" x14ac:dyDescent="0.3">
      <c r="A1945">
        <v>2891</v>
      </c>
      <c r="B1945" t="s">
        <v>8045</v>
      </c>
      <c r="C1945" t="s">
        <v>8046</v>
      </c>
      <c r="D1945" t="s">
        <v>8211</v>
      </c>
      <c r="E1945" t="s">
        <v>8218</v>
      </c>
      <c r="F1945" t="s">
        <v>8219</v>
      </c>
      <c r="G1945" t="s">
        <v>8220</v>
      </c>
      <c r="H1945" t="s">
        <v>11195</v>
      </c>
      <c r="I1945" t="str">
        <f t="shared" si="30"/>
        <v>Pseudocercospora fuligena</v>
      </c>
      <c r="J1945" t="s">
        <v>1902</v>
      </c>
    </row>
    <row r="1946" spans="1:10" x14ac:dyDescent="0.3">
      <c r="A1946">
        <v>2892</v>
      </c>
      <c r="B1946" t="s">
        <v>8045</v>
      </c>
      <c r="C1946" t="s">
        <v>8046</v>
      </c>
      <c r="D1946" t="s">
        <v>8211</v>
      </c>
      <c r="E1946" t="s">
        <v>8891</v>
      </c>
      <c r="F1946" t="s">
        <v>8892</v>
      </c>
      <c r="G1946" t="s">
        <v>11196</v>
      </c>
      <c r="H1946" t="s">
        <v>9359</v>
      </c>
      <c r="I1946" t="str">
        <f t="shared" si="30"/>
        <v>Stemphylium solani</v>
      </c>
      <c r="J1946" t="s">
        <v>1903</v>
      </c>
    </row>
    <row r="1947" spans="1:10" x14ac:dyDescent="0.3">
      <c r="A1947">
        <v>2893</v>
      </c>
      <c r="B1947" t="s">
        <v>8045</v>
      </c>
      <c r="C1947" t="s">
        <v>8046</v>
      </c>
      <c r="D1947" t="s">
        <v>8047</v>
      </c>
      <c r="E1947" t="s">
        <v>7960</v>
      </c>
      <c r="F1947" t="s">
        <v>9511</v>
      </c>
      <c r="G1947" t="s">
        <v>9512</v>
      </c>
      <c r="H1947" t="s">
        <v>11197</v>
      </c>
      <c r="I1947" t="str">
        <f t="shared" si="30"/>
        <v>Verticillium dahliae</v>
      </c>
      <c r="J1947" t="s">
        <v>1904</v>
      </c>
    </row>
    <row r="1948" spans="1:10" x14ac:dyDescent="0.3">
      <c r="A1948">
        <v>2894</v>
      </c>
      <c r="B1948" t="s">
        <v>8045</v>
      </c>
      <c r="C1948" t="s">
        <v>8046</v>
      </c>
      <c r="D1948" t="s">
        <v>8211</v>
      </c>
      <c r="E1948" t="s">
        <v>8891</v>
      </c>
      <c r="F1948" t="s">
        <v>8892</v>
      </c>
      <c r="G1948" t="s">
        <v>11198</v>
      </c>
      <c r="H1948" t="s">
        <v>11199</v>
      </c>
      <c r="I1948" t="str">
        <f t="shared" si="30"/>
        <v>Setosphaeria rostrata</v>
      </c>
      <c r="J1948" t="s">
        <v>1905</v>
      </c>
    </row>
    <row r="1949" spans="1:10" x14ac:dyDescent="0.3">
      <c r="A1949">
        <v>2895</v>
      </c>
      <c r="B1949" t="s">
        <v>8238</v>
      </c>
      <c r="C1949" t="s">
        <v>8239</v>
      </c>
      <c r="D1949" t="s">
        <v>8240</v>
      </c>
      <c r="E1949" t="s">
        <v>8241</v>
      </c>
      <c r="F1949" t="s">
        <v>8242</v>
      </c>
      <c r="G1949" t="s">
        <v>8628</v>
      </c>
      <c r="H1949" t="s">
        <v>9167</v>
      </c>
      <c r="I1949" t="str">
        <f t="shared" si="30"/>
        <v>Phytophthora cactorum</v>
      </c>
      <c r="J1949" t="s">
        <v>1906</v>
      </c>
    </row>
    <row r="1950" spans="1:10" x14ac:dyDescent="0.3">
      <c r="A1950">
        <v>2896</v>
      </c>
      <c r="B1950" t="s">
        <v>8238</v>
      </c>
      <c r="C1950" t="s">
        <v>8239</v>
      </c>
      <c r="D1950" t="s">
        <v>8240</v>
      </c>
      <c r="E1950" t="s">
        <v>8241</v>
      </c>
      <c r="F1950" t="s">
        <v>8242</v>
      </c>
      <c r="G1950" t="s">
        <v>8628</v>
      </c>
      <c r="H1950" t="s">
        <v>11158</v>
      </c>
      <c r="I1950" t="str">
        <f t="shared" si="30"/>
        <v>Phytophthora capsici</v>
      </c>
      <c r="J1950" t="s">
        <v>1907</v>
      </c>
    </row>
    <row r="1951" spans="1:10" x14ac:dyDescent="0.3">
      <c r="A1951">
        <v>2897</v>
      </c>
      <c r="B1951" t="s">
        <v>8238</v>
      </c>
      <c r="C1951" t="s">
        <v>8239</v>
      </c>
      <c r="D1951" t="s">
        <v>8240</v>
      </c>
      <c r="E1951" t="s">
        <v>8241</v>
      </c>
      <c r="F1951" t="s">
        <v>8242</v>
      </c>
      <c r="G1951" t="s">
        <v>8628</v>
      </c>
      <c r="H1951" t="s">
        <v>11182</v>
      </c>
      <c r="I1951" t="str">
        <f t="shared" si="30"/>
        <v>Phytophthora nicotianae</v>
      </c>
      <c r="J1951" t="s">
        <v>1908</v>
      </c>
    </row>
    <row r="1952" spans="1:10" x14ac:dyDescent="0.3">
      <c r="A1952">
        <v>2898</v>
      </c>
      <c r="B1952" t="s">
        <v>8238</v>
      </c>
      <c r="C1952" t="s">
        <v>8239</v>
      </c>
      <c r="D1952" t="s">
        <v>8240</v>
      </c>
      <c r="E1952" t="s">
        <v>8241</v>
      </c>
      <c r="F1952" t="s">
        <v>8242</v>
      </c>
      <c r="G1952" t="s">
        <v>8628</v>
      </c>
      <c r="H1952" t="s">
        <v>11200</v>
      </c>
      <c r="I1952" t="str">
        <f t="shared" si="30"/>
        <v>Phytophthora palmivora</v>
      </c>
      <c r="J1952" t="s">
        <v>1909</v>
      </c>
    </row>
    <row r="1953" spans="1:10" x14ac:dyDescent="0.3">
      <c r="A1953">
        <v>2899</v>
      </c>
      <c r="B1953" t="s">
        <v>8238</v>
      </c>
      <c r="C1953" t="s">
        <v>8239</v>
      </c>
      <c r="D1953" t="s">
        <v>8240</v>
      </c>
      <c r="E1953" t="s">
        <v>8456</v>
      </c>
      <c r="F1953" t="s">
        <v>8457</v>
      </c>
      <c r="G1953" t="s">
        <v>11201</v>
      </c>
      <c r="H1953" t="s">
        <v>11202</v>
      </c>
      <c r="I1953" t="str">
        <f t="shared" si="30"/>
        <v>Pythium aphanidermatum</v>
      </c>
      <c r="J1953" t="s">
        <v>1910</v>
      </c>
    </row>
    <row r="1954" spans="1:10" x14ac:dyDescent="0.3">
      <c r="A1954">
        <v>2900</v>
      </c>
      <c r="B1954" t="s">
        <v>8238</v>
      </c>
      <c r="C1954" t="s">
        <v>8239</v>
      </c>
      <c r="D1954" t="s">
        <v>8240</v>
      </c>
      <c r="E1954" t="s">
        <v>8456</v>
      </c>
      <c r="F1954" t="s">
        <v>8457</v>
      </c>
      <c r="G1954" t="s">
        <v>11201</v>
      </c>
      <c r="H1954" t="s">
        <v>11203</v>
      </c>
      <c r="I1954" t="str">
        <f t="shared" si="30"/>
        <v>Pythium deliense</v>
      </c>
      <c r="J1954" t="s">
        <v>1911</v>
      </c>
    </row>
    <row r="1955" spans="1:10" x14ac:dyDescent="0.3">
      <c r="A1955">
        <v>2901</v>
      </c>
      <c r="B1955" t="s">
        <v>8238</v>
      </c>
      <c r="C1955" t="s">
        <v>8239</v>
      </c>
      <c r="D1955" t="s">
        <v>8240</v>
      </c>
      <c r="E1955" t="s">
        <v>8456</v>
      </c>
      <c r="F1955" t="s">
        <v>8457</v>
      </c>
      <c r="G1955" t="s">
        <v>11201</v>
      </c>
      <c r="H1955" t="s">
        <v>11204</v>
      </c>
      <c r="I1955" t="str">
        <f t="shared" si="30"/>
        <v>Pythium myriotylum</v>
      </c>
      <c r="J1955" t="s">
        <v>1912</v>
      </c>
    </row>
    <row r="1956" spans="1:10" x14ac:dyDescent="0.3">
      <c r="A1956">
        <v>2902</v>
      </c>
      <c r="B1956" t="s">
        <v>8238</v>
      </c>
      <c r="C1956" t="s">
        <v>8239</v>
      </c>
      <c r="D1956" t="s">
        <v>8240</v>
      </c>
      <c r="E1956" t="s">
        <v>8456</v>
      </c>
      <c r="F1956" t="s">
        <v>8457</v>
      </c>
      <c r="G1956" t="s">
        <v>11205</v>
      </c>
      <c r="H1956" t="s">
        <v>11206</v>
      </c>
      <c r="I1956" t="str">
        <f t="shared" si="30"/>
        <v>Phytopythium vexans</v>
      </c>
      <c r="J1956" t="s">
        <v>1913</v>
      </c>
    </row>
    <row r="1957" spans="1:10" x14ac:dyDescent="0.3">
      <c r="A1957">
        <v>2903</v>
      </c>
      <c r="B1957" t="s">
        <v>8045</v>
      </c>
      <c r="C1957" t="s">
        <v>8046</v>
      </c>
      <c r="D1957" t="s">
        <v>8047</v>
      </c>
      <c r="E1957" t="s">
        <v>8486</v>
      </c>
      <c r="F1957" t="s">
        <v>8487</v>
      </c>
      <c r="G1957" t="s">
        <v>8488</v>
      </c>
      <c r="H1957" t="s">
        <v>11207</v>
      </c>
      <c r="I1957" t="str">
        <f t="shared" si="30"/>
        <v>Diaporthe phaseolorum</v>
      </c>
      <c r="J1957" t="s">
        <v>1914</v>
      </c>
    </row>
    <row r="1958" spans="1:10" x14ac:dyDescent="0.3">
      <c r="A1958">
        <v>2904</v>
      </c>
      <c r="B1958" t="s">
        <v>8045</v>
      </c>
      <c r="C1958" t="s">
        <v>8046</v>
      </c>
      <c r="D1958" t="s">
        <v>8047</v>
      </c>
      <c r="E1958" t="s">
        <v>8048</v>
      </c>
      <c r="F1958" t="s">
        <v>8296</v>
      </c>
      <c r="G1958" t="s">
        <v>8297</v>
      </c>
      <c r="H1958" t="s">
        <v>11208</v>
      </c>
      <c r="I1958" t="str">
        <f t="shared" si="30"/>
        <v>Fusarium xylarioides</v>
      </c>
      <c r="J1958" t="s">
        <v>1915</v>
      </c>
    </row>
    <row r="1959" spans="1:10" x14ac:dyDescent="0.3">
      <c r="A1959">
        <v>2905</v>
      </c>
      <c r="B1959" t="s">
        <v>8045</v>
      </c>
      <c r="C1959" t="s">
        <v>8046</v>
      </c>
      <c r="D1959" t="s">
        <v>8047</v>
      </c>
      <c r="E1959" t="s">
        <v>8048</v>
      </c>
      <c r="F1959" t="s">
        <v>8296</v>
      </c>
      <c r="G1959" t="s">
        <v>11209</v>
      </c>
      <c r="H1959" t="s">
        <v>11210</v>
      </c>
      <c r="I1959" t="str">
        <f t="shared" si="30"/>
        <v>Nectria haematococca</v>
      </c>
      <c r="J1959" t="s">
        <v>1916</v>
      </c>
    </row>
    <row r="1960" spans="1:10" x14ac:dyDescent="0.3">
      <c r="A1960">
        <v>2906</v>
      </c>
      <c r="B1960" t="s">
        <v>8045</v>
      </c>
      <c r="C1960" t="s">
        <v>8660</v>
      </c>
      <c r="D1960" t="s">
        <v>11211</v>
      </c>
      <c r="E1960" t="s">
        <v>11212</v>
      </c>
      <c r="F1960" t="s">
        <v>11213</v>
      </c>
      <c r="G1960" t="s">
        <v>11214</v>
      </c>
      <c r="H1960" t="s">
        <v>8524</v>
      </c>
      <c r="I1960" t="str">
        <f t="shared" si="30"/>
        <v>Rhizopus oryzae</v>
      </c>
      <c r="J1960" t="s">
        <v>1917</v>
      </c>
    </row>
    <row r="1961" spans="1:10" x14ac:dyDescent="0.3">
      <c r="A1961">
        <v>2907</v>
      </c>
      <c r="B1961" t="s">
        <v>7922</v>
      </c>
      <c r="C1961" t="s">
        <v>7923</v>
      </c>
      <c r="D1961" t="s">
        <v>7924</v>
      </c>
      <c r="E1961" t="s">
        <v>7929</v>
      </c>
      <c r="F1961" t="s">
        <v>11215</v>
      </c>
      <c r="G1961" t="s">
        <v>11216</v>
      </c>
      <c r="H1961" t="s">
        <v>11217</v>
      </c>
      <c r="I1961" t="str">
        <f t="shared" si="30"/>
        <v>Apoderus brachialis</v>
      </c>
      <c r="J1961" t="s">
        <v>1918</v>
      </c>
    </row>
    <row r="1962" spans="1:10" x14ac:dyDescent="0.3">
      <c r="A1962">
        <v>2908</v>
      </c>
      <c r="B1962" t="s">
        <v>7922</v>
      </c>
      <c r="C1962" t="s">
        <v>7923</v>
      </c>
      <c r="D1962" t="s">
        <v>7924</v>
      </c>
      <c r="E1962" t="s">
        <v>7929</v>
      </c>
      <c r="F1962" t="s">
        <v>11215</v>
      </c>
      <c r="G1962" t="s">
        <v>11216</v>
      </c>
      <c r="H1962" t="s">
        <v>11218</v>
      </c>
      <c r="I1962" t="str">
        <f t="shared" si="30"/>
        <v>Apoderus tranquebaricus</v>
      </c>
      <c r="J1962" t="s">
        <v>1919</v>
      </c>
    </row>
    <row r="1963" spans="1:10" x14ac:dyDescent="0.3">
      <c r="A1963">
        <v>2909</v>
      </c>
      <c r="B1963" t="s">
        <v>7922</v>
      </c>
      <c r="C1963" t="s">
        <v>7923</v>
      </c>
      <c r="D1963" t="s">
        <v>7924</v>
      </c>
      <c r="E1963" t="s">
        <v>7929</v>
      </c>
      <c r="F1963" t="s">
        <v>8130</v>
      </c>
      <c r="G1963" t="s">
        <v>11219</v>
      </c>
      <c r="H1963" t="s">
        <v>11220</v>
      </c>
      <c r="I1963" t="str">
        <f t="shared" si="30"/>
        <v>Apogonia cribricollis</v>
      </c>
      <c r="J1963" t="s">
        <v>1920</v>
      </c>
    </row>
    <row r="1964" spans="1:10" x14ac:dyDescent="0.3">
      <c r="A1964">
        <v>2910</v>
      </c>
      <c r="B1964" t="s">
        <v>7922</v>
      </c>
      <c r="C1964" t="s">
        <v>7923</v>
      </c>
      <c r="D1964" t="s">
        <v>7924</v>
      </c>
      <c r="E1964" t="s">
        <v>8153</v>
      </c>
      <c r="F1964" t="s">
        <v>9745</v>
      </c>
      <c r="G1964" t="s">
        <v>11221</v>
      </c>
      <c r="H1964" t="s">
        <v>11222</v>
      </c>
      <c r="I1964" t="str">
        <f t="shared" si="30"/>
        <v>Apolygus spinolae</v>
      </c>
      <c r="J1964" t="s">
        <v>1921</v>
      </c>
    </row>
    <row r="1965" spans="1:10" x14ac:dyDescent="0.3">
      <c r="A1965">
        <v>2911</v>
      </c>
      <c r="B1965" t="s">
        <v>7922</v>
      </c>
      <c r="C1965" t="s">
        <v>7923</v>
      </c>
      <c r="D1965" t="s">
        <v>7924</v>
      </c>
      <c r="E1965" t="s">
        <v>7925</v>
      </c>
      <c r="F1965" t="s">
        <v>9453</v>
      </c>
      <c r="G1965" t="s">
        <v>11223</v>
      </c>
      <c r="H1965" t="s">
        <v>11224</v>
      </c>
      <c r="I1965" t="str">
        <f t="shared" si="30"/>
        <v>Aporia crataegi</v>
      </c>
      <c r="J1965" t="s">
        <v>1922</v>
      </c>
    </row>
    <row r="1966" spans="1:10" x14ac:dyDescent="0.3">
      <c r="A1966">
        <v>2912</v>
      </c>
      <c r="B1966" t="s">
        <v>7922</v>
      </c>
      <c r="C1966" t="s">
        <v>7923</v>
      </c>
      <c r="D1966" t="s">
        <v>7924</v>
      </c>
      <c r="E1966" t="s">
        <v>7929</v>
      </c>
      <c r="F1966" t="s">
        <v>8619</v>
      </c>
      <c r="G1966" t="s">
        <v>11225</v>
      </c>
      <c r="H1966" t="s">
        <v>11226</v>
      </c>
      <c r="I1966" t="str">
        <f t="shared" si="30"/>
        <v>Apriona germari</v>
      </c>
      <c r="J1966" t="s">
        <v>1923</v>
      </c>
    </row>
    <row r="1967" spans="1:10" x14ac:dyDescent="0.3">
      <c r="A1967">
        <v>2913</v>
      </c>
      <c r="B1967" t="s">
        <v>7922</v>
      </c>
      <c r="C1967" t="s">
        <v>7923</v>
      </c>
      <c r="D1967" t="s">
        <v>7924</v>
      </c>
      <c r="E1967" t="s">
        <v>7929</v>
      </c>
      <c r="F1967" t="s">
        <v>8619</v>
      </c>
      <c r="G1967" t="s">
        <v>11225</v>
      </c>
      <c r="H1967" t="s">
        <v>7932</v>
      </c>
      <c r="I1967" t="str">
        <f t="shared" si="30"/>
        <v>Apriona japonica</v>
      </c>
      <c r="J1967" t="s">
        <v>1924</v>
      </c>
    </row>
    <row r="1968" spans="1:10" x14ac:dyDescent="0.3">
      <c r="A1968">
        <v>2914</v>
      </c>
      <c r="B1968" t="s">
        <v>7922</v>
      </c>
      <c r="C1968" t="s">
        <v>7923</v>
      </c>
      <c r="D1968" t="s">
        <v>7924</v>
      </c>
      <c r="E1968" t="s">
        <v>8153</v>
      </c>
      <c r="F1968" t="s">
        <v>9115</v>
      </c>
      <c r="G1968" t="s">
        <v>11227</v>
      </c>
      <c r="H1968" t="s">
        <v>11228</v>
      </c>
      <c r="I1968" t="str">
        <f t="shared" si="30"/>
        <v>Apsylla cistellata</v>
      </c>
      <c r="J1968" t="s">
        <v>1925</v>
      </c>
    </row>
    <row r="1969" spans="1:10" x14ac:dyDescent="0.3">
      <c r="A1969">
        <v>2915</v>
      </c>
      <c r="B1969" t="s">
        <v>7922</v>
      </c>
      <c r="C1969" t="s">
        <v>7923</v>
      </c>
      <c r="D1969" t="s">
        <v>7924</v>
      </c>
      <c r="E1969" t="s">
        <v>8153</v>
      </c>
      <c r="F1969" t="s">
        <v>9627</v>
      </c>
      <c r="G1969" t="s">
        <v>11229</v>
      </c>
      <c r="H1969" t="s">
        <v>11025</v>
      </c>
      <c r="I1969" t="str">
        <f t="shared" si="30"/>
        <v>Arboridia apicalis</v>
      </c>
      <c r="J1969" t="s">
        <v>1926</v>
      </c>
    </row>
    <row r="1970" spans="1:10" x14ac:dyDescent="0.3">
      <c r="A1970">
        <v>2916</v>
      </c>
      <c r="B1970" t="s">
        <v>7922</v>
      </c>
      <c r="C1970" t="s">
        <v>7923</v>
      </c>
      <c r="D1970" t="s">
        <v>7924</v>
      </c>
      <c r="E1970" t="s">
        <v>7925</v>
      </c>
      <c r="F1970" t="s">
        <v>8507</v>
      </c>
      <c r="G1970" t="s">
        <v>9696</v>
      </c>
      <c r="H1970" t="s">
        <v>8122</v>
      </c>
      <c r="I1970" t="str">
        <f t="shared" si="30"/>
        <v>Archips asiaticus</v>
      </c>
      <c r="J1970" t="s">
        <v>1927</v>
      </c>
    </row>
    <row r="1971" spans="1:10" x14ac:dyDescent="0.3">
      <c r="A1971">
        <v>2917</v>
      </c>
      <c r="B1971" t="s">
        <v>7922</v>
      </c>
      <c r="C1971" t="s">
        <v>7923</v>
      </c>
      <c r="D1971" t="s">
        <v>7924</v>
      </c>
      <c r="E1971" t="s">
        <v>7925</v>
      </c>
      <c r="F1971" t="s">
        <v>8507</v>
      </c>
      <c r="G1971" t="s">
        <v>9696</v>
      </c>
      <c r="H1971" t="s">
        <v>11230</v>
      </c>
      <c r="I1971" t="str">
        <f t="shared" si="30"/>
        <v>Archips audax</v>
      </c>
      <c r="J1971" t="s">
        <v>1928</v>
      </c>
    </row>
    <row r="1972" spans="1:10" x14ac:dyDescent="0.3">
      <c r="A1972">
        <v>2918</v>
      </c>
      <c r="B1972" t="s">
        <v>7922</v>
      </c>
      <c r="C1972" t="s">
        <v>7923</v>
      </c>
      <c r="D1972" t="s">
        <v>7924</v>
      </c>
      <c r="E1972" t="s">
        <v>7925</v>
      </c>
      <c r="F1972" t="s">
        <v>8507</v>
      </c>
      <c r="G1972" t="s">
        <v>9696</v>
      </c>
      <c r="H1972" t="s">
        <v>11231</v>
      </c>
      <c r="I1972" t="str">
        <f t="shared" si="30"/>
        <v>Archips breviplicanus</v>
      </c>
      <c r="J1972" t="s">
        <v>1929</v>
      </c>
    </row>
    <row r="1973" spans="1:10" x14ac:dyDescent="0.3">
      <c r="A1973">
        <v>2919</v>
      </c>
      <c r="B1973" t="s">
        <v>7922</v>
      </c>
      <c r="C1973" t="s">
        <v>7923</v>
      </c>
      <c r="D1973" t="s">
        <v>7924</v>
      </c>
      <c r="E1973" t="s">
        <v>7925</v>
      </c>
      <c r="F1973" t="s">
        <v>8507</v>
      </c>
      <c r="G1973" t="s">
        <v>9696</v>
      </c>
      <c r="H1973" t="s">
        <v>11232</v>
      </c>
      <c r="I1973" t="str">
        <f t="shared" si="30"/>
        <v>Archips crataegana</v>
      </c>
      <c r="J1973" t="s">
        <v>1930</v>
      </c>
    </row>
    <row r="1974" spans="1:10" x14ac:dyDescent="0.3">
      <c r="A1974">
        <v>2920</v>
      </c>
      <c r="B1974" t="s">
        <v>7922</v>
      </c>
      <c r="C1974" t="s">
        <v>7923</v>
      </c>
      <c r="D1974" t="s">
        <v>7924</v>
      </c>
      <c r="E1974" t="s">
        <v>7925</v>
      </c>
      <c r="F1974" t="s">
        <v>8507</v>
      </c>
      <c r="G1974" t="s">
        <v>9696</v>
      </c>
      <c r="H1974" t="s">
        <v>11233</v>
      </c>
      <c r="I1974" t="str">
        <f t="shared" si="30"/>
        <v>Archips ingentana</v>
      </c>
      <c r="J1974" t="s">
        <v>1931</v>
      </c>
    </row>
    <row r="1975" spans="1:10" x14ac:dyDescent="0.3">
      <c r="A1975">
        <v>2921</v>
      </c>
      <c r="B1975" t="s">
        <v>7922</v>
      </c>
      <c r="C1975" t="s">
        <v>7923</v>
      </c>
      <c r="D1975" t="s">
        <v>7924</v>
      </c>
      <c r="E1975" t="s">
        <v>7925</v>
      </c>
      <c r="F1975" t="s">
        <v>8507</v>
      </c>
      <c r="G1975" t="s">
        <v>9696</v>
      </c>
      <c r="H1975" t="s">
        <v>11234</v>
      </c>
      <c r="I1975" t="str">
        <f t="shared" si="30"/>
        <v>Archips nigricaudanus</v>
      </c>
      <c r="J1975" t="s">
        <v>1932</v>
      </c>
    </row>
    <row r="1976" spans="1:10" x14ac:dyDescent="0.3">
      <c r="A1976">
        <v>2922</v>
      </c>
      <c r="B1976" t="s">
        <v>7922</v>
      </c>
      <c r="C1976" t="s">
        <v>7923</v>
      </c>
      <c r="D1976" t="s">
        <v>7924</v>
      </c>
      <c r="E1976" t="s">
        <v>8698</v>
      </c>
      <c r="F1976" t="s">
        <v>10525</v>
      </c>
      <c r="G1976" t="s">
        <v>11235</v>
      </c>
      <c r="H1976" t="s">
        <v>11236</v>
      </c>
      <c r="I1976" t="str">
        <f t="shared" si="30"/>
        <v>Schistocerca gregaria</v>
      </c>
      <c r="J1976" t="s">
        <v>1933</v>
      </c>
    </row>
    <row r="1977" spans="1:10" x14ac:dyDescent="0.3">
      <c r="A1977">
        <v>2923</v>
      </c>
      <c r="B1977" t="s">
        <v>7922</v>
      </c>
      <c r="C1977" t="s">
        <v>7923</v>
      </c>
      <c r="D1977" t="s">
        <v>7924</v>
      </c>
      <c r="E1977" t="s">
        <v>8153</v>
      </c>
      <c r="F1977" t="s">
        <v>9745</v>
      </c>
      <c r="G1977" t="s">
        <v>11237</v>
      </c>
      <c r="H1977" t="s">
        <v>11238</v>
      </c>
      <c r="I1977" t="str">
        <f t="shared" si="30"/>
        <v>Helopeltis theivora</v>
      </c>
      <c r="J1977" t="s">
        <v>1934</v>
      </c>
    </row>
    <row r="1978" spans="1:10" x14ac:dyDescent="0.3">
      <c r="A1978">
        <v>2924</v>
      </c>
      <c r="B1978" t="s">
        <v>7922</v>
      </c>
      <c r="C1978" t="s">
        <v>7923</v>
      </c>
      <c r="D1978" t="s">
        <v>7924</v>
      </c>
      <c r="E1978" t="s">
        <v>11239</v>
      </c>
      <c r="F1978" t="s">
        <v>11240</v>
      </c>
      <c r="G1978" t="s">
        <v>11241</v>
      </c>
      <c r="H1978" t="s">
        <v>11242</v>
      </c>
      <c r="I1978" t="str">
        <f t="shared" si="30"/>
        <v>Archipsocopsis fernandi</v>
      </c>
      <c r="J1978" t="s">
        <v>1935</v>
      </c>
    </row>
    <row r="1979" spans="1:10" x14ac:dyDescent="0.3">
      <c r="A1979">
        <v>2925</v>
      </c>
      <c r="B1979" t="s">
        <v>7922</v>
      </c>
      <c r="C1979" t="s">
        <v>7923</v>
      </c>
      <c r="D1979" t="s">
        <v>7924</v>
      </c>
      <c r="E1979" t="s">
        <v>8076</v>
      </c>
      <c r="F1979" t="s">
        <v>11243</v>
      </c>
      <c r="G1979" t="s">
        <v>11244</v>
      </c>
      <c r="H1979" t="s">
        <v>11245</v>
      </c>
      <c r="I1979" t="str">
        <f t="shared" si="30"/>
        <v>Arge nipponensis</v>
      </c>
      <c r="J1979" t="s">
        <v>1936</v>
      </c>
    </row>
    <row r="1980" spans="1:10" x14ac:dyDescent="0.3">
      <c r="A1980">
        <v>2926</v>
      </c>
      <c r="B1980" t="s">
        <v>7922</v>
      </c>
      <c r="C1980" t="s">
        <v>7923</v>
      </c>
      <c r="D1980" t="s">
        <v>7924</v>
      </c>
      <c r="E1980" t="s">
        <v>7929</v>
      </c>
      <c r="F1980" t="s">
        <v>8619</v>
      </c>
      <c r="G1980" t="s">
        <v>11246</v>
      </c>
      <c r="H1980" t="s">
        <v>11247</v>
      </c>
      <c r="I1980" t="str">
        <f t="shared" si="30"/>
        <v>Aristobia testudo</v>
      </c>
      <c r="J1980" t="s">
        <v>1937</v>
      </c>
    </row>
    <row r="1981" spans="1:10" x14ac:dyDescent="0.3">
      <c r="A1981">
        <v>2927</v>
      </c>
      <c r="B1981" t="s">
        <v>8045</v>
      </c>
      <c r="C1981" t="s">
        <v>8204</v>
      </c>
      <c r="D1981" t="s">
        <v>8412</v>
      </c>
      <c r="E1981" t="s">
        <v>8447</v>
      </c>
      <c r="F1981" t="s">
        <v>8722</v>
      </c>
      <c r="G1981" t="s">
        <v>8723</v>
      </c>
      <c r="H1981" t="s">
        <v>11248</v>
      </c>
      <c r="I1981" t="str">
        <f t="shared" si="30"/>
        <v>Armillaria luteobubalina</v>
      </c>
      <c r="J1981" t="s">
        <v>1938</v>
      </c>
    </row>
    <row r="1982" spans="1:10" x14ac:dyDescent="0.3">
      <c r="A1982">
        <v>2928</v>
      </c>
      <c r="B1982" t="s">
        <v>7922</v>
      </c>
      <c r="C1982" t="s">
        <v>7923</v>
      </c>
      <c r="D1982" t="s">
        <v>7924</v>
      </c>
      <c r="E1982" t="s">
        <v>7925</v>
      </c>
      <c r="F1982" t="s">
        <v>8201</v>
      </c>
      <c r="G1982" t="s">
        <v>11249</v>
      </c>
      <c r="H1982" t="s">
        <v>11250</v>
      </c>
      <c r="I1982" t="str">
        <f t="shared" si="30"/>
        <v>Artena dotata</v>
      </c>
      <c r="J1982" t="s">
        <v>1939</v>
      </c>
    </row>
    <row r="1983" spans="1:10" x14ac:dyDescent="0.3">
      <c r="A1983">
        <v>2929</v>
      </c>
      <c r="B1983" t="s">
        <v>7922</v>
      </c>
      <c r="C1983" t="s">
        <v>7923</v>
      </c>
      <c r="D1983" t="s">
        <v>7924</v>
      </c>
      <c r="E1983" t="s">
        <v>7925</v>
      </c>
      <c r="F1983" t="s">
        <v>9729</v>
      </c>
      <c r="G1983" t="s">
        <v>11251</v>
      </c>
      <c r="H1983" t="s">
        <v>11252</v>
      </c>
      <c r="I1983" t="str">
        <f t="shared" si="30"/>
        <v>Ascotis selenaria</v>
      </c>
      <c r="J1983" t="s">
        <v>1940</v>
      </c>
    </row>
    <row r="1984" spans="1:10" x14ac:dyDescent="0.3">
      <c r="A1984">
        <v>2930</v>
      </c>
      <c r="B1984" t="s">
        <v>8045</v>
      </c>
      <c r="C1984" t="s">
        <v>8046</v>
      </c>
      <c r="D1984" t="s">
        <v>8211</v>
      </c>
      <c r="E1984" t="s">
        <v>11253</v>
      </c>
      <c r="F1984" t="s">
        <v>11254</v>
      </c>
      <c r="G1984" t="s">
        <v>11255</v>
      </c>
      <c r="H1984" t="s">
        <v>11256</v>
      </c>
      <c r="I1984" t="str">
        <f t="shared" si="30"/>
        <v>Asterina aspidii</v>
      </c>
      <c r="J1984" t="s">
        <v>1941</v>
      </c>
    </row>
    <row r="1985" spans="1:10" x14ac:dyDescent="0.3">
      <c r="A1985">
        <v>2931</v>
      </c>
      <c r="B1985" t="s">
        <v>8045</v>
      </c>
      <c r="C1985" t="s">
        <v>8046</v>
      </c>
      <c r="D1985" t="s">
        <v>8211</v>
      </c>
      <c r="E1985" t="s">
        <v>11253</v>
      </c>
      <c r="F1985" t="s">
        <v>11254</v>
      </c>
      <c r="G1985" t="s">
        <v>11255</v>
      </c>
      <c r="H1985" t="s">
        <v>11257</v>
      </c>
      <c r="I1985" t="str">
        <f t="shared" si="30"/>
        <v>Asterina heliciae</v>
      </c>
      <c r="J1985" t="s">
        <v>1942</v>
      </c>
    </row>
    <row r="1986" spans="1:10" x14ac:dyDescent="0.3">
      <c r="A1986">
        <v>2932</v>
      </c>
      <c r="B1986" t="s">
        <v>8045</v>
      </c>
      <c r="C1986" t="s">
        <v>8046</v>
      </c>
      <c r="D1986" t="s">
        <v>8211</v>
      </c>
      <c r="E1986" t="s">
        <v>11253</v>
      </c>
      <c r="F1986" t="s">
        <v>11254</v>
      </c>
      <c r="G1986" t="s">
        <v>11258</v>
      </c>
      <c r="H1986" t="s">
        <v>8174</v>
      </c>
      <c r="I1986" t="str">
        <f t="shared" si="30"/>
        <v>Asterolibertia mangiferae</v>
      </c>
      <c r="J1986" t="s">
        <v>1943</v>
      </c>
    </row>
    <row r="1987" spans="1:10" x14ac:dyDescent="0.3">
      <c r="A1987">
        <v>2933</v>
      </c>
      <c r="B1987" t="s">
        <v>7922</v>
      </c>
      <c r="C1987" t="s">
        <v>7923</v>
      </c>
      <c r="D1987" t="s">
        <v>7924</v>
      </c>
      <c r="E1987" t="s">
        <v>8153</v>
      </c>
      <c r="F1987" t="s">
        <v>9627</v>
      </c>
      <c r="G1987" t="s">
        <v>11259</v>
      </c>
      <c r="H1987" t="s">
        <v>11260</v>
      </c>
      <c r="I1987" t="str">
        <f t="shared" ref="I1987:I2050" si="31">G1987&amp;" "&amp;H1987</f>
        <v>Asymmetrasca decedens</v>
      </c>
      <c r="J1987" t="s">
        <v>1944</v>
      </c>
    </row>
    <row r="1988" spans="1:10" x14ac:dyDescent="0.3">
      <c r="A1988">
        <v>2934</v>
      </c>
      <c r="B1988" t="s">
        <v>7922</v>
      </c>
      <c r="C1988" t="s">
        <v>7923</v>
      </c>
      <c r="D1988" t="s">
        <v>7924</v>
      </c>
      <c r="E1988" t="s">
        <v>8026</v>
      </c>
      <c r="F1988" t="s">
        <v>9733</v>
      </c>
      <c r="G1988" t="s">
        <v>11090</v>
      </c>
      <c r="H1988" t="s">
        <v>11261</v>
      </c>
      <c r="I1988" t="str">
        <f t="shared" si="31"/>
        <v>Atherigona soccata</v>
      </c>
      <c r="J1988" t="s">
        <v>1945</v>
      </c>
    </row>
    <row r="1989" spans="1:10" x14ac:dyDescent="0.3">
      <c r="A1989">
        <v>2935</v>
      </c>
      <c r="B1989" t="s">
        <v>7922</v>
      </c>
      <c r="C1989" t="s">
        <v>7923</v>
      </c>
      <c r="D1989" t="s">
        <v>7924</v>
      </c>
      <c r="E1989" t="s">
        <v>7929</v>
      </c>
      <c r="F1989" t="s">
        <v>8130</v>
      </c>
      <c r="G1989" t="s">
        <v>11262</v>
      </c>
      <c r="H1989" t="s">
        <v>9234</v>
      </c>
      <c r="I1989" t="str">
        <f t="shared" si="31"/>
        <v>Athlia rustica</v>
      </c>
      <c r="J1989" t="s">
        <v>1946</v>
      </c>
    </row>
    <row r="1990" spans="1:10" x14ac:dyDescent="0.3">
      <c r="A1990">
        <v>2936</v>
      </c>
      <c r="B1990" t="s">
        <v>7922</v>
      </c>
      <c r="C1990" t="s">
        <v>7923</v>
      </c>
      <c r="D1990" t="s">
        <v>7924</v>
      </c>
      <c r="E1990" t="s">
        <v>7929</v>
      </c>
      <c r="F1990" t="s">
        <v>8536</v>
      </c>
      <c r="G1990" t="s">
        <v>11263</v>
      </c>
      <c r="H1990" t="s">
        <v>11264</v>
      </c>
      <c r="I1990" t="str">
        <f t="shared" si="31"/>
        <v>Atrachya menetriesi</v>
      </c>
      <c r="J1990" t="s">
        <v>1947</v>
      </c>
    </row>
    <row r="1991" spans="1:10" x14ac:dyDescent="0.3">
      <c r="A1991">
        <v>2937</v>
      </c>
      <c r="B1991" t="s">
        <v>7922</v>
      </c>
      <c r="C1991" t="s">
        <v>7923</v>
      </c>
      <c r="D1991" t="s">
        <v>7924</v>
      </c>
      <c r="E1991" t="s">
        <v>8698</v>
      </c>
      <c r="F1991" t="s">
        <v>10525</v>
      </c>
      <c r="G1991" t="s">
        <v>11265</v>
      </c>
      <c r="H1991" t="s">
        <v>11266</v>
      </c>
      <c r="I1991" t="str">
        <f t="shared" si="31"/>
        <v>Atractomorpha lata</v>
      </c>
      <c r="J1991" t="s">
        <v>1948</v>
      </c>
    </row>
    <row r="1992" spans="1:10" x14ac:dyDescent="0.3">
      <c r="A1992">
        <v>2938</v>
      </c>
      <c r="B1992" t="s">
        <v>7922</v>
      </c>
      <c r="C1992" t="s">
        <v>7923</v>
      </c>
      <c r="D1992" t="s">
        <v>7924</v>
      </c>
      <c r="E1992" t="s">
        <v>8698</v>
      </c>
      <c r="F1992" t="s">
        <v>10525</v>
      </c>
      <c r="G1992" t="s">
        <v>11265</v>
      </c>
      <c r="H1992" t="s">
        <v>9482</v>
      </c>
      <c r="I1992" t="str">
        <f t="shared" si="31"/>
        <v>Atractomorpha sinensis</v>
      </c>
      <c r="J1992" t="s">
        <v>1949</v>
      </c>
    </row>
    <row r="1993" spans="1:10" x14ac:dyDescent="0.3">
      <c r="A1993">
        <v>2939</v>
      </c>
      <c r="B1993" t="s">
        <v>7922</v>
      </c>
      <c r="C1993" t="s">
        <v>7923</v>
      </c>
      <c r="D1993" t="s">
        <v>7924</v>
      </c>
      <c r="E1993" t="s">
        <v>8076</v>
      </c>
      <c r="F1993" t="s">
        <v>8077</v>
      </c>
      <c r="G1993" t="s">
        <v>11267</v>
      </c>
      <c r="H1993" t="s">
        <v>11268</v>
      </c>
      <c r="I1993" t="str">
        <f t="shared" si="31"/>
        <v>Atta cephalotes</v>
      </c>
      <c r="J1993" t="s">
        <v>1950</v>
      </c>
    </row>
    <row r="1994" spans="1:10" x14ac:dyDescent="0.3">
      <c r="A1994">
        <v>2940</v>
      </c>
      <c r="B1994" t="s">
        <v>7922</v>
      </c>
      <c r="C1994" t="s">
        <v>7923</v>
      </c>
      <c r="D1994" t="s">
        <v>7924</v>
      </c>
      <c r="E1994" t="s">
        <v>8076</v>
      </c>
      <c r="F1994" t="s">
        <v>8077</v>
      </c>
      <c r="G1994" t="s">
        <v>11267</v>
      </c>
      <c r="H1994" t="s">
        <v>11269</v>
      </c>
      <c r="I1994" t="str">
        <f t="shared" si="31"/>
        <v>Atta sexdens</v>
      </c>
      <c r="J1994" t="s">
        <v>1951</v>
      </c>
    </row>
    <row r="1995" spans="1:10" x14ac:dyDescent="0.3">
      <c r="A1995">
        <v>2941</v>
      </c>
      <c r="B1995" t="s">
        <v>7922</v>
      </c>
      <c r="C1995" t="s">
        <v>7923</v>
      </c>
      <c r="D1995" t="s">
        <v>7924</v>
      </c>
      <c r="E1995" t="s">
        <v>7925</v>
      </c>
      <c r="F1995" t="s">
        <v>8793</v>
      </c>
      <c r="G1995" t="s">
        <v>11270</v>
      </c>
      <c r="H1995" t="s">
        <v>11271</v>
      </c>
      <c r="I1995" t="str">
        <f t="shared" si="31"/>
        <v>Attacus atlas</v>
      </c>
      <c r="J1995" t="s">
        <v>1952</v>
      </c>
    </row>
    <row r="1996" spans="1:10" x14ac:dyDescent="0.3">
      <c r="A1996">
        <v>2942</v>
      </c>
      <c r="B1996" t="s">
        <v>7922</v>
      </c>
      <c r="C1996" t="s">
        <v>7923</v>
      </c>
      <c r="D1996" t="s">
        <v>7924</v>
      </c>
      <c r="E1996" t="s">
        <v>8026</v>
      </c>
      <c r="F1996" t="s">
        <v>8027</v>
      </c>
      <c r="G1996" t="s">
        <v>8098</v>
      </c>
      <c r="H1996" t="s">
        <v>11272</v>
      </c>
      <c r="I1996" t="str">
        <f t="shared" si="31"/>
        <v>Bactrocera kandiensis</v>
      </c>
      <c r="J1996" t="s">
        <v>1953</v>
      </c>
    </row>
    <row r="1997" spans="1:10" x14ac:dyDescent="0.3">
      <c r="A1997">
        <v>2943</v>
      </c>
      <c r="B1997" t="s">
        <v>7922</v>
      </c>
      <c r="C1997" t="s">
        <v>7923</v>
      </c>
      <c r="D1997" t="s">
        <v>7924</v>
      </c>
      <c r="E1997" t="s">
        <v>8153</v>
      </c>
      <c r="F1997" t="s">
        <v>8192</v>
      </c>
      <c r="G1997" t="s">
        <v>9387</v>
      </c>
      <c r="H1997" t="s">
        <v>11273</v>
      </c>
      <c r="I1997" t="str">
        <f t="shared" si="31"/>
        <v>Aulacaspis martini</v>
      </c>
      <c r="J1997" t="s">
        <v>1954</v>
      </c>
    </row>
    <row r="1998" spans="1:10" x14ac:dyDescent="0.3">
      <c r="A1998">
        <v>2944</v>
      </c>
      <c r="B1998" t="s">
        <v>7922</v>
      </c>
      <c r="C1998" t="s">
        <v>7923</v>
      </c>
      <c r="D1998" t="s">
        <v>7924</v>
      </c>
      <c r="E1998" t="s">
        <v>8153</v>
      </c>
      <c r="F1998" t="s">
        <v>8192</v>
      </c>
      <c r="G1998" t="s">
        <v>9387</v>
      </c>
      <c r="H1998" t="s">
        <v>8503</v>
      </c>
      <c r="I1998" t="str">
        <f t="shared" si="31"/>
        <v>Aulacaspis vitis</v>
      </c>
      <c r="J1998" t="s">
        <v>1955</v>
      </c>
    </row>
    <row r="1999" spans="1:10" x14ac:dyDescent="0.3">
      <c r="A1999">
        <v>2945</v>
      </c>
      <c r="B1999" t="s">
        <v>7922</v>
      </c>
      <c r="C1999" t="s">
        <v>7923</v>
      </c>
      <c r="D1999" t="s">
        <v>7924</v>
      </c>
      <c r="E1999" t="s">
        <v>7929</v>
      </c>
      <c r="F1999" t="s">
        <v>8536</v>
      </c>
      <c r="G1999" t="s">
        <v>11274</v>
      </c>
      <c r="H1999" t="s">
        <v>11275</v>
      </c>
      <c r="I1999" t="str">
        <f t="shared" si="31"/>
        <v>Aulacophora femoralis</v>
      </c>
      <c r="J1999" t="s">
        <v>1956</v>
      </c>
    </row>
    <row r="2000" spans="1:10" x14ac:dyDescent="0.3">
      <c r="A2000">
        <v>2946</v>
      </c>
      <c r="B2000" t="s">
        <v>7922</v>
      </c>
      <c r="C2000" t="s">
        <v>7923</v>
      </c>
      <c r="D2000" t="s">
        <v>7924</v>
      </c>
      <c r="E2000" t="s">
        <v>7929</v>
      </c>
      <c r="F2000" t="s">
        <v>8536</v>
      </c>
      <c r="G2000" t="s">
        <v>11274</v>
      </c>
      <c r="H2000" t="s">
        <v>11276</v>
      </c>
      <c r="I2000" t="str">
        <f t="shared" si="31"/>
        <v>Aulacophora foveicollis</v>
      </c>
      <c r="J2000" t="s">
        <v>1957</v>
      </c>
    </row>
    <row r="2001" spans="1:10" x14ac:dyDescent="0.3">
      <c r="A2001">
        <v>2947</v>
      </c>
      <c r="B2001" t="s">
        <v>7922</v>
      </c>
      <c r="C2001" t="s">
        <v>7923</v>
      </c>
      <c r="D2001" t="s">
        <v>7924</v>
      </c>
      <c r="E2001" t="s">
        <v>7929</v>
      </c>
      <c r="F2001" t="s">
        <v>8536</v>
      </c>
      <c r="G2001" t="s">
        <v>11274</v>
      </c>
      <c r="H2001" t="s">
        <v>11277</v>
      </c>
      <c r="I2001" t="str">
        <f t="shared" si="31"/>
        <v>Aulacophora hilaris</v>
      </c>
      <c r="J2001" t="s">
        <v>1958</v>
      </c>
    </row>
    <row r="2002" spans="1:10" x14ac:dyDescent="0.3">
      <c r="A2002">
        <v>2948</v>
      </c>
      <c r="B2002" t="s">
        <v>7922</v>
      </c>
      <c r="C2002" t="s">
        <v>7923</v>
      </c>
      <c r="D2002" t="s">
        <v>7924</v>
      </c>
      <c r="E2002" t="s">
        <v>7929</v>
      </c>
      <c r="F2002" t="s">
        <v>8536</v>
      </c>
      <c r="G2002" t="s">
        <v>11274</v>
      </c>
      <c r="H2002" t="s">
        <v>8565</v>
      </c>
      <c r="I2002" t="str">
        <f t="shared" si="31"/>
        <v>Aulacophora indica</v>
      </c>
      <c r="J2002" t="s">
        <v>1959</v>
      </c>
    </row>
    <row r="2003" spans="1:10" x14ac:dyDescent="0.3">
      <c r="A2003">
        <v>2949</v>
      </c>
      <c r="B2003" t="s">
        <v>7922</v>
      </c>
      <c r="C2003" t="s">
        <v>7923</v>
      </c>
      <c r="D2003" t="s">
        <v>7924</v>
      </c>
      <c r="E2003" t="s">
        <v>7929</v>
      </c>
      <c r="F2003" t="s">
        <v>8536</v>
      </c>
      <c r="G2003" t="s">
        <v>11274</v>
      </c>
      <c r="H2003" t="s">
        <v>11278</v>
      </c>
      <c r="I2003" t="str">
        <f t="shared" si="31"/>
        <v>Aulacophora nigripennis</v>
      </c>
      <c r="J2003" t="s">
        <v>1960</v>
      </c>
    </row>
    <row r="2004" spans="1:10" x14ac:dyDescent="0.3">
      <c r="A2004">
        <v>2950</v>
      </c>
      <c r="B2004" t="s">
        <v>7922</v>
      </c>
      <c r="C2004" t="s">
        <v>7923</v>
      </c>
      <c r="D2004" t="s">
        <v>7924</v>
      </c>
      <c r="E2004" t="s">
        <v>8153</v>
      </c>
      <c r="F2004" t="s">
        <v>9097</v>
      </c>
      <c r="G2004" t="s">
        <v>11279</v>
      </c>
      <c r="H2004" t="s">
        <v>11280</v>
      </c>
      <c r="I2004" t="str">
        <f t="shared" si="31"/>
        <v>Pseudomegoura magnoliae</v>
      </c>
      <c r="J2004" t="s">
        <v>1961</v>
      </c>
    </row>
    <row r="2005" spans="1:10" x14ac:dyDescent="0.3">
      <c r="A2005">
        <v>2951</v>
      </c>
      <c r="B2005" t="s">
        <v>7922</v>
      </c>
      <c r="C2005" t="s">
        <v>7923</v>
      </c>
      <c r="D2005" t="s">
        <v>7924</v>
      </c>
      <c r="E2005" t="s">
        <v>8698</v>
      </c>
      <c r="F2005" t="s">
        <v>10525</v>
      </c>
      <c r="G2005" t="s">
        <v>11281</v>
      </c>
      <c r="H2005" t="s">
        <v>11282</v>
      </c>
      <c r="I2005" t="str">
        <f t="shared" si="31"/>
        <v>Aularches miliaris</v>
      </c>
      <c r="J2005" t="s">
        <v>1962</v>
      </c>
    </row>
    <row r="2006" spans="1:10" x14ac:dyDescent="0.3">
      <c r="A2006">
        <v>2952</v>
      </c>
      <c r="B2006" t="s">
        <v>7922</v>
      </c>
      <c r="C2006" t="s">
        <v>7923</v>
      </c>
      <c r="D2006" t="s">
        <v>7924</v>
      </c>
      <c r="E2006" t="s">
        <v>8153</v>
      </c>
      <c r="F2006" t="s">
        <v>9627</v>
      </c>
      <c r="G2006" t="s">
        <v>11283</v>
      </c>
      <c r="H2006" t="s">
        <v>10830</v>
      </c>
      <c r="I2006" t="str">
        <f t="shared" si="31"/>
        <v>Austroagallia sinuata</v>
      </c>
      <c r="J2006" t="s">
        <v>1963</v>
      </c>
    </row>
    <row r="2007" spans="1:10" x14ac:dyDescent="0.3">
      <c r="A2007">
        <v>2953</v>
      </c>
      <c r="B2007" t="s">
        <v>7922</v>
      </c>
      <c r="C2007" t="s">
        <v>7923</v>
      </c>
      <c r="D2007" t="s">
        <v>7924</v>
      </c>
      <c r="E2007" t="s">
        <v>7925</v>
      </c>
      <c r="F2007" t="s">
        <v>8793</v>
      </c>
      <c r="G2007" t="s">
        <v>11284</v>
      </c>
      <c r="H2007" t="s">
        <v>11285</v>
      </c>
      <c r="I2007" t="str">
        <f t="shared" si="31"/>
        <v>Automeris banus</v>
      </c>
      <c r="J2007" t="s">
        <v>1964</v>
      </c>
    </row>
    <row r="2008" spans="1:10" x14ac:dyDescent="0.3">
      <c r="A2008">
        <v>2954</v>
      </c>
      <c r="B2008" t="s">
        <v>7922</v>
      </c>
      <c r="C2008" t="s">
        <v>7923</v>
      </c>
      <c r="D2008" t="s">
        <v>7924</v>
      </c>
      <c r="E2008" t="s">
        <v>7929</v>
      </c>
      <c r="F2008" t="s">
        <v>8294</v>
      </c>
      <c r="G2008" t="s">
        <v>9113</v>
      </c>
      <c r="H2008" t="s">
        <v>11286</v>
      </c>
      <c r="I2008" t="str">
        <f t="shared" si="31"/>
        <v>Rhynchophorus ferrugineus</v>
      </c>
      <c r="J2008" t="s">
        <v>1965</v>
      </c>
    </row>
    <row r="2009" spans="1:10" x14ac:dyDescent="0.3">
      <c r="A2009">
        <v>2955</v>
      </c>
      <c r="B2009" t="s">
        <v>7922</v>
      </c>
      <c r="C2009" t="s">
        <v>7923</v>
      </c>
      <c r="D2009" t="s">
        <v>7924</v>
      </c>
      <c r="E2009" t="s">
        <v>7925</v>
      </c>
      <c r="F2009" t="s">
        <v>8811</v>
      </c>
      <c r="G2009" t="s">
        <v>8812</v>
      </c>
      <c r="H2009" t="s">
        <v>11287</v>
      </c>
      <c r="I2009" t="str">
        <f t="shared" si="31"/>
        <v>Thaumetopoea processionea</v>
      </c>
      <c r="J2009" t="s">
        <v>1966</v>
      </c>
    </row>
    <row r="2010" spans="1:10" x14ac:dyDescent="0.3">
      <c r="A2010">
        <v>2956</v>
      </c>
      <c r="B2010" t="s">
        <v>7922</v>
      </c>
      <c r="C2010" t="s">
        <v>7923</v>
      </c>
      <c r="D2010" t="s">
        <v>7924</v>
      </c>
      <c r="E2010" t="s">
        <v>7929</v>
      </c>
      <c r="F2010" t="s">
        <v>8619</v>
      </c>
      <c r="G2010" t="s">
        <v>11288</v>
      </c>
      <c r="H2010" t="s">
        <v>11289</v>
      </c>
      <c r="I2010" t="str">
        <f t="shared" si="31"/>
        <v>Bacchisa fortunei</v>
      </c>
      <c r="J2010" t="s">
        <v>1967</v>
      </c>
    </row>
    <row r="2011" spans="1:10" x14ac:dyDescent="0.3">
      <c r="A2011">
        <v>2957</v>
      </c>
      <c r="B2011" t="s">
        <v>7922</v>
      </c>
      <c r="C2011" t="s">
        <v>7923</v>
      </c>
      <c r="D2011" t="s">
        <v>7924</v>
      </c>
      <c r="E2011" t="s">
        <v>8153</v>
      </c>
      <c r="F2011" t="s">
        <v>9586</v>
      </c>
      <c r="G2011" t="s">
        <v>11290</v>
      </c>
      <c r="H2011" t="s">
        <v>11277</v>
      </c>
      <c r="I2011" t="str">
        <f t="shared" si="31"/>
        <v>Bagrada hilaris</v>
      </c>
      <c r="J2011" t="s">
        <v>1968</v>
      </c>
    </row>
    <row r="2012" spans="1:10" x14ac:dyDescent="0.3">
      <c r="A2012">
        <v>2958</v>
      </c>
      <c r="B2012" t="s">
        <v>7922</v>
      </c>
      <c r="C2012" t="s">
        <v>7923</v>
      </c>
      <c r="D2012" t="s">
        <v>7924</v>
      </c>
      <c r="E2012" t="s">
        <v>8153</v>
      </c>
      <c r="F2012" t="s">
        <v>9627</v>
      </c>
      <c r="G2012" t="s">
        <v>11291</v>
      </c>
      <c r="H2012" t="s">
        <v>11292</v>
      </c>
      <c r="I2012" t="str">
        <f t="shared" si="31"/>
        <v>Balclutha aridula</v>
      </c>
      <c r="J2012" t="s">
        <v>1969</v>
      </c>
    </row>
    <row r="2013" spans="1:10" x14ac:dyDescent="0.3">
      <c r="A2013">
        <v>2959</v>
      </c>
      <c r="B2013" t="s">
        <v>7922</v>
      </c>
      <c r="C2013" t="s">
        <v>8480</v>
      </c>
      <c r="D2013" t="s">
        <v>8481</v>
      </c>
      <c r="E2013" t="s">
        <v>8482</v>
      </c>
      <c r="F2013" t="s">
        <v>8935</v>
      </c>
      <c r="G2013" t="s">
        <v>8936</v>
      </c>
      <c r="H2013" t="s">
        <v>11293</v>
      </c>
      <c r="I2013" t="str">
        <f t="shared" si="31"/>
        <v>Helicotylenchus dihystera</v>
      </c>
      <c r="J2013" t="s">
        <v>1970</v>
      </c>
    </row>
    <row r="2014" spans="1:10" x14ac:dyDescent="0.3">
      <c r="A2014">
        <v>2960</v>
      </c>
      <c r="B2014" t="s">
        <v>7922</v>
      </c>
      <c r="C2014" t="s">
        <v>8480</v>
      </c>
      <c r="D2014" t="s">
        <v>8481</v>
      </c>
      <c r="E2014" t="s">
        <v>8482</v>
      </c>
      <c r="F2014" t="s">
        <v>8935</v>
      </c>
      <c r="G2014" t="s">
        <v>8936</v>
      </c>
      <c r="H2014" t="s">
        <v>11294</v>
      </c>
      <c r="I2014" t="str">
        <f t="shared" si="31"/>
        <v>Helicotylenchus pseudorobustus</v>
      </c>
      <c r="J2014" t="s">
        <v>1971</v>
      </c>
    </row>
    <row r="2015" spans="1:10" x14ac:dyDescent="0.3">
      <c r="A2015">
        <v>2961</v>
      </c>
      <c r="B2015" t="s">
        <v>7922</v>
      </c>
      <c r="C2015" t="s">
        <v>8480</v>
      </c>
      <c r="D2015" t="s">
        <v>8481</v>
      </c>
      <c r="E2015" t="s">
        <v>8482</v>
      </c>
      <c r="F2015" t="s">
        <v>8935</v>
      </c>
      <c r="G2015" t="s">
        <v>8951</v>
      </c>
      <c r="H2015" t="s">
        <v>11295</v>
      </c>
      <c r="I2015" t="str">
        <f t="shared" si="31"/>
        <v>Hoplolaimus seinhorsti</v>
      </c>
      <c r="J2015" t="s">
        <v>1972</v>
      </c>
    </row>
    <row r="2016" spans="1:10" x14ac:dyDescent="0.3">
      <c r="A2016">
        <v>2962</v>
      </c>
      <c r="B2016" t="s">
        <v>7922</v>
      </c>
      <c r="C2016" t="s">
        <v>8480</v>
      </c>
      <c r="D2016" t="s">
        <v>8481</v>
      </c>
      <c r="E2016" t="s">
        <v>8482</v>
      </c>
      <c r="F2016" t="s">
        <v>8935</v>
      </c>
      <c r="G2016" t="s">
        <v>10834</v>
      </c>
      <c r="H2016" t="s">
        <v>11296</v>
      </c>
      <c r="I2016" t="str">
        <f t="shared" si="31"/>
        <v>Scutellonema brachyurus</v>
      </c>
      <c r="J2016" t="s">
        <v>1973</v>
      </c>
    </row>
    <row r="2017" spans="1:10" x14ac:dyDescent="0.3">
      <c r="A2017">
        <v>2963</v>
      </c>
      <c r="B2017" t="s">
        <v>7922</v>
      </c>
      <c r="C2017" t="s">
        <v>8480</v>
      </c>
      <c r="D2017" t="s">
        <v>8481</v>
      </c>
      <c r="E2017" t="s">
        <v>8482</v>
      </c>
      <c r="F2017" t="s">
        <v>8935</v>
      </c>
      <c r="G2017" t="s">
        <v>10834</v>
      </c>
      <c r="H2017" t="s">
        <v>11297</v>
      </c>
      <c r="I2017" t="str">
        <f t="shared" si="31"/>
        <v>Scutellonema cavenessi</v>
      </c>
      <c r="J2017" t="s">
        <v>1974</v>
      </c>
    </row>
    <row r="2018" spans="1:10" x14ac:dyDescent="0.3">
      <c r="A2018">
        <v>2964</v>
      </c>
      <c r="B2018" t="s">
        <v>7922</v>
      </c>
      <c r="C2018" t="s">
        <v>8480</v>
      </c>
      <c r="D2018" t="s">
        <v>8481</v>
      </c>
      <c r="E2018" t="s">
        <v>8482</v>
      </c>
      <c r="F2018" t="s">
        <v>8935</v>
      </c>
      <c r="G2018" t="s">
        <v>10834</v>
      </c>
      <c r="H2018" t="s">
        <v>11298</v>
      </c>
      <c r="I2018" t="str">
        <f t="shared" si="31"/>
        <v>Scutellonema clathricaudatum</v>
      </c>
      <c r="J2018" t="s">
        <v>1975</v>
      </c>
    </row>
    <row r="2019" spans="1:10" x14ac:dyDescent="0.3">
      <c r="A2019">
        <v>2965</v>
      </c>
      <c r="B2019" t="s">
        <v>7922</v>
      </c>
      <c r="C2019" t="s">
        <v>8480</v>
      </c>
      <c r="D2019" t="s">
        <v>8954</v>
      </c>
      <c r="E2019" t="s">
        <v>8955</v>
      </c>
      <c r="F2019" t="s">
        <v>8956</v>
      </c>
      <c r="G2019" t="s">
        <v>8957</v>
      </c>
      <c r="H2019" t="s">
        <v>11299</v>
      </c>
      <c r="I2019" t="str">
        <f t="shared" si="31"/>
        <v>Longidorus pisi</v>
      </c>
      <c r="J2019" t="s">
        <v>1976</v>
      </c>
    </row>
    <row r="2020" spans="1:10" x14ac:dyDescent="0.3">
      <c r="A2020">
        <v>2966</v>
      </c>
      <c r="B2020" t="s">
        <v>7922</v>
      </c>
      <c r="C2020" t="s">
        <v>7923</v>
      </c>
      <c r="D2020" t="s">
        <v>7924</v>
      </c>
      <c r="E2020" t="s">
        <v>7929</v>
      </c>
      <c r="F2020" t="s">
        <v>8619</v>
      </c>
      <c r="G2020" t="s">
        <v>11300</v>
      </c>
      <c r="H2020" t="s">
        <v>11301</v>
      </c>
      <c r="I2020" t="str">
        <f t="shared" si="31"/>
        <v>Macrotoma pascoei</v>
      </c>
      <c r="J2020" t="s">
        <v>1977</v>
      </c>
    </row>
    <row r="2021" spans="1:10" x14ac:dyDescent="0.3">
      <c r="A2021">
        <v>2967</v>
      </c>
      <c r="B2021" t="s">
        <v>7922</v>
      </c>
      <c r="C2021" t="s">
        <v>7923</v>
      </c>
      <c r="D2021" t="s">
        <v>7924</v>
      </c>
      <c r="E2021" t="s">
        <v>7929</v>
      </c>
      <c r="F2021" t="s">
        <v>8536</v>
      </c>
      <c r="G2021" t="s">
        <v>11302</v>
      </c>
      <c r="H2021" t="s">
        <v>11303</v>
      </c>
      <c r="I2021" t="str">
        <f t="shared" si="31"/>
        <v>Basilepta fulvipes</v>
      </c>
      <c r="J2021" t="s">
        <v>1978</v>
      </c>
    </row>
    <row r="2022" spans="1:10" x14ac:dyDescent="0.3">
      <c r="A2022">
        <v>2968</v>
      </c>
      <c r="B2022" t="s">
        <v>7922</v>
      </c>
      <c r="C2022" t="s">
        <v>7923</v>
      </c>
      <c r="D2022" t="s">
        <v>7924</v>
      </c>
      <c r="E2022" t="s">
        <v>7929</v>
      </c>
      <c r="F2022" t="s">
        <v>8619</v>
      </c>
      <c r="G2022" t="s">
        <v>11304</v>
      </c>
      <c r="H2022" t="s">
        <v>10377</v>
      </c>
      <c r="I2022" t="str">
        <f t="shared" si="31"/>
        <v>Batocera lineolata</v>
      </c>
      <c r="J2022" t="s">
        <v>1979</v>
      </c>
    </row>
    <row r="2023" spans="1:10" x14ac:dyDescent="0.3">
      <c r="A2023">
        <v>2969</v>
      </c>
      <c r="B2023" t="s">
        <v>7922</v>
      </c>
      <c r="C2023" t="s">
        <v>7923</v>
      </c>
      <c r="D2023" t="s">
        <v>7924</v>
      </c>
      <c r="E2023" t="s">
        <v>7929</v>
      </c>
      <c r="F2023" t="s">
        <v>8619</v>
      </c>
      <c r="G2023" t="s">
        <v>11304</v>
      </c>
      <c r="H2023" t="s">
        <v>11305</v>
      </c>
      <c r="I2023" t="str">
        <f t="shared" si="31"/>
        <v>Batocera numitor</v>
      </c>
      <c r="J2023" t="s">
        <v>1980</v>
      </c>
    </row>
    <row r="2024" spans="1:10" x14ac:dyDescent="0.3">
      <c r="A2024">
        <v>2970</v>
      </c>
      <c r="B2024" t="s">
        <v>7922</v>
      </c>
      <c r="C2024" t="s">
        <v>8480</v>
      </c>
      <c r="D2024" t="s">
        <v>8954</v>
      </c>
      <c r="E2024" t="s">
        <v>8955</v>
      </c>
      <c r="F2024" t="s">
        <v>8956</v>
      </c>
      <c r="G2024" t="s">
        <v>8999</v>
      </c>
      <c r="H2024" t="s">
        <v>11306</v>
      </c>
      <c r="I2024" t="str">
        <f t="shared" si="31"/>
        <v>Xiphinema americanum</v>
      </c>
      <c r="J2024" t="s">
        <v>1981</v>
      </c>
    </row>
    <row r="2025" spans="1:10" x14ac:dyDescent="0.3">
      <c r="A2025">
        <v>2971</v>
      </c>
      <c r="B2025" t="s">
        <v>7922</v>
      </c>
      <c r="C2025" t="s">
        <v>7923</v>
      </c>
      <c r="D2025" t="s">
        <v>7924</v>
      </c>
      <c r="E2025" t="s">
        <v>7929</v>
      </c>
      <c r="F2025" t="s">
        <v>8619</v>
      </c>
      <c r="G2025" t="s">
        <v>11304</v>
      </c>
      <c r="H2025" t="s">
        <v>11307</v>
      </c>
      <c r="I2025" t="str">
        <f t="shared" si="31"/>
        <v>Batocera roylei</v>
      </c>
      <c r="J2025" t="s">
        <v>1982</v>
      </c>
    </row>
    <row r="2026" spans="1:10" x14ac:dyDescent="0.3">
      <c r="A2026">
        <v>2972</v>
      </c>
      <c r="B2026" t="s">
        <v>7922</v>
      </c>
      <c r="C2026" t="s">
        <v>7923</v>
      </c>
      <c r="D2026" t="s">
        <v>7924</v>
      </c>
      <c r="E2026" t="s">
        <v>7929</v>
      </c>
      <c r="F2026" t="s">
        <v>8619</v>
      </c>
      <c r="G2026" t="s">
        <v>11304</v>
      </c>
      <c r="H2026" t="s">
        <v>11308</v>
      </c>
      <c r="I2026" t="str">
        <f t="shared" si="31"/>
        <v>Batocera rubus</v>
      </c>
      <c r="J2026" t="s">
        <v>1983</v>
      </c>
    </row>
    <row r="2027" spans="1:10" x14ac:dyDescent="0.3">
      <c r="A2027">
        <v>2973</v>
      </c>
      <c r="B2027" t="s">
        <v>7922</v>
      </c>
      <c r="C2027" t="s">
        <v>7923</v>
      </c>
      <c r="D2027" t="s">
        <v>7924</v>
      </c>
      <c r="E2027" t="s">
        <v>7929</v>
      </c>
      <c r="F2027" t="s">
        <v>8619</v>
      </c>
      <c r="G2027" t="s">
        <v>11304</v>
      </c>
      <c r="H2027" t="s">
        <v>11309</v>
      </c>
      <c r="I2027" t="str">
        <f t="shared" si="31"/>
        <v>Batocera rufomaculata</v>
      </c>
      <c r="J2027" t="s">
        <v>1984</v>
      </c>
    </row>
    <row r="2028" spans="1:10" x14ac:dyDescent="0.3">
      <c r="A2028">
        <v>2974</v>
      </c>
      <c r="B2028" t="s">
        <v>7922</v>
      </c>
      <c r="C2028" t="s">
        <v>7923</v>
      </c>
      <c r="D2028" t="s">
        <v>7924</v>
      </c>
      <c r="E2028" t="s">
        <v>7929</v>
      </c>
      <c r="F2028" t="s">
        <v>8826</v>
      </c>
      <c r="G2028" t="s">
        <v>11310</v>
      </c>
      <c r="H2028" t="s">
        <v>11311</v>
      </c>
      <c r="I2028" t="str">
        <f t="shared" si="31"/>
        <v>Belionota prasina</v>
      </c>
      <c r="J2028" t="s">
        <v>1985</v>
      </c>
    </row>
    <row r="2029" spans="1:10" x14ac:dyDescent="0.3">
      <c r="A2029">
        <v>2975</v>
      </c>
      <c r="B2029" t="s">
        <v>8045</v>
      </c>
      <c r="C2029" t="s">
        <v>8046</v>
      </c>
      <c r="D2029" t="s">
        <v>7960</v>
      </c>
      <c r="E2029" t="s">
        <v>7960</v>
      </c>
      <c r="F2029" t="s">
        <v>7960</v>
      </c>
      <c r="G2029" t="s">
        <v>11312</v>
      </c>
      <c r="H2029" t="s">
        <v>11313</v>
      </c>
      <c r="I2029" t="str">
        <f t="shared" si="31"/>
        <v>Beltraniopsis esenbeckiae</v>
      </c>
      <c r="J2029" t="s">
        <v>1986</v>
      </c>
    </row>
    <row r="2030" spans="1:10" x14ac:dyDescent="0.3">
      <c r="A2030">
        <v>2976</v>
      </c>
      <c r="B2030" t="s">
        <v>7922</v>
      </c>
      <c r="C2030" t="s">
        <v>7923</v>
      </c>
      <c r="D2030" t="s">
        <v>7924</v>
      </c>
      <c r="E2030" t="s">
        <v>8153</v>
      </c>
      <c r="F2030" t="s">
        <v>8198</v>
      </c>
      <c r="G2030" t="s">
        <v>10438</v>
      </c>
      <c r="H2030" t="s">
        <v>11314</v>
      </c>
      <c r="I2030" t="str">
        <f t="shared" si="31"/>
        <v>Bemisia afer</v>
      </c>
      <c r="J2030" t="s">
        <v>1987</v>
      </c>
    </row>
    <row r="2031" spans="1:10" x14ac:dyDescent="0.3">
      <c r="A2031">
        <v>2977</v>
      </c>
      <c r="B2031" t="s">
        <v>8045</v>
      </c>
      <c r="C2031" t="s">
        <v>8046</v>
      </c>
      <c r="D2031" t="s">
        <v>8211</v>
      </c>
      <c r="E2031" t="s">
        <v>8891</v>
      </c>
      <c r="F2031" t="s">
        <v>8892</v>
      </c>
      <c r="G2031" t="s">
        <v>10112</v>
      </c>
      <c r="H2031" t="s">
        <v>8244</v>
      </c>
      <c r="I2031" t="str">
        <f t="shared" si="31"/>
        <v>Bipolaris sacchari</v>
      </c>
      <c r="J2031" t="s">
        <v>1988</v>
      </c>
    </row>
    <row r="2032" spans="1:10" x14ac:dyDescent="0.3">
      <c r="A2032">
        <v>2978</v>
      </c>
      <c r="B2032" t="s">
        <v>7922</v>
      </c>
      <c r="C2032" t="s">
        <v>7923</v>
      </c>
      <c r="D2032" t="s">
        <v>7924</v>
      </c>
      <c r="E2032" t="s">
        <v>7925</v>
      </c>
      <c r="F2032" t="s">
        <v>9729</v>
      </c>
      <c r="G2032" t="s">
        <v>11315</v>
      </c>
      <c r="H2032" t="s">
        <v>9096</v>
      </c>
      <c r="I2032" t="str">
        <f t="shared" si="31"/>
        <v>Biston robustum</v>
      </c>
      <c r="J2032" t="s">
        <v>1989</v>
      </c>
    </row>
    <row r="2033" spans="1:10" x14ac:dyDescent="0.3">
      <c r="A2033">
        <v>2979</v>
      </c>
      <c r="B2033" t="s">
        <v>7922</v>
      </c>
      <c r="C2033" t="s">
        <v>7923</v>
      </c>
      <c r="D2033" t="s">
        <v>7924</v>
      </c>
      <c r="E2033" t="s">
        <v>7925</v>
      </c>
      <c r="F2033" t="s">
        <v>11316</v>
      </c>
      <c r="G2033" t="s">
        <v>11317</v>
      </c>
      <c r="H2033" t="s">
        <v>8781</v>
      </c>
      <c r="I2033" t="str">
        <f t="shared" si="31"/>
        <v>Blenina senex</v>
      </c>
      <c r="J2033" t="s">
        <v>1990</v>
      </c>
    </row>
    <row r="2034" spans="1:10" x14ac:dyDescent="0.3">
      <c r="A2034">
        <v>2980</v>
      </c>
      <c r="B2034" t="s">
        <v>7922</v>
      </c>
      <c r="C2034" t="s">
        <v>7923</v>
      </c>
      <c r="D2034" t="s">
        <v>7924</v>
      </c>
      <c r="E2034" t="s">
        <v>7925</v>
      </c>
      <c r="F2034" t="s">
        <v>11318</v>
      </c>
      <c r="G2034" t="s">
        <v>11319</v>
      </c>
      <c r="H2034" t="s">
        <v>11320</v>
      </c>
      <c r="I2034" t="str">
        <f t="shared" si="31"/>
        <v>Bombyx mandarina</v>
      </c>
      <c r="J2034" t="s">
        <v>1991</v>
      </c>
    </row>
    <row r="2035" spans="1:10" x14ac:dyDescent="0.3">
      <c r="A2035">
        <v>2981</v>
      </c>
      <c r="B2035" t="s">
        <v>7922</v>
      </c>
      <c r="C2035" t="s">
        <v>7923</v>
      </c>
      <c r="D2035" t="s">
        <v>7924</v>
      </c>
      <c r="E2035" t="s">
        <v>7929</v>
      </c>
      <c r="F2035" t="s">
        <v>8837</v>
      </c>
      <c r="G2035" t="s">
        <v>11321</v>
      </c>
      <c r="H2035" t="s">
        <v>11322</v>
      </c>
      <c r="I2035" t="str">
        <f t="shared" si="31"/>
        <v>Bostrychopsis jesuita</v>
      </c>
      <c r="J2035" t="s">
        <v>1992</v>
      </c>
    </row>
    <row r="2036" spans="1:10" x14ac:dyDescent="0.3">
      <c r="A2036">
        <v>2982</v>
      </c>
      <c r="B2036" t="s">
        <v>7922</v>
      </c>
      <c r="C2036" t="s">
        <v>7923</v>
      </c>
      <c r="D2036" t="s">
        <v>7924</v>
      </c>
      <c r="E2036" t="s">
        <v>8153</v>
      </c>
      <c r="F2036" t="s">
        <v>9627</v>
      </c>
      <c r="G2036" t="s">
        <v>11323</v>
      </c>
      <c r="H2036" t="s">
        <v>7932</v>
      </c>
      <c r="I2036" t="str">
        <f t="shared" si="31"/>
        <v>Bothrogonia japonica</v>
      </c>
      <c r="J2036" t="s">
        <v>1993</v>
      </c>
    </row>
    <row r="2037" spans="1:10" x14ac:dyDescent="0.3">
      <c r="A2037">
        <v>2983</v>
      </c>
      <c r="B2037" t="s">
        <v>7922</v>
      </c>
      <c r="C2037" t="s">
        <v>7923</v>
      </c>
      <c r="D2037" t="s">
        <v>7924</v>
      </c>
      <c r="E2037" t="s">
        <v>7925</v>
      </c>
      <c r="F2037" t="s">
        <v>8230</v>
      </c>
      <c r="G2037" t="s">
        <v>11324</v>
      </c>
      <c r="H2037" t="s">
        <v>11325</v>
      </c>
      <c r="I2037" t="str">
        <f t="shared" si="31"/>
        <v>Brachmia macroscopa</v>
      </c>
      <c r="J2037" t="s">
        <v>1994</v>
      </c>
    </row>
    <row r="2038" spans="1:10" x14ac:dyDescent="0.3">
      <c r="A2038">
        <v>2984</v>
      </c>
      <c r="B2038" t="s">
        <v>7922</v>
      </c>
      <c r="C2038" t="s">
        <v>7923</v>
      </c>
      <c r="D2038" t="s">
        <v>7924</v>
      </c>
      <c r="E2038" t="s">
        <v>7925</v>
      </c>
      <c r="F2038" t="s">
        <v>8201</v>
      </c>
      <c r="G2038" t="s">
        <v>11326</v>
      </c>
      <c r="H2038" t="s">
        <v>9424</v>
      </c>
      <c r="I2038" t="str">
        <f t="shared" si="31"/>
        <v>Busseola fusca</v>
      </c>
      <c r="J2038" t="s">
        <v>1995</v>
      </c>
    </row>
    <row r="2039" spans="1:10" x14ac:dyDescent="0.3">
      <c r="A2039">
        <v>2985</v>
      </c>
      <c r="B2039" t="s">
        <v>7922</v>
      </c>
      <c r="C2039" t="s">
        <v>7923</v>
      </c>
      <c r="D2039" t="s">
        <v>7924</v>
      </c>
      <c r="E2039" t="s">
        <v>7925</v>
      </c>
      <c r="F2039" t="s">
        <v>9729</v>
      </c>
      <c r="G2039" t="s">
        <v>11327</v>
      </c>
      <c r="H2039" t="s">
        <v>11328</v>
      </c>
      <c r="I2039" t="str">
        <f t="shared" si="31"/>
        <v>Buzura suppressaria</v>
      </c>
      <c r="J2039" t="s">
        <v>1996</v>
      </c>
    </row>
    <row r="2040" spans="1:10" x14ac:dyDescent="0.3">
      <c r="A2040">
        <v>2986</v>
      </c>
      <c r="B2040" t="s">
        <v>7922</v>
      </c>
      <c r="C2040" t="s">
        <v>7923</v>
      </c>
      <c r="D2040" t="s">
        <v>7924</v>
      </c>
      <c r="E2040" t="s">
        <v>8153</v>
      </c>
      <c r="F2040" t="s">
        <v>9115</v>
      </c>
      <c r="G2040" t="s">
        <v>9994</v>
      </c>
      <c r="H2040" t="s">
        <v>8037</v>
      </c>
      <c r="I2040" t="str">
        <f t="shared" si="31"/>
        <v>Cacopsylla chinensis</v>
      </c>
      <c r="J2040" t="s">
        <v>1997</v>
      </c>
    </row>
    <row r="2041" spans="1:10" x14ac:dyDescent="0.3">
      <c r="A2041">
        <v>2987</v>
      </c>
      <c r="B2041" t="s">
        <v>7922</v>
      </c>
      <c r="C2041" t="s">
        <v>7923</v>
      </c>
      <c r="D2041" t="s">
        <v>7924</v>
      </c>
      <c r="E2041" t="s">
        <v>8153</v>
      </c>
      <c r="F2041" t="s">
        <v>9115</v>
      </c>
      <c r="G2041" t="s">
        <v>9994</v>
      </c>
      <c r="H2041" t="s">
        <v>10209</v>
      </c>
      <c r="I2041" t="str">
        <f t="shared" si="31"/>
        <v>Cacopsylla pyri</v>
      </c>
      <c r="J2041" t="s">
        <v>1998</v>
      </c>
    </row>
    <row r="2042" spans="1:10" x14ac:dyDescent="0.3">
      <c r="A2042">
        <v>2988</v>
      </c>
      <c r="B2042" t="s">
        <v>7922</v>
      </c>
      <c r="C2042" t="s">
        <v>7923</v>
      </c>
      <c r="D2042" t="s">
        <v>7924</v>
      </c>
      <c r="E2042" t="s">
        <v>8153</v>
      </c>
      <c r="F2042" t="s">
        <v>9115</v>
      </c>
      <c r="G2042" t="s">
        <v>9994</v>
      </c>
      <c r="H2042" t="s">
        <v>11329</v>
      </c>
      <c r="I2042" t="str">
        <f t="shared" si="31"/>
        <v>Cacopsylla pyrisuga</v>
      </c>
      <c r="J2042" t="s">
        <v>1999</v>
      </c>
    </row>
    <row r="2043" spans="1:10" x14ac:dyDescent="0.3">
      <c r="A2043">
        <v>2989</v>
      </c>
      <c r="B2043" t="s">
        <v>7922</v>
      </c>
      <c r="C2043" t="s">
        <v>7923</v>
      </c>
      <c r="D2043" t="s">
        <v>7924</v>
      </c>
      <c r="E2043" t="s">
        <v>8153</v>
      </c>
      <c r="F2043" t="s">
        <v>9115</v>
      </c>
      <c r="G2043" t="s">
        <v>9994</v>
      </c>
      <c r="H2043" t="s">
        <v>11330</v>
      </c>
      <c r="I2043" t="str">
        <f t="shared" si="31"/>
        <v>Cacopsylla qianli</v>
      </c>
      <c r="J2043" t="s">
        <v>2000</v>
      </c>
    </row>
    <row r="2044" spans="1:10" x14ac:dyDescent="0.3">
      <c r="A2044">
        <v>2990</v>
      </c>
      <c r="B2044" t="s">
        <v>7922</v>
      </c>
      <c r="C2044" t="s">
        <v>7923</v>
      </c>
      <c r="D2044" t="s">
        <v>7924</v>
      </c>
      <c r="E2044" t="s">
        <v>7929</v>
      </c>
      <c r="F2044" t="s">
        <v>7933</v>
      </c>
      <c r="G2044" t="s">
        <v>11331</v>
      </c>
      <c r="H2044" t="s">
        <v>11332</v>
      </c>
      <c r="I2044" t="str">
        <f t="shared" si="31"/>
        <v>Cactophagus fahraei</v>
      </c>
      <c r="J2044" t="s">
        <v>2001</v>
      </c>
    </row>
    <row r="2045" spans="1:10" x14ac:dyDescent="0.3">
      <c r="A2045">
        <v>2991</v>
      </c>
      <c r="B2045" t="s">
        <v>7922</v>
      </c>
      <c r="C2045" t="s">
        <v>7923</v>
      </c>
      <c r="D2045" t="s">
        <v>7924</v>
      </c>
      <c r="E2045" t="s">
        <v>7929</v>
      </c>
      <c r="F2045" t="s">
        <v>7933</v>
      </c>
      <c r="G2045" t="s">
        <v>8295</v>
      </c>
      <c r="H2045" t="s">
        <v>11222</v>
      </c>
      <c r="I2045" t="str">
        <f t="shared" si="31"/>
        <v>Metamasius spinolae</v>
      </c>
      <c r="J2045" t="s">
        <v>2002</v>
      </c>
    </row>
    <row r="2046" spans="1:10" x14ac:dyDescent="0.3">
      <c r="A2046">
        <v>2992</v>
      </c>
      <c r="B2046" t="s">
        <v>7922</v>
      </c>
      <c r="C2046" t="s">
        <v>7923</v>
      </c>
      <c r="D2046" t="s">
        <v>7924</v>
      </c>
      <c r="E2046" t="s">
        <v>7929</v>
      </c>
      <c r="F2046" t="s">
        <v>8619</v>
      </c>
      <c r="G2046" t="s">
        <v>11333</v>
      </c>
      <c r="H2046" t="s">
        <v>11334</v>
      </c>
      <c r="I2046" t="str">
        <f t="shared" si="31"/>
        <v>Cagosima sanguinolenta</v>
      </c>
      <c r="J2046" t="s">
        <v>2003</v>
      </c>
    </row>
    <row r="2047" spans="1:10" x14ac:dyDescent="0.3">
      <c r="A2047">
        <v>2993</v>
      </c>
      <c r="B2047" t="s">
        <v>7922</v>
      </c>
      <c r="C2047" t="s">
        <v>7923</v>
      </c>
      <c r="D2047" t="s">
        <v>7924</v>
      </c>
      <c r="E2047" t="s">
        <v>7925</v>
      </c>
      <c r="F2047" t="s">
        <v>8177</v>
      </c>
      <c r="G2047" t="s">
        <v>11335</v>
      </c>
      <c r="H2047" t="s">
        <v>11336</v>
      </c>
      <c r="I2047" t="str">
        <f t="shared" si="31"/>
        <v>Calguia defiguralis</v>
      </c>
      <c r="J2047" t="s">
        <v>2004</v>
      </c>
    </row>
    <row r="2048" spans="1:10" x14ac:dyDescent="0.3">
      <c r="A2048">
        <v>2994</v>
      </c>
      <c r="B2048" t="s">
        <v>7922</v>
      </c>
      <c r="C2048" t="s">
        <v>7923</v>
      </c>
      <c r="D2048" t="s">
        <v>7924</v>
      </c>
      <c r="E2048" t="s">
        <v>7929</v>
      </c>
      <c r="F2048" t="s">
        <v>9925</v>
      </c>
      <c r="G2048" t="s">
        <v>10460</v>
      </c>
      <c r="H2048" t="s">
        <v>11337</v>
      </c>
      <c r="I2048" t="str">
        <f t="shared" si="31"/>
        <v>Callosobruchus analis</v>
      </c>
      <c r="J2048" t="s">
        <v>2005</v>
      </c>
    </row>
    <row r="2049" spans="1:10" x14ac:dyDescent="0.3">
      <c r="A2049">
        <v>2995</v>
      </c>
      <c r="B2049" t="s">
        <v>7922</v>
      </c>
      <c r="C2049" t="s">
        <v>7923</v>
      </c>
      <c r="D2049" t="s">
        <v>7924</v>
      </c>
      <c r="E2049" t="s">
        <v>7929</v>
      </c>
      <c r="F2049" t="s">
        <v>9925</v>
      </c>
      <c r="G2049" t="s">
        <v>10460</v>
      </c>
      <c r="H2049" t="s">
        <v>8037</v>
      </c>
      <c r="I2049" t="str">
        <f t="shared" si="31"/>
        <v>Callosobruchus chinensis</v>
      </c>
      <c r="J2049" t="s">
        <v>2006</v>
      </c>
    </row>
    <row r="2050" spans="1:10" x14ac:dyDescent="0.3">
      <c r="A2050">
        <v>2996</v>
      </c>
      <c r="B2050" t="s">
        <v>7922</v>
      </c>
      <c r="C2050" t="s">
        <v>7923</v>
      </c>
      <c r="D2050" t="s">
        <v>7924</v>
      </c>
      <c r="E2050" t="s">
        <v>7925</v>
      </c>
      <c r="F2050" t="s">
        <v>8201</v>
      </c>
      <c r="G2050" t="s">
        <v>11338</v>
      </c>
      <c r="H2050" t="s">
        <v>11339</v>
      </c>
      <c r="I2050" t="str">
        <f t="shared" si="31"/>
        <v>Oraesia emarginata</v>
      </c>
      <c r="J2050" t="s">
        <v>2007</v>
      </c>
    </row>
    <row r="2051" spans="1:10" x14ac:dyDescent="0.3">
      <c r="A2051">
        <v>2997</v>
      </c>
      <c r="B2051" t="s">
        <v>7922</v>
      </c>
      <c r="C2051" t="s">
        <v>7923</v>
      </c>
      <c r="D2051" t="s">
        <v>7924</v>
      </c>
      <c r="E2051" t="s">
        <v>7925</v>
      </c>
      <c r="F2051" t="s">
        <v>8201</v>
      </c>
      <c r="G2051" t="s">
        <v>11340</v>
      </c>
      <c r="H2051" t="s">
        <v>11341</v>
      </c>
      <c r="I2051" t="str">
        <f t="shared" ref="I2051:I2114" si="32">G2051&amp;" "&amp;H2051</f>
        <v>Calyptra thalictri</v>
      </c>
      <c r="J2051" t="s">
        <v>2008</v>
      </c>
    </row>
    <row r="2052" spans="1:10" x14ac:dyDescent="0.3">
      <c r="A2052">
        <v>2998</v>
      </c>
      <c r="B2052" t="s">
        <v>7922</v>
      </c>
      <c r="C2052" t="s">
        <v>7923</v>
      </c>
      <c r="D2052" t="s">
        <v>7924</v>
      </c>
      <c r="E2052" t="s">
        <v>8153</v>
      </c>
      <c r="F2052" t="s">
        <v>9745</v>
      </c>
      <c r="G2052" t="s">
        <v>11342</v>
      </c>
      <c r="H2052" t="s">
        <v>11343</v>
      </c>
      <c r="I2052" t="str">
        <f t="shared" si="32"/>
        <v>Campylomma liebknechti</v>
      </c>
      <c r="J2052" t="s">
        <v>2009</v>
      </c>
    </row>
    <row r="2053" spans="1:10" x14ac:dyDescent="0.3">
      <c r="A2053">
        <v>2999</v>
      </c>
      <c r="B2053" t="s">
        <v>8045</v>
      </c>
      <c r="C2053" t="s">
        <v>8046</v>
      </c>
      <c r="D2053" t="s">
        <v>11344</v>
      </c>
      <c r="E2053" t="s">
        <v>11345</v>
      </c>
      <c r="F2053" t="s">
        <v>7960</v>
      </c>
      <c r="G2053" t="s">
        <v>11346</v>
      </c>
      <c r="H2053" t="s">
        <v>11347</v>
      </c>
      <c r="I2053" t="str">
        <f t="shared" si="32"/>
        <v>Candida kunwiensis</v>
      </c>
      <c r="J2053" t="s">
        <v>2010</v>
      </c>
    </row>
    <row r="2054" spans="1:10" x14ac:dyDescent="0.3">
      <c r="A2054">
        <v>3000</v>
      </c>
      <c r="B2054" t="s">
        <v>7922</v>
      </c>
      <c r="C2054" t="s">
        <v>7923</v>
      </c>
      <c r="D2054" t="s">
        <v>7924</v>
      </c>
      <c r="E2054" t="s">
        <v>7925</v>
      </c>
      <c r="F2054" t="s">
        <v>8824</v>
      </c>
      <c r="G2054" t="s">
        <v>11348</v>
      </c>
      <c r="H2054" t="s">
        <v>9335</v>
      </c>
      <c r="I2054" t="str">
        <f t="shared" si="32"/>
        <v>Canephora asiatica</v>
      </c>
      <c r="J2054" t="s">
        <v>2011</v>
      </c>
    </row>
    <row r="2055" spans="1:10" x14ac:dyDescent="0.3">
      <c r="A2055">
        <v>3001</v>
      </c>
      <c r="B2055" t="s">
        <v>7922</v>
      </c>
      <c r="C2055" t="s">
        <v>7923</v>
      </c>
      <c r="D2055" t="s">
        <v>7924</v>
      </c>
      <c r="E2055" t="s">
        <v>7925</v>
      </c>
      <c r="F2055" t="s">
        <v>8824</v>
      </c>
      <c r="G2055" t="s">
        <v>11348</v>
      </c>
      <c r="H2055" t="s">
        <v>11349</v>
      </c>
      <c r="I2055" t="str">
        <f t="shared" si="32"/>
        <v>Canephora hirsuta</v>
      </c>
      <c r="J2055" t="s">
        <v>2012</v>
      </c>
    </row>
    <row r="2056" spans="1:10" x14ac:dyDescent="0.3">
      <c r="A2056">
        <v>3002</v>
      </c>
      <c r="B2056" t="s">
        <v>7922</v>
      </c>
      <c r="C2056" t="s">
        <v>7923</v>
      </c>
      <c r="D2056" t="s">
        <v>7924</v>
      </c>
      <c r="E2056" t="s">
        <v>8153</v>
      </c>
      <c r="F2056" t="s">
        <v>9586</v>
      </c>
      <c r="G2056" t="s">
        <v>11350</v>
      </c>
      <c r="H2056" t="s">
        <v>11351</v>
      </c>
      <c r="I2056" t="str">
        <f t="shared" si="32"/>
        <v>Cantao ocellatus</v>
      </c>
      <c r="J2056" t="s">
        <v>2013</v>
      </c>
    </row>
    <row r="2057" spans="1:10" x14ac:dyDescent="0.3">
      <c r="A2057">
        <v>3003</v>
      </c>
      <c r="B2057" t="s">
        <v>7922</v>
      </c>
      <c r="C2057" t="s">
        <v>7923</v>
      </c>
      <c r="D2057" t="s">
        <v>7924</v>
      </c>
      <c r="E2057" t="s">
        <v>7929</v>
      </c>
      <c r="F2057" t="s">
        <v>8826</v>
      </c>
      <c r="G2057" t="s">
        <v>11352</v>
      </c>
      <c r="H2057" t="s">
        <v>11353</v>
      </c>
      <c r="I2057" t="str">
        <f t="shared" si="32"/>
        <v>Capnodis tenebrionis</v>
      </c>
      <c r="J2057" t="s">
        <v>2014</v>
      </c>
    </row>
    <row r="2058" spans="1:10" x14ac:dyDescent="0.3">
      <c r="A2058">
        <v>3004</v>
      </c>
      <c r="B2058" t="s">
        <v>8045</v>
      </c>
      <c r="C2058" t="s">
        <v>8046</v>
      </c>
      <c r="D2058" t="s">
        <v>8211</v>
      </c>
      <c r="E2058" t="s">
        <v>8218</v>
      </c>
      <c r="F2058" t="s">
        <v>11354</v>
      </c>
      <c r="G2058" t="s">
        <v>11355</v>
      </c>
      <c r="H2058" t="s">
        <v>11356</v>
      </c>
      <c r="I2058" t="str">
        <f t="shared" si="32"/>
        <v>Capnodium fuliginodes</v>
      </c>
      <c r="J2058" t="s">
        <v>2015</v>
      </c>
    </row>
    <row r="2059" spans="1:10" x14ac:dyDescent="0.3">
      <c r="A2059">
        <v>3005</v>
      </c>
      <c r="B2059" t="s">
        <v>8045</v>
      </c>
      <c r="C2059" t="s">
        <v>8046</v>
      </c>
      <c r="D2059" t="s">
        <v>8211</v>
      </c>
      <c r="E2059" t="s">
        <v>8218</v>
      </c>
      <c r="F2059" t="s">
        <v>11354</v>
      </c>
      <c r="G2059" t="s">
        <v>11355</v>
      </c>
      <c r="H2059" t="s">
        <v>11357</v>
      </c>
      <c r="I2059" t="str">
        <f t="shared" si="32"/>
        <v>Capnodium ramosum</v>
      </c>
      <c r="J2059" t="s">
        <v>2016</v>
      </c>
    </row>
    <row r="2060" spans="1:10" x14ac:dyDescent="0.3">
      <c r="A2060">
        <v>3006</v>
      </c>
      <c r="B2060" t="s">
        <v>7922</v>
      </c>
      <c r="C2060" t="s">
        <v>7923</v>
      </c>
      <c r="D2060" t="s">
        <v>7924</v>
      </c>
      <c r="E2060" t="s">
        <v>8153</v>
      </c>
      <c r="F2060" t="s">
        <v>9586</v>
      </c>
      <c r="G2060" t="s">
        <v>11358</v>
      </c>
      <c r="H2060" t="s">
        <v>11359</v>
      </c>
      <c r="I2060" t="str">
        <f t="shared" si="32"/>
        <v>Carbula marginella</v>
      </c>
      <c r="J2060" t="s">
        <v>2017</v>
      </c>
    </row>
    <row r="2061" spans="1:10" x14ac:dyDescent="0.3">
      <c r="A2061">
        <v>3007</v>
      </c>
      <c r="B2061" t="s">
        <v>7922</v>
      </c>
      <c r="C2061" t="s">
        <v>7923</v>
      </c>
      <c r="D2061" t="s">
        <v>7924</v>
      </c>
      <c r="E2061" t="s">
        <v>7925</v>
      </c>
      <c r="F2061" t="s">
        <v>10311</v>
      </c>
      <c r="G2061" t="s">
        <v>11360</v>
      </c>
      <c r="H2061" t="s">
        <v>11361</v>
      </c>
      <c r="I2061" t="str">
        <f t="shared" si="32"/>
        <v>Carmenta chrysophanes</v>
      </c>
      <c r="J2061" t="s">
        <v>2018</v>
      </c>
    </row>
    <row r="2062" spans="1:10" x14ac:dyDescent="0.3">
      <c r="A2062">
        <v>3008</v>
      </c>
      <c r="B2062" t="s">
        <v>7922</v>
      </c>
      <c r="C2062" t="s">
        <v>7923</v>
      </c>
      <c r="D2062" t="s">
        <v>7924</v>
      </c>
      <c r="E2062" t="s">
        <v>7929</v>
      </c>
      <c r="F2062" t="s">
        <v>8536</v>
      </c>
      <c r="G2062" t="s">
        <v>11362</v>
      </c>
      <c r="H2062" t="s">
        <v>8784</v>
      </c>
      <c r="I2062" t="str">
        <f t="shared" si="32"/>
        <v>Cassida versicolor</v>
      </c>
      <c r="J2062" t="s">
        <v>2019</v>
      </c>
    </row>
    <row r="2063" spans="1:10" x14ac:dyDescent="0.3">
      <c r="A2063">
        <v>3009</v>
      </c>
      <c r="B2063" t="s">
        <v>8045</v>
      </c>
      <c r="C2063" t="s">
        <v>8046</v>
      </c>
      <c r="D2063" t="s">
        <v>8047</v>
      </c>
      <c r="E2063" t="s">
        <v>11363</v>
      </c>
      <c r="F2063" t="s">
        <v>11364</v>
      </c>
      <c r="G2063" t="s">
        <v>11365</v>
      </c>
      <c r="H2063" t="s">
        <v>11366</v>
      </c>
      <c r="I2063" t="str">
        <f t="shared" si="32"/>
        <v>Catacauma paramoense</v>
      </c>
      <c r="J2063" t="s">
        <v>2020</v>
      </c>
    </row>
    <row r="2064" spans="1:10" x14ac:dyDescent="0.3">
      <c r="A2064">
        <v>3010</v>
      </c>
      <c r="B2064" t="s">
        <v>7922</v>
      </c>
      <c r="C2064" t="s">
        <v>7923</v>
      </c>
      <c r="D2064" t="s">
        <v>7924</v>
      </c>
      <c r="E2064" t="s">
        <v>8698</v>
      </c>
      <c r="F2064" t="s">
        <v>10525</v>
      </c>
      <c r="G2064" t="s">
        <v>11150</v>
      </c>
      <c r="H2064" t="s">
        <v>11367</v>
      </c>
      <c r="I2064" t="str">
        <f t="shared" si="32"/>
        <v>Diabolocatantops pinguis</v>
      </c>
      <c r="J2064" t="s">
        <v>2021</v>
      </c>
    </row>
    <row r="2065" spans="1:10" x14ac:dyDescent="0.3">
      <c r="A2065">
        <v>3011</v>
      </c>
      <c r="B2065" t="s">
        <v>7922</v>
      </c>
      <c r="C2065" t="s">
        <v>7923</v>
      </c>
      <c r="D2065" t="s">
        <v>7924</v>
      </c>
      <c r="E2065" t="s">
        <v>7925</v>
      </c>
      <c r="F2065" t="s">
        <v>8201</v>
      </c>
      <c r="G2065" t="s">
        <v>11368</v>
      </c>
      <c r="H2065" t="s">
        <v>11369</v>
      </c>
      <c r="I2065" t="str">
        <f t="shared" si="32"/>
        <v>Catocala dissimilis</v>
      </c>
      <c r="J2065" t="s">
        <v>2022</v>
      </c>
    </row>
    <row r="2066" spans="1:10" x14ac:dyDescent="0.3">
      <c r="A2066">
        <v>3012</v>
      </c>
      <c r="B2066" t="s">
        <v>7922</v>
      </c>
      <c r="C2066" t="s">
        <v>7923</v>
      </c>
      <c r="D2066" t="s">
        <v>7924</v>
      </c>
      <c r="E2066" t="s">
        <v>7925</v>
      </c>
      <c r="F2066" t="s">
        <v>8201</v>
      </c>
      <c r="G2066" t="s">
        <v>11368</v>
      </c>
      <c r="H2066" t="s">
        <v>11370</v>
      </c>
      <c r="I2066" t="str">
        <f t="shared" si="32"/>
        <v>Catocala lara</v>
      </c>
      <c r="J2066" t="s">
        <v>2023</v>
      </c>
    </row>
    <row r="2067" spans="1:10" x14ac:dyDescent="0.3">
      <c r="A2067">
        <v>3013</v>
      </c>
      <c r="B2067" t="s">
        <v>7922</v>
      </c>
      <c r="C2067" t="s">
        <v>7923</v>
      </c>
      <c r="D2067" t="s">
        <v>7924</v>
      </c>
      <c r="E2067" t="s">
        <v>7925</v>
      </c>
      <c r="F2067" t="s">
        <v>8201</v>
      </c>
      <c r="G2067" t="s">
        <v>11368</v>
      </c>
      <c r="H2067" t="s">
        <v>11371</v>
      </c>
      <c r="I2067" t="str">
        <f t="shared" si="32"/>
        <v>Catocala nupta</v>
      </c>
      <c r="J2067" t="s">
        <v>2024</v>
      </c>
    </row>
    <row r="2068" spans="1:10" x14ac:dyDescent="0.3">
      <c r="A2068">
        <v>3014</v>
      </c>
      <c r="B2068" t="s">
        <v>8045</v>
      </c>
      <c r="C2068" t="s">
        <v>8046</v>
      </c>
      <c r="D2068" t="s">
        <v>8211</v>
      </c>
      <c r="E2068" t="s">
        <v>10865</v>
      </c>
      <c r="F2068" t="s">
        <v>10866</v>
      </c>
      <c r="G2068" t="s">
        <v>11372</v>
      </c>
      <c r="H2068" t="s">
        <v>10335</v>
      </c>
      <c r="I2068" t="str">
        <f t="shared" si="32"/>
        <v>Caudella psidii</v>
      </c>
      <c r="J2068" t="s">
        <v>2025</v>
      </c>
    </row>
    <row r="2069" spans="1:10" x14ac:dyDescent="0.3">
      <c r="A2069">
        <v>3015</v>
      </c>
      <c r="B2069" t="s">
        <v>7922</v>
      </c>
      <c r="C2069" t="s">
        <v>7923</v>
      </c>
      <c r="D2069" t="s">
        <v>7924</v>
      </c>
      <c r="E2069" t="s">
        <v>8153</v>
      </c>
      <c r="F2069" t="s">
        <v>9097</v>
      </c>
      <c r="G2069" t="s">
        <v>11373</v>
      </c>
      <c r="H2069" t="s">
        <v>11374</v>
      </c>
      <c r="I2069" t="str">
        <f t="shared" si="32"/>
        <v>Cavariella oenanthi</v>
      </c>
      <c r="J2069" t="s">
        <v>2026</v>
      </c>
    </row>
    <row r="2070" spans="1:10" x14ac:dyDescent="0.3">
      <c r="A2070">
        <v>3016</v>
      </c>
      <c r="B2070" t="s">
        <v>7922</v>
      </c>
      <c r="C2070" t="s">
        <v>7923</v>
      </c>
      <c r="D2070" t="s">
        <v>7924</v>
      </c>
      <c r="E2070" t="s">
        <v>8153</v>
      </c>
      <c r="F2070" t="s">
        <v>9097</v>
      </c>
      <c r="G2070" t="s">
        <v>11373</v>
      </c>
      <c r="H2070" t="s">
        <v>11375</v>
      </c>
      <c r="I2070" t="str">
        <f t="shared" si="32"/>
        <v>Cavariella salicicola</v>
      </c>
      <c r="J2070" t="s">
        <v>2027</v>
      </c>
    </row>
    <row r="2071" spans="1:10" x14ac:dyDescent="0.3">
      <c r="A2071">
        <v>3017</v>
      </c>
      <c r="B2071" t="s">
        <v>7936</v>
      </c>
      <c r="C2071" t="s">
        <v>8161</v>
      </c>
      <c r="D2071" t="s">
        <v>11376</v>
      </c>
      <c r="E2071" t="s">
        <v>11377</v>
      </c>
      <c r="F2071" t="s">
        <v>11378</v>
      </c>
      <c r="G2071" t="s">
        <v>11379</v>
      </c>
      <c r="H2071" t="s">
        <v>10459</v>
      </c>
      <c r="I2071" t="str">
        <f t="shared" si="32"/>
        <v>Cephaleuros virescens</v>
      </c>
      <c r="J2071" t="s">
        <v>2028</v>
      </c>
    </row>
    <row r="2072" spans="1:10" x14ac:dyDescent="0.3">
      <c r="A2072">
        <v>3018</v>
      </c>
      <c r="B2072" t="s">
        <v>7922</v>
      </c>
      <c r="C2072" t="s">
        <v>7923</v>
      </c>
      <c r="D2072" t="s">
        <v>7924</v>
      </c>
      <c r="E2072" t="s">
        <v>7925</v>
      </c>
      <c r="F2072" t="s">
        <v>10943</v>
      </c>
      <c r="G2072" t="s">
        <v>11380</v>
      </c>
      <c r="H2072" t="s">
        <v>11381</v>
      </c>
      <c r="I2072" t="str">
        <f t="shared" si="32"/>
        <v>Cephonodes hylas</v>
      </c>
      <c r="J2072" t="s">
        <v>2029</v>
      </c>
    </row>
    <row r="2073" spans="1:10" x14ac:dyDescent="0.3">
      <c r="A2073">
        <v>3019</v>
      </c>
      <c r="B2073" t="s">
        <v>7922</v>
      </c>
      <c r="C2073" t="s">
        <v>7923</v>
      </c>
      <c r="D2073" t="s">
        <v>7924</v>
      </c>
      <c r="E2073" t="s">
        <v>7925</v>
      </c>
      <c r="F2073" t="s">
        <v>8507</v>
      </c>
      <c r="G2073" t="s">
        <v>11382</v>
      </c>
      <c r="H2073" t="s">
        <v>11383</v>
      </c>
      <c r="I2073" t="str">
        <f t="shared" si="32"/>
        <v>Cerace stipatana</v>
      </c>
      <c r="J2073" t="s">
        <v>2030</v>
      </c>
    </row>
    <row r="2074" spans="1:10" x14ac:dyDescent="0.3">
      <c r="A2074">
        <v>3020</v>
      </c>
      <c r="B2074" t="s">
        <v>8045</v>
      </c>
      <c r="C2074" t="s">
        <v>8046</v>
      </c>
      <c r="D2074" t="s">
        <v>8211</v>
      </c>
      <c r="E2074" t="s">
        <v>8218</v>
      </c>
      <c r="F2074" t="s">
        <v>8219</v>
      </c>
      <c r="G2074" t="s">
        <v>9168</v>
      </c>
      <c r="H2074" t="s">
        <v>10918</v>
      </c>
      <c r="I2074" t="str">
        <f t="shared" si="32"/>
        <v>Cercospora kakivora</v>
      </c>
      <c r="J2074" t="s">
        <v>2031</v>
      </c>
    </row>
    <row r="2075" spans="1:10" x14ac:dyDescent="0.3">
      <c r="A2075">
        <v>3021</v>
      </c>
      <c r="B2075" t="s">
        <v>8045</v>
      </c>
      <c r="C2075" t="s">
        <v>8046</v>
      </c>
      <c r="D2075" t="s">
        <v>8211</v>
      </c>
      <c r="E2075" t="s">
        <v>8218</v>
      </c>
      <c r="F2075" t="s">
        <v>8219</v>
      </c>
      <c r="G2075" t="s">
        <v>9168</v>
      </c>
      <c r="H2075" t="s">
        <v>11384</v>
      </c>
      <c r="I2075" t="str">
        <f t="shared" si="32"/>
        <v>Cercospora leoni</v>
      </c>
      <c r="J2075" t="s">
        <v>2032</v>
      </c>
    </row>
    <row r="2076" spans="1:10" x14ac:dyDescent="0.3">
      <c r="A2076">
        <v>3022</v>
      </c>
      <c r="B2076" t="s">
        <v>8045</v>
      </c>
      <c r="C2076" t="s">
        <v>8046</v>
      </c>
      <c r="D2076" t="s">
        <v>8211</v>
      </c>
      <c r="E2076" t="s">
        <v>8218</v>
      </c>
      <c r="F2076" t="s">
        <v>8219</v>
      </c>
      <c r="G2076" t="s">
        <v>9168</v>
      </c>
      <c r="H2076" t="s">
        <v>11385</v>
      </c>
      <c r="I2076" t="str">
        <f t="shared" si="32"/>
        <v>Cercospora malayensis</v>
      </c>
      <c r="J2076" t="s">
        <v>2033</v>
      </c>
    </row>
    <row r="2077" spans="1:10" x14ac:dyDescent="0.3">
      <c r="A2077">
        <v>3023</v>
      </c>
      <c r="B2077" t="s">
        <v>8045</v>
      </c>
      <c r="C2077" t="s">
        <v>8046</v>
      </c>
      <c r="D2077" t="s">
        <v>8211</v>
      </c>
      <c r="E2077" t="s">
        <v>8218</v>
      </c>
      <c r="F2077" t="s">
        <v>8219</v>
      </c>
      <c r="G2077" t="s">
        <v>9168</v>
      </c>
      <c r="H2077" t="s">
        <v>9359</v>
      </c>
      <c r="I2077" t="str">
        <f t="shared" si="32"/>
        <v>Cercospora solani</v>
      </c>
      <c r="J2077" t="s">
        <v>2034</v>
      </c>
    </row>
    <row r="2078" spans="1:10" x14ac:dyDescent="0.3">
      <c r="A2078">
        <v>3024</v>
      </c>
      <c r="B2078" t="s">
        <v>7922</v>
      </c>
      <c r="C2078" t="s">
        <v>7923</v>
      </c>
      <c r="D2078" t="s">
        <v>7924</v>
      </c>
      <c r="E2078" t="s">
        <v>8153</v>
      </c>
      <c r="F2078" t="s">
        <v>10386</v>
      </c>
      <c r="G2078" t="s">
        <v>11386</v>
      </c>
      <c r="H2078" t="s">
        <v>11387</v>
      </c>
      <c r="I2078" t="str">
        <f t="shared" si="32"/>
        <v>Cerococcus bryoides</v>
      </c>
      <c r="J2078" t="s">
        <v>2035</v>
      </c>
    </row>
    <row r="2079" spans="1:10" x14ac:dyDescent="0.3">
      <c r="A2079">
        <v>3025</v>
      </c>
      <c r="B2079" t="s">
        <v>7922</v>
      </c>
      <c r="C2079" t="s">
        <v>7923</v>
      </c>
      <c r="D2079" t="s">
        <v>7924</v>
      </c>
      <c r="E2079" t="s">
        <v>8153</v>
      </c>
      <c r="F2079" t="s">
        <v>10386</v>
      </c>
      <c r="G2079" t="s">
        <v>11386</v>
      </c>
      <c r="H2079" t="s">
        <v>8952</v>
      </c>
      <c r="I2079" t="str">
        <f t="shared" si="32"/>
        <v>Cerococcus indicus</v>
      </c>
      <c r="J2079" t="s">
        <v>2036</v>
      </c>
    </row>
    <row r="2080" spans="1:10" x14ac:dyDescent="0.3">
      <c r="A2080">
        <v>3026</v>
      </c>
      <c r="B2080" t="s">
        <v>7922</v>
      </c>
      <c r="C2080" t="s">
        <v>7923</v>
      </c>
      <c r="D2080" t="s">
        <v>7924</v>
      </c>
      <c r="E2080" t="s">
        <v>8153</v>
      </c>
      <c r="F2080" t="s">
        <v>8154</v>
      </c>
      <c r="G2080" t="s">
        <v>9329</v>
      </c>
      <c r="H2080" t="s">
        <v>11388</v>
      </c>
      <c r="I2080" t="str">
        <f t="shared" si="32"/>
        <v>Ceroplastes actiniformis</v>
      </c>
      <c r="J2080" t="s">
        <v>2037</v>
      </c>
    </row>
    <row r="2081" spans="1:10" x14ac:dyDescent="0.3">
      <c r="A2081">
        <v>3027</v>
      </c>
      <c r="B2081" t="s">
        <v>7922</v>
      </c>
      <c r="C2081" t="s">
        <v>7923</v>
      </c>
      <c r="D2081" t="s">
        <v>7924</v>
      </c>
      <c r="E2081" t="s">
        <v>8153</v>
      </c>
      <c r="F2081" t="s">
        <v>8154</v>
      </c>
      <c r="G2081" t="s">
        <v>9329</v>
      </c>
      <c r="H2081" t="s">
        <v>11389</v>
      </c>
      <c r="I2081" t="str">
        <f t="shared" si="32"/>
        <v>Ceroplastes pseudoceriferus</v>
      </c>
      <c r="J2081" t="s">
        <v>2038</v>
      </c>
    </row>
    <row r="2082" spans="1:10" x14ac:dyDescent="0.3">
      <c r="A2082">
        <v>3028</v>
      </c>
      <c r="B2082" t="s">
        <v>7922</v>
      </c>
      <c r="C2082" t="s">
        <v>7923</v>
      </c>
      <c r="D2082" t="s">
        <v>7924</v>
      </c>
      <c r="E2082" t="s">
        <v>8153</v>
      </c>
      <c r="F2082" t="s">
        <v>8154</v>
      </c>
      <c r="G2082" t="s">
        <v>9329</v>
      </c>
      <c r="H2082" t="s">
        <v>9482</v>
      </c>
      <c r="I2082" t="str">
        <f t="shared" si="32"/>
        <v>Ceroplastes sinensis</v>
      </c>
      <c r="J2082" t="s">
        <v>2039</v>
      </c>
    </row>
    <row r="2083" spans="1:10" x14ac:dyDescent="0.3">
      <c r="A2083">
        <v>3029</v>
      </c>
      <c r="B2083" t="s">
        <v>7922</v>
      </c>
      <c r="C2083" t="s">
        <v>7923</v>
      </c>
      <c r="D2083" t="s">
        <v>7924</v>
      </c>
      <c r="E2083" t="s">
        <v>7929</v>
      </c>
      <c r="F2083" t="s">
        <v>8536</v>
      </c>
      <c r="G2083" t="s">
        <v>11390</v>
      </c>
      <c r="H2083" t="s">
        <v>11391</v>
      </c>
      <c r="I2083" t="str">
        <f t="shared" si="32"/>
        <v>Cerotoma ruficornis</v>
      </c>
      <c r="J2083" t="s">
        <v>2040</v>
      </c>
    </row>
    <row r="2084" spans="1:10" x14ac:dyDescent="0.3">
      <c r="A2084">
        <v>3030</v>
      </c>
      <c r="B2084" t="s">
        <v>7922</v>
      </c>
      <c r="C2084" t="s">
        <v>7923</v>
      </c>
      <c r="D2084" t="s">
        <v>7924</v>
      </c>
      <c r="E2084" t="s">
        <v>8153</v>
      </c>
      <c r="F2084" t="s">
        <v>9097</v>
      </c>
      <c r="G2084" t="s">
        <v>11392</v>
      </c>
      <c r="H2084" t="s">
        <v>10691</v>
      </c>
      <c r="I2084" t="str">
        <f t="shared" si="32"/>
        <v>Cervaphis quercus</v>
      </c>
      <c r="J2084" t="s">
        <v>2041</v>
      </c>
    </row>
    <row r="2085" spans="1:10" x14ac:dyDescent="0.3">
      <c r="A2085">
        <v>3031</v>
      </c>
      <c r="B2085" t="s">
        <v>7922</v>
      </c>
      <c r="C2085" t="s">
        <v>7923</v>
      </c>
      <c r="D2085" t="s">
        <v>7924</v>
      </c>
      <c r="E2085" t="s">
        <v>7929</v>
      </c>
      <c r="F2085" t="s">
        <v>8130</v>
      </c>
      <c r="G2085" t="s">
        <v>11393</v>
      </c>
      <c r="H2085" t="s">
        <v>11394</v>
      </c>
      <c r="I2085" t="str">
        <f t="shared" si="32"/>
        <v>Cetonia pilifera</v>
      </c>
      <c r="J2085" t="s">
        <v>2042</v>
      </c>
    </row>
    <row r="2086" spans="1:10" x14ac:dyDescent="0.3">
      <c r="A2086">
        <v>3032</v>
      </c>
      <c r="B2086" t="s">
        <v>8045</v>
      </c>
      <c r="C2086" t="s">
        <v>8046</v>
      </c>
      <c r="D2086" t="s">
        <v>8515</v>
      </c>
      <c r="E2086" t="s">
        <v>8516</v>
      </c>
      <c r="F2086" t="s">
        <v>11395</v>
      </c>
      <c r="G2086" t="s">
        <v>11396</v>
      </c>
      <c r="H2086" t="s">
        <v>11397</v>
      </c>
      <c r="I2086" t="str">
        <f t="shared" si="32"/>
        <v>Chaetothyrium echinulatum</v>
      </c>
      <c r="J2086" t="s">
        <v>2043</v>
      </c>
    </row>
    <row r="2087" spans="1:10" x14ac:dyDescent="0.3">
      <c r="A2087">
        <v>3033</v>
      </c>
      <c r="B2087" t="s">
        <v>7922</v>
      </c>
      <c r="C2087" t="s">
        <v>7923</v>
      </c>
      <c r="D2087" t="s">
        <v>7924</v>
      </c>
      <c r="E2087" t="s">
        <v>7925</v>
      </c>
      <c r="F2087" t="s">
        <v>10151</v>
      </c>
      <c r="G2087" t="s">
        <v>11398</v>
      </c>
      <c r="H2087" t="s">
        <v>11399</v>
      </c>
      <c r="I2087" t="str">
        <f t="shared" si="32"/>
        <v>Chalcoscelides castaneipars</v>
      </c>
      <c r="J2087" t="s">
        <v>2044</v>
      </c>
    </row>
    <row r="2088" spans="1:10" x14ac:dyDescent="0.3">
      <c r="A2088">
        <v>3034</v>
      </c>
      <c r="B2088" t="s">
        <v>7922</v>
      </c>
      <c r="C2088" t="s">
        <v>7923</v>
      </c>
      <c r="D2088" t="s">
        <v>7924</v>
      </c>
      <c r="E2088" t="s">
        <v>7925</v>
      </c>
      <c r="F2088" t="s">
        <v>8824</v>
      </c>
      <c r="G2088" t="s">
        <v>11400</v>
      </c>
      <c r="H2088" t="s">
        <v>11401</v>
      </c>
      <c r="I2088" t="str">
        <f t="shared" si="32"/>
        <v>Chalioides kondonis</v>
      </c>
      <c r="J2088" t="s">
        <v>2045</v>
      </c>
    </row>
    <row r="2089" spans="1:10" x14ac:dyDescent="0.3">
      <c r="A2089">
        <v>3035</v>
      </c>
      <c r="B2089" t="s">
        <v>7922</v>
      </c>
      <c r="C2089" t="s">
        <v>7923</v>
      </c>
      <c r="D2089" t="s">
        <v>7924</v>
      </c>
      <c r="E2089" t="s">
        <v>7929</v>
      </c>
      <c r="F2089" t="s">
        <v>11402</v>
      </c>
      <c r="G2089" t="s">
        <v>11403</v>
      </c>
      <c r="H2089" t="s">
        <v>11404</v>
      </c>
      <c r="I2089" t="str">
        <f t="shared" si="32"/>
        <v>Chauliognathus lugubris</v>
      </c>
      <c r="J2089" t="s">
        <v>2046</v>
      </c>
    </row>
    <row r="2090" spans="1:10" x14ac:dyDescent="0.3">
      <c r="A2090">
        <v>3036</v>
      </c>
      <c r="B2090" t="s">
        <v>7922</v>
      </c>
      <c r="C2090" t="s">
        <v>7923</v>
      </c>
      <c r="D2090" t="s">
        <v>7924</v>
      </c>
      <c r="E2090" t="s">
        <v>7929</v>
      </c>
      <c r="F2090" t="s">
        <v>11402</v>
      </c>
      <c r="G2090" t="s">
        <v>11403</v>
      </c>
      <c r="H2090" t="s">
        <v>11405</v>
      </c>
      <c r="I2090" t="str">
        <f t="shared" si="32"/>
        <v>Chauliognathus tricolor</v>
      </c>
      <c r="J2090" t="s">
        <v>2047</v>
      </c>
    </row>
    <row r="2091" spans="1:10" x14ac:dyDescent="0.3">
      <c r="A2091">
        <v>3037</v>
      </c>
      <c r="B2091" t="s">
        <v>7922</v>
      </c>
      <c r="C2091" t="s">
        <v>7923</v>
      </c>
      <c r="D2091" t="s">
        <v>7924</v>
      </c>
      <c r="E2091" t="s">
        <v>7925</v>
      </c>
      <c r="F2091" t="s">
        <v>10151</v>
      </c>
      <c r="G2091" t="s">
        <v>11406</v>
      </c>
      <c r="H2091" t="s">
        <v>11407</v>
      </c>
      <c r="I2091" t="str">
        <f t="shared" si="32"/>
        <v>Cheromettia laleana</v>
      </c>
      <c r="J2091" t="s">
        <v>2048</v>
      </c>
    </row>
    <row r="2092" spans="1:10" x14ac:dyDescent="0.3">
      <c r="A2092">
        <v>3038</v>
      </c>
      <c r="B2092" t="s">
        <v>7959</v>
      </c>
      <c r="C2092" t="s">
        <v>7960</v>
      </c>
      <c r="D2092" t="s">
        <v>7960</v>
      </c>
      <c r="E2092" t="s">
        <v>7960</v>
      </c>
      <c r="F2092" t="s">
        <v>8252</v>
      </c>
      <c r="G2092" t="s">
        <v>8253</v>
      </c>
      <c r="H2092" t="s">
        <v>11408</v>
      </c>
      <c r="I2092" t="str">
        <f t="shared" si="32"/>
        <v>Potyvirus chilli veinal mottle virus</v>
      </c>
      <c r="J2092" t="s">
        <v>2049</v>
      </c>
    </row>
    <row r="2093" spans="1:10" x14ac:dyDescent="0.3">
      <c r="A2093">
        <v>3039</v>
      </c>
      <c r="B2093" t="s">
        <v>7922</v>
      </c>
      <c r="C2093" t="s">
        <v>7923</v>
      </c>
      <c r="D2093" t="s">
        <v>7924</v>
      </c>
      <c r="E2093" t="s">
        <v>7925</v>
      </c>
      <c r="F2093" t="s">
        <v>8177</v>
      </c>
      <c r="G2093" t="s">
        <v>8151</v>
      </c>
      <c r="H2093" t="s">
        <v>11409</v>
      </c>
      <c r="I2093" t="str">
        <f t="shared" si="32"/>
        <v>Chilo orichalcociliellus</v>
      </c>
      <c r="J2093" t="s">
        <v>2050</v>
      </c>
    </row>
    <row r="2094" spans="1:10" x14ac:dyDescent="0.3">
      <c r="A2094">
        <v>3040</v>
      </c>
      <c r="B2094" t="s">
        <v>7922</v>
      </c>
      <c r="C2094" t="s">
        <v>7923</v>
      </c>
      <c r="D2094" t="s">
        <v>7924</v>
      </c>
      <c r="E2094" t="s">
        <v>7925</v>
      </c>
      <c r="F2094" t="s">
        <v>8177</v>
      </c>
      <c r="G2094" t="s">
        <v>8151</v>
      </c>
      <c r="H2094" t="s">
        <v>11410</v>
      </c>
      <c r="I2094" t="str">
        <f t="shared" si="32"/>
        <v>Chilo partellus</v>
      </c>
      <c r="J2094" t="s">
        <v>2051</v>
      </c>
    </row>
    <row r="2095" spans="1:10" x14ac:dyDescent="0.3">
      <c r="A2095">
        <v>3041</v>
      </c>
      <c r="B2095" t="s">
        <v>7922</v>
      </c>
      <c r="C2095" t="s">
        <v>7923</v>
      </c>
      <c r="D2095" t="s">
        <v>7924</v>
      </c>
      <c r="E2095" t="s">
        <v>7925</v>
      </c>
      <c r="F2095" t="s">
        <v>7926</v>
      </c>
      <c r="G2095" t="s">
        <v>11411</v>
      </c>
      <c r="H2095" t="s">
        <v>8442</v>
      </c>
      <c r="I2095" t="str">
        <f t="shared" si="32"/>
        <v>Euproctis fimbriata</v>
      </c>
      <c r="J2095" t="s">
        <v>2052</v>
      </c>
    </row>
    <row r="2096" spans="1:10" x14ac:dyDescent="0.3">
      <c r="A2096">
        <v>3042</v>
      </c>
      <c r="B2096" t="s">
        <v>7922</v>
      </c>
      <c r="C2096" t="s">
        <v>7923</v>
      </c>
      <c r="D2096" t="s">
        <v>7924</v>
      </c>
      <c r="E2096" t="s">
        <v>7929</v>
      </c>
      <c r="F2096" t="s">
        <v>8619</v>
      </c>
      <c r="G2096" t="s">
        <v>9394</v>
      </c>
      <c r="H2096" t="s">
        <v>9349</v>
      </c>
      <c r="I2096" t="str">
        <f t="shared" si="32"/>
        <v>Chlorophorus japonicus</v>
      </c>
      <c r="J2096" t="s">
        <v>2053</v>
      </c>
    </row>
    <row r="2097" spans="1:10" x14ac:dyDescent="0.3">
      <c r="A2097">
        <v>3043</v>
      </c>
      <c r="B2097" t="s">
        <v>7922</v>
      </c>
      <c r="C2097" t="s">
        <v>7923</v>
      </c>
      <c r="D2097" t="s">
        <v>7924</v>
      </c>
      <c r="E2097" t="s">
        <v>7925</v>
      </c>
      <c r="F2097" t="s">
        <v>8201</v>
      </c>
      <c r="G2097" t="s">
        <v>11412</v>
      </c>
      <c r="H2097" t="s">
        <v>11413</v>
      </c>
      <c r="I2097" t="str">
        <f t="shared" si="32"/>
        <v>Chlumetia euthysticha</v>
      </c>
      <c r="J2097" t="s">
        <v>2054</v>
      </c>
    </row>
    <row r="2098" spans="1:10" x14ac:dyDescent="0.3">
      <c r="A2098">
        <v>3044</v>
      </c>
      <c r="B2098" t="s">
        <v>7922</v>
      </c>
      <c r="C2098" t="s">
        <v>7923</v>
      </c>
      <c r="D2098" t="s">
        <v>7924</v>
      </c>
      <c r="E2098" t="s">
        <v>7925</v>
      </c>
      <c r="F2098" t="s">
        <v>8201</v>
      </c>
      <c r="G2098" t="s">
        <v>11412</v>
      </c>
      <c r="H2098" t="s">
        <v>11414</v>
      </c>
      <c r="I2098" t="str">
        <f t="shared" si="32"/>
        <v>Chlumetia transversa</v>
      </c>
      <c r="J2098" t="s">
        <v>2055</v>
      </c>
    </row>
    <row r="2099" spans="1:10" x14ac:dyDescent="0.3">
      <c r="A2099">
        <v>3045</v>
      </c>
      <c r="B2099" t="s">
        <v>7922</v>
      </c>
      <c r="C2099" t="s">
        <v>7923</v>
      </c>
      <c r="D2099" t="s">
        <v>7924</v>
      </c>
      <c r="E2099" t="s">
        <v>8698</v>
      </c>
      <c r="F2099" t="s">
        <v>10525</v>
      </c>
      <c r="G2099" t="s">
        <v>11415</v>
      </c>
      <c r="H2099" t="s">
        <v>11416</v>
      </c>
      <c r="I2099" t="str">
        <f t="shared" si="32"/>
        <v>Chondracris rosea</v>
      </c>
      <c r="J2099" t="s">
        <v>2056</v>
      </c>
    </row>
    <row r="2100" spans="1:10" x14ac:dyDescent="0.3">
      <c r="A2100">
        <v>3046</v>
      </c>
      <c r="B2100" t="s">
        <v>7922</v>
      </c>
      <c r="C2100" t="s">
        <v>7923</v>
      </c>
      <c r="D2100" t="s">
        <v>7924</v>
      </c>
      <c r="E2100" t="s">
        <v>7925</v>
      </c>
      <c r="F2100" t="s">
        <v>8507</v>
      </c>
      <c r="G2100" t="s">
        <v>11417</v>
      </c>
      <c r="H2100" t="s">
        <v>11418</v>
      </c>
      <c r="I2100" t="str">
        <f t="shared" si="32"/>
        <v>Choristoneura diversana</v>
      </c>
      <c r="J2100" t="s">
        <v>2057</v>
      </c>
    </row>
    <row r="2101" spans="1:10" x14ac:dyDescent="0.3">
      <c r="A2101">
        <v>3047</v>
      </c>
      <c r="B2101" t="s">
        <v>7922</v>
      </c>
      <c r="C2101" t="s">
        <v>7923</v>
      </c>
      <c r="D2101" t="s">
        <v>7924</v>
      </c>
      <c r="E2101" t="s">
        <v>7929</v>
      </c>
      <c r="F2101" t="s">
        <v>8826</v>
      </c>
      <c r="G2101" t="s">
        <v>11419</v>
      </c>
      <c r="H2101" t="s">
        <v>11420</v>
      </c>
      <c r="I2101" t="str">
        <f t="shared" si="32"/>
        <v>Chrysobothris succedanea</v>
      </c>
      <c r="J2101" t="s">
        <v>2058</v>
      </c>
    </row>
    <row r="2102" spans="1:10" x14ac:dyDescent="0.3">
      <c r="A2102">
        <v>3048</v>
      </c>
      <c r="B2102" t="s">
        <v>7922</v>
      </c>
      <c r="C2102" t="s">
        <v>7923</v>
      </c>
      <c r="D2102" t="s">
        <v>7924</v>
      </c>
      <c r="E2102" t="s">
        <v>7929</v>
      </c>
      <c r="F2102" t="s">
        <v>8826</v>
      </c>
      <c r="G2102" t="s">
        <v>11421</v>
      </c>
      <c r="H2102" t="s">
        <v>11422</v>
      </c>
      <c r="I2102" t="str">
        <f t="shared" si="32"/>
        <v>Chrysochroa fulgidissima</v>
      </c>
      <c r="J2102" t="s">
        <v>2059</v>
      </c>
    </row>
    <row r="2103" spans="1:10" x14ac:dyDescent="0.3">
      <c r="A2103">
        <v>3049</v>
      </c>
      <c r="B2103" t="s">
        <v>7922</v>
      </c>
      <c r="C2103" t="s">
        <v>7923</v>
      </c>
      <c r="D2103" t="s">
        <v>7924</v>
      </c>
      <c r="E2103" t="s">
        <v>7929</v>
      </c>
      <c r="F2103" t="s">
        <v>8536</v>
      </c>
      <c r="G2103" t="s">
        <v>11423</v>
      </c>
      <c r="H2103" t="s">
        <v>8410</v>
      </c>
      <c r="I2103" t="str">
        <f t="shared" si="32"/>
        <v>Chrysomela populi</v>
      </c>
      <c r="J2103" t="s">
        <v>2060</v>
      </c>
    </row>
    <row r="2104" spans="1:10" x14ac:dyDescent="0.3">
      <c r="A2104">
        <v>3050</v>
      </c>
      <c r="B2104" t="s">
        <v>7922</v>
      </c>
      <c r="C2104" t="s">
        <v>7923</v>
      </c>
      <c r="D2104" t="s">
        <v>7924</v>
      </c>
      <c r="E2104" t="s">
        <v>8153</v>
      </c>
      <c r="F2104" t="s">
        <v>8192</v>
      </c>
      <c r="G2104" t="s">
        <v>11424</v>
      </c>
      <c r="H2104" t="s">
        <v>11425</v>
      </c>
      <c r="I2104" t="str">
        <f t="shared" si="32"/>
        <v>Chrysomphalus pinnulifer</v>
      </c>
      <c r="J2104" t="s">
        <v>2061</v>
      </c>
    </row>
    <row r="2105" spans="1:10" x14ac:dyDescent="0.3">
      <c r="A2105">
        <v>3051</v>
      </c>
      <c r="B2105" t="s">
        <v>8238</v>
      </c>
      <c r="C2105" t="s">
        <v>8239</v>
      </c>
      <c r="D2105" t="s">
        <v>8240</v>
      </c>
      <c r="E2105" t="s">
        <v>8241</v>
      </c>
      <c r="F2105" t="s">
        <v>8242</v>
      </c>
      <c r="G2105" t="s">
        <v>8628</v>
      </c>
      <c r="H2105" t="s">
        <v>11426</v>
      </c>
      <c r="I2105" t="str">
        <f t="shared" si="32"/>
        <v>Phytophthora pinifolia</v>
      </c>
      <c r="J2105" t="s">
        <v>2062</v>
      </c>
    </row>
    <row r="2106" spans="1:10" x14ac:dyDescent="0.3">
      <c r="A2106">
        <v>3052</v>
      </c>
      <c r="B2106" t="s">
        <v>7922</v>
      </c>
      <c r="C2106" t="s">
        <v>7923</v>
      </c>
      <c r="D2106" t="s">
        <v>7924</v>
      </c>
      <c r="E2106" t="s">
        <v>8153</v>
      </c>
      <c r="F2106" t="s">
        <v>9627</v>
      </c>
      <c r="G2106" t="s">
        <v>11427</v>
      </c>
      <c r="H2106" t="s">
        <v>8156</v>
      </c>
      <c r="I2106" t="str">
        <f t="shared" si="32"/>
        <v>Cicadella viridis</v>
      </c>
      <c r="J2106" t="s">
        <v>2063</v>
      </c>
    </row>
    <row r="2107" spans="1:10" x14ac:dyDescent="0.3">
      <c r="A2107">
        <v>3053</v>
      </c>
      <c r="B2107" t="s">
        <v>7922</v>
      </c>
      <c r="C2107" t="s">
        <v>7923</v>
      </c>
      <c r="D2107" t="s">
        <v>7924</v>
      </c>
      <c r="E2107" t="s">
        <v>8153</v>
      </c>
      <c r="F2107" t="s">
        <v>9627</v>
      </c>
      <c r="G2107" t="s">
        <v>11428</v>
      </c>
      <c r="H2107" t="s">
        <v>11429</v>
      </c>
      <c r="I2107" t="str">
        <f t="shared" si="32"/>
        <v>Cicadulina mbila</v>
      </c>
      <c r="J2107" t="s">
        <v>2064</v>
      </c>
    </row>
    <row r="2108" spans="1:10" x14ac:dyDescent="0.3">
      <c r="A2108">
        <v>3054</v>
      </c>
      <c r="B2108" t="s">
        <v>7922</v>
      </c>
      <c r="C2108" t="s">
        <v>7923</v>
      </c>
      <c r="D2108" t="s">
        <v>7924</v>
      </c>
      <c r="E2108" t="s">
        <v>7925</v>
      </c>
      <c r="F2108" t="s">
        <v>7926</v>
      </c>
      <c r="G2108" t="s">
        <v>11430</v>
      </c>
      <c r="H2108" t="s">
        <v>11431</v>
      </c>
      <c r="I2108" t="str">
        <f t="shared" si="32"/>
        <v>Cifuna locuples</v>
      </c>
      <c r="J2108" t="s">
        <v>2065</v>
      </c>
    </row>
    <row r="2109" spans="1:10" x14ac:dyDescent="0.3">
      <c r="A2109">
        <v>3055</v>
      </c>
      <c r="B2109" t="s">
        <v>8045</v>
      </c>
      <c r="C2109" t="s">
        <v>8046</v>
      </c>
      <c r="D2109" t="s">
        <v>7960</v>
      </c>
      <c r="E2109" t="s">
        <v>7960</v>
      </c>
      <c r="F2109" t="s">
        <v>7960</v>
      </c>
      <c r="G2109" t="s">
        <v>11432</v>
      </c>
      <c r="H2109" t="s">
        <v>8174</v>
      </c>
      <c r="I2109" t="str">
        <f t="shared" si="32"/>
        <v>Ciliochorella mangiferae</v>
      </c>
      <c r="J2109" t="s">
        <v>2066</v>
      </c>
    </row>
    <row r="2110" spans="1:10" x14ac:dyDescent="0.3">
      <c r="A2110">
        <v>3056</v>
      </c>
      <c r="B2110" t="s">
        <v>7922</v>
      </c>
      <c r="C2110" t="s">
        <v>7923</v>
      </c>
      <c r="D2110" t="s">
        <v>8180</v>
      </c>
      <c r="E2110" t="s">
        <v>8181</v>
      </c>
      <c r="F2110" t="s">
        <v>8182</v>
      </c>
      <c r="G2110" t="s">
        <v>11433</v>
      </c>
      <c r="H2110" t="s">
        <v>11434</v>
      </c>
      <c r="I2110" t="str">
        <f t="shared" si="32"/>
        <v>Cisaberoptus kenyae</v>
      </c>
      <c r="J2110" t="s">
        <v>2067</v>
      </c>
    </row>
    <row r="2111" spans="1:10" x14ac:dyDescent="0.3">
      <c r="A2111">
        <v>3057</v>
      </c>
      <c r="B2111" t="s">
        <v>7922</v>
      </c>
      <c r="C2111" t="s">
        <v>7923</v>
      </c>
      <c r="D2111" t="s">
        <v>7924</v>
      </c>
      <c r="E2111" t="s">
        <v>8153</v>
      </c>
      <c r="F2111" t="s">
        <v>11435</v>
      </c>
      <c r="G2111" t="s">
        <v>11436</v>
      </c>
      <c r="H2111" t="s">
        <v>11437</v>
      </c>
      <c r="I2111" t="str">
        <f t="shared" si="32"/>
        <v>Cixius nervosus</v>
      </c>
      <c r="J2111" t="s">
        <v>2068</v>
      </c>
    </row>
    <row r="2112" spans="1:10" x14ac:dyDescent="0.3">
      <c r="A2112">
        <v>3058</v>
      </c>
      <c r="B2112" t="s">
        <v>7922</v>
      </c>
      <c r="C2112" t="s">
        <v>7923</v>
      </c>
      <c r="D2112" t="s">
        <v>7924</v>
      </c>
      <c r="E2112" t="s">
        <v>7925</v>
      </c>
      <c r="F2112" t="s">
        <v>8824</v>
      </c>
      <c r="G2112" t="s">
        <v>11438</v>
      </c>
      <c r="H2112" t="s">
        <v>11439</v>
      </c>
      <c r="I2112" t="str">
        <f t="shared" si="32"/>
        <v>Eumeta minuscula</v>
      </c>
      <c r="J2112" t="s">
        <v>2069</v>
      </c>
    </row>
    <row r="2113" spans="1:10" x14ac:dyDescent="0.3">
      <c r="A2113">
        <v>3059</v>
      </c>
      <c r="B2113" t="s">
        <v>7922</v>
      </c>
      <c r="C2113" t="s">
        <v>7923</v>
      </c>
      <c r="D2113" t="s">
        <v>7924</v>
      </c>
      <c r="E2113" t="s">
        <v>7925</v>
      </c>
      <c r="F2113" t="s">
        <v>8824</v>
      </c>
      <c r="G2113" t="s">
        <v>11438</v>
      </c>
      <c r="H2113" t="s">
        <v>10451</v>
      </c>
      <c r="I2113" t="str">
        <f t="shared" si="32"/>
        <v>Eumeta variegata</v>
      </c>
      <c r="J2113" t="s">
        <v>2070</v>
      </c>
    </row>
    <row r="2114" spans="1:10" x14ac:dyDescent="0.3">
      <c r="A2114">
        <v>3060</v>
      </c>
      <c r="B2114" t="s">
        <v>7922</v>
      </c>
      <c r="C2114" t="s">
        <v>7923</v>
      </c>
      <c r="D2114" t="s">
        <v>7924</v>
      </c>
      <c r="E2114" t="s">
        <v>7925</v>
      </c>
      <c r="F2114" t="s">
        <v>8201</v>
      </c>
      <c r="G2114" t="s">
        <v>11440</v>
      </c>
      <c r="H2114" t="s">
        <v>8685</v>
      </c>
      <c r="I2114" t="str">
        <f t="shared" si="32"/>
        <v>Uraba lugens</v>
      </c>
      <c r="J2114" t="s">
        <v>2071</v>
      </c>
    </row>
    <row r="2115" spans="1:10" x14ac:dyDescent="0.3">
      <c r="A2115">
        <v>3061</v>
      </c>
      <c r="B2115" t="s">
        <v>7922</v>
      </c>
      <c r="C2115" t="s">
        <v>7923</v>
      </c>
      <c r="D2115" t="s">
        <v>7924</v>
      </c>
      <c r="E2115" t="s">
        <v>7929</v>
      </c>
      <c r="F2115" t="s">
        <v>8536</v>
      </c>
      <c r="G2115" t="s">
        <v>11441</v>
      </c>
      <c r="H2115" t="s">
        <v>11442</v>
      </c>
      <c r="I2115" t="str">
        <f t="shared" ref="I2115:I2178" si="33">G2115&amp;" "&amp;H2115</f>
        <v>Cleoporus variabilis</v>
      </c>
      <c r="J2115" t="s">
        <v>2072</v>
      </c>
    </row>
    <row r="2116" spans="1:10" x14ac:dyDescent="0.3">
      <c r="A2116">
        <v>3062</v>
      </c>
      <c r="B2116" t="s">
        <v>7922</v>
      </c>
      <c r="C2116" t="s">
        <v>7923</v>
      </c>
      <c r="D2116" t="s">
        <v>7924</v>
      </c>
      <c r="E2116" t="s">
        <v>8076</v>
      </c>
      <c r="F2116" t="s">
        <v>8077</v>
      </c>
      <c r="G2116" t="s">
        <v>11443</v>
      </c>
      <c r="H2116" t="s">
        <v>11444</v>
      </c>
      <c r="I2116" t="str">
        <f t="shared" si="33"/>
        <v>Wasmannia auropunctata</v>
      </c>
      <c r="J2116" t="s">
        <v>2073</v>
      </c>
    </row>
    <row r="2117" spans="1:10" x14ac:dyDescent="0.3">
      <c r="A2117">
        <v>3063</v>
      </c>
      <c r="B2117" t="s">
        <v>7922</v>
      </c>
      <c r="C2117" t="s">
        <v>7923</v>
      </c>
      <c r="D2117" t="s">
        <v>7924</v>
      </c>
      <c r="E2117" t="s">
        <v>7925</v>
      </c>
      <c r="F2117" t="s">
        <v>9729</v>
      </c>
      <c r="G2117" t="s">
        <v>11445</v>
      </c>
      <c r="H2117" t="s">
        <v>11446</v>
      </c>
      <c r="I2117" t="str">
        <f t="shared" si="33"/>
        <v>Cleora acaciaria</v>
      </c>
      <c r="J2117" t="s">
        <v>2074</v>
      </c>
    </row>
    <row r="2118" spans="1:10" x14ac:dyDescent="0.3">
      <c r="A2118">
        <v>3064</v>
      </c>
      <c r="B2118" t="s">
        <v>7922</v>
      </c>
      <c r="C2118" t="s">
        <v>7923</v>
      </c>
      <c r="D2118" t="s">
        <v>7924</v>
      </c>
      <c r="E2118" t="s">
        <v>8153</v>
      </c>
      <c r="F2118" t="s">
        <v>8586</v>
      </c>
      <c r="G2118" t="s">
        <v>11447</v>
      </c>
      <c r="H2118" t="s">
        <v>11448</v>
      </c>
      <c r="I2118" t="str">
        <f t="shared" si="33"/>
        <v>Cletus caffer</v>
      </c>
      <c r="J2118" t="s">
        <v>2075</v>
      </c>
    </row>
    <row r="2119" spans="1:10" x14ac:dyDescent="0.3">
      <c r="A2119">
        <v>3065</v>
      </c>
      <c r="B2119" t="s">
        <v>7922</v>
      </c>
      <c r="C2119" t="s">
        <v>7923</v>
      </c>
      <c r="D2119" t="s">
        <v>7924</v>
      </c>
      <c r="E2119" t="s">
        <v>8153</v>
      </c>
      <c r="F2119" t="s">
        <v>8586</v>
      </c>
      <c r="G2119" t="s">
        <v>11447</v>
      </c>
      <c r="H2119" t="s">
        <v>11449</v>
      </c>
      <c r="I2119" t="str">
        <f t="shared" si="33"/>
        <v>Cletus punctiger</v>
      </c>
      <c r="J2119" t="s">
        <v>2076</v>
      </c>
    </row>
    <row r="2120" spans="1:10" x14ac:dyDescent="0.3">
      <c r="A2120">
        <v>3066</v>
      </c>
      <c r="B2120" t="s">
        <v>7922</v>
      </c>
      <c r="C2120" t="s">
        <v>7923</v>
      </c>
      <c r="D2120" t="s">
        <v>7924</v>
      </c>
      <c r="E2120" t="s">
        <v>8153</v>
      </c>
      <c r="F2120" t="s">
        <v>8586</v>
      </c>
      <c r="G2120" t="s">
        <v>11447</v>
      </c>
      <c r="H2120" t="s">
        <v>11450</v>
      </c>
      <c r="I2120" t="str">
        <f t="shared" si="33"/>
        <v>Cletus schmidti</v>
      </c>
      <c r="J2120" t="s">
        <v>2077</v>
      </c>
    </row>
    <row r="2121" spans="1:10" x14ac:dyDescent="0.3">
      <c r="A2121">
        <v>3067</v>
      </c>
      <c r="B2121" t="s">
        <v>7922</v>
      </c>
      <c r="C2121" t="s">
        <v>7923</v>
      </c>
      <c r="D2121" t="s">
        <v>7924</v>
      </c>
      <c r="E2121" t="s">
        <v>8153</v>
      </c>
      <c r="F2121" t="s">
        <v>8586</v>
      </c>
      <c r="G2121" t="s">
        <v>11447</v>
      </c>
      <c r="H2121" t="s">
        <v>11451</v>
      </c>
      <c r="I2121" t="str">
        <f t="shared" si="33"/>
        <v>Cletus trigonus</v>
      </c>
      <c r="J2121" t="s">
        <v>2078</v>
      </c>
    </row>
    <row r="2122" spans="1:10" x14ac:dyDescent="0.3">
      <c r="A2122">
        <v>3068</v>
      </c>
      <c r="B2122" t="s">
        <v>7959</v>
      </c>
      <c r="C2122" t="s">
        <v>7960</v>
      </c>
      <c r="D2122" t="s">
        <v>7960</v>
      </c>
      <c r="E2122" t="s">
        <v>7960</v>
      </c>
      <c r="F2122" t="s">
        <v>8252</v>
      </c>
      <c r="G2122" t="s">
        <v>8344</v>
      </c>
      <c r="H2122" t="s">
        <v>11452</v>
      </c>
      <c r="I2122" t="str">
        <f t="shared" si="33"/>
        <v>Ipomovirus cucumber vein yellowing virus</v>
      </c>
      <c r="J2122" t="s">
        <v>2079</v>
      </c>
    </row>
    <row r="2123" spans="1:10" x14ac:dyDescent="0.3">
      <c r="A2123">
        <v>3069</v>
      </c>
      <c r="B2123" t="s">
        <v>8045</v>
      </c>
      <c r="C2123" t="s">
        <v>8046</v>
      </c>
      <c r="D2123" t="s">
        <v>8047</v>
      </c>
      <c r="E2123" t="s">
        <v>7960</v>
      </c>
      <c r="F2123" t="s">
        <v>9466</v>
      </c>
      <c r="G2123" t="s">
        <v>11453</v>
      </c>
      <c r="H2123" t="s">
        <v>8901</v>
      </c>
      <c r="I2123" t="str">
        <f t="shared" si="33"/>
        <v>Magnaporthiopsis maydis</v>
      </c>
      <c r="J2123" t="s">
        <v>2080</v>
      </c>
    </row>
    <row r="2124" spans="1:10" x14ac:dyDescent="0.3">
      <c r="A2124">
        <v>3070</v>
      </c>
      <c r="B2124" t="s">
        <v>7936</v>
      </c>
      <c r="C2124" t="s">
        <v>7937</v>
      </c>
      <c r="D2124" t="s">
        <v>7938</v>
      </c>
      <c r="E2124" t="s">
        <v>8169</v>
      </c>
      <c r="F2124" t="s">
        <v>11454</v>
      </c>
      <c r="G2124" t="s">
        <v>11455</v>
      </c>
      <c r="H2124" t="s">
        <v>8100</v>
      </c>
      <c r="I2124" t="str">
        <f t="shared" si="33"/>
        <v>Gomphocarpus fruticosus</v>
      </c>
      <c r="J2124" t="s">
        <v>2081</v>
      </c>
    </row>
    <row r="2125" spans="1:10" x14ac:dyDescent="0.3">
      <c r="A2125">
        <v>3071</v>
      </c>
      <c r="B2125" t="s">
        <v>7922</v>
      </c>
      <c r="C2125" t="s">
        <v>9170</v>
      </c>
      <c r="D2125" t="s">
        <v>9171</v>
      </c>
      <c r="E2125" t="s">
        <v>9172</v>
      </c>
      <c r="F2125" t="s">
        <v>9212</v>
      </c>
      <c r="G2125" t="s">
        <v>11456</v>
      </c>
      <c r="H2125" t="s">
        <v>11457</v>
      </c>
      <c r="I2125" t="str">
        <f t="shared" si="33"/>
        <v>Hygromia cinctella</v>
      </c>
      <c r="J2125" t="s">
        <v>2082</v>
      </c>
    </row>
    <row r="2126" spans="1:10" x14ac:dyDescent="0.3">
      <c r="A2126">
        <v>3072</v>
      </c>
      <c r="B2126" t="s">
        <v>7936</v>
      </c>
      <c r="C2126" t="s">
        <v>7937</v>
      </c>
      <c r="D2126" t="s">
        <v>7943</v>
      </c>
      <c r="E2126" t="s">
        <v>7944</v>
      </c>
      <c r="F2126" t="s">
        <v>11458</v>
      </c>
      <c r="G2126" t="s">
        <v>11459</v>
      </c>
      <c r="H2126" t="s">
        <v>11460</v>
      </c>
      <c r="I2126" t="str">
        <f t="shared" si="33"/>
        <v>Juncus prismatocarpus</v>
      </c>
      <c r="J2126" t="s">
        <v>2083</v>
      </c>
    </row>
    <row r="2127" spans="1:10" x14ac:dyDescent="0.3">
      <c r="A2127">
        <v>3073</v>
      </c>
      <c r="B2127" t="s">
        <v>7959</v>
      </c>
      <c r="C2127" t="s">
        <v>7960</v>
      </c>
      <c r="D2127" t="s">
        <v>7960</v>
      </c>
      <c r="E2127" t="s">
        <v>7961</v>
      </c>
      <c r="F2127" t="s">
        <v>7962</v>
      </c>
      <c r="G2127" t="s">
        <v>11073</v>
      </c>
      <c r="H2127" t="s">
        <v>11461</v>
      </c>
      <c r="I2127" t="str">
        <f t="shared" si="33"/>
        <v>Torradovirus tomato torrado virus</v>
      </c>
      <c r="J2127" t="s">
        <v>2084</v>
      </c>
    </row>
    <row r="2128" spans="1:10" x14ac:dyDescent="0.3">
      <c r="A2128">
        <v>3074</v>
      </c>
      <c r="B2128" t="s">
        <v>7936</v>
      </c>
      <c r="C2128" t="s">
        <v>7937</v>
      </c>
      <c r="D2128" t="s">
        <v>7938</v>
      </c>
      <c r="E2128" t="s">
        <v>8030</v>
      </c>
      <c r="F2128" t="s">
        <v>8031</v>
      </c>
      <c r="G2128" t="s">
        <v>11462</v>
      </c>
      <c r="H2128" t="s">
        <v>11463</v>
      </c>
      <c r="I2128" t="str">
        <f t="shared" si="33"/>
        <v>Withania somnifera</v>
      </c>
      <c r="J2128" t="s">
        <v>2085</v>
      </c>
    </row>
    <row r="2129" spans="1:10" x14ac:dyDescent="0.3">
      <c r="A2129">
        <v>3075</v>
      </c>
      <c r="B2129" t="s">
        <v>8045</v>
      </c>
      <c r="C2129" t="s">
        <v>8046</v>
      </c>
      <c r="D2129" t="s">
        <v>8211</v>
      </c>
      <c r="E2129" t="s">
        <v>8218</v>
      </c>
      <c r="F2129" t="s">
        <v>8219</v>
      </c>
      <c r="G2129" t="s">
        <v>8220</v>
      </c>
      <c r="H2129" t="s">
        <v>9169</v>
      </c>
      <c r="I2129" t="str">
        <f t="shared" si="33"/>
        <v>Pseudocercospora pini-densiflorae</v>
      </c>
      <c r="J2129" t="s">
        <v>2086</v>
      </c>
    </row>
    <row r="2130" spans="1:10" x14ac:dyDescent="0.3">
      <c r="A2130">
        <v>3076</v>
      </c>
      <c r="B2130" t="s">
        <v>7922</v>
      </c>
      <c r="C2130" t="s">
        <v>8480</v>
      </c>
      <c r="D2130" t="s">
        <v>8481</v>
      </c>
      <c r="E2130" t="s">
        <v>8482</v>
      </c>
      <c r="F2130" t="s">
        <v>8483</v>
      </c>
      <c r="G2130" t="s">
        <v>8961</v>
      </c>
      <c r="H2130" t="s">
        <v>11464</v>
      </c>
      <c r="I2130" t="str">
        <f t="shared" si="33"/>
        <v>Meloidogyne arenaria</v>
      </c>
      <c r="J2130" t="s">
        <v>2087</v>
      </c>
    </row>
    <row r="2131" spans="1:10" x14ac:dyDescent="0.3">
      <c r="A2131">
        <v>3077</v>
      </c>
      <c r="B2131" t="s">
        <v>7922</v>
      </c>
      <c r="C2131" t="s">
        <v>8480</v>
      </c>
      <c r="D2131" t="s">
        <v>8481</v>
      </c>
      <c r="E2131" t="s">
        <v>8482</v>
      </c>
      <c r="F2131" t="s">
        <v>8483</v>
      </c>
      <c r="G2131" t="s">
        <v>8961</v>
      </c>
      <c r="H2131" t="s">
        <v>11465</v>
      </c>
      <c r="I2131" t="str">
        <f t="shared" si="33"/>
        <v>Meloidogyne hapla</v>
      </c>
      <c r="J2131" t="s">
        <v>2088</v>
      </c>
    </row>
    <row r="2132" spans="1:10" x14ac:dyDescent="0.3">
      <c r="A2132">
        <v>3078</v>
      </c>
      <c r="B2132" t="s">
        <v>7922</v>
      </c>
      <c r="C2132" t="s">
        <v>8480</v>
      </c>
      <c r="D2132" t="s">
        <v>8481</v>
      </c>
      <c r="E2132" t="s">
        <v>8482</v>
      </c>
      <c r="F2132" t="s">
        <v>8483</v>
      </c>
      <c r="G2132" t="s">
        <v>8961</v>
      </c>
      <c r="H2132" t="s">
        <v>11466</v>
      </c>
      <c r="I2132" t="str">
        <f t="shared" si="33"/>
        <v>Meloidogyne incognita</v>
      </c>
      <c r="J2132" t="s">
        <v>2089</v>
      </c>
    </row>
    <row r="2133" spans="1:10" x14ac:dyDescent="0.3">
      <c r="A2133">
        <v>3079</v>
      </c>
      <c r="B2133" t="s">
        <v>7922</v>
      </c>
      <c r="C2133" t="s">
        <v>8480</v>
      </c>
      <c r="D2133" t="s">
        <v>8481</v>
      </c>
      <c r="E2133" t="s">
        <v>8482</v>
      </c>
      <c r="F2133" t="s">
        <v>8483</v>
      </c>
      <c r="G2133" t="s">
        <v>8961</v>
      </c>
      <c r="H2133" t="s">
        <v>11467</v>
      </c>
      <c r="I2133" t="str">
        <f t="shared" si="33"/>
        <v>Meloidogyne javanica</v>
      </c>
      <c r="J2133" t="s">
        <v>2090</v>
      </c>
    </row>
    <row r="2134" spans="1:10" x14ac:dyDescent="0.3">
      <c r="A2134">
        <v>3080</v>
      </c>
      <c r="B2134" t="s">
        <v>7922</v>
      </c>
      <c r="C2134" t="s">
        <v>8480</v>
      </c>
      <c r="D2134" t="s">
        <v>8481</v>
      </c>
      <c r="E2134" t="s">
        <v>8482</v>
      </c>
      <c r="F2134" t="s">
        <v>8919</v>
      </c>
      <c r="G2134" t="s">
        <v>8949</v>
      </c>
      <c r="H2134" t="s">
        <v>8524</v>
      </c>
      <c r="I2134" t="str">
        <f t="shared" si="33"/>
        <v>Hirschmanniella oryzae</v>
      </c>
      <c r="J2134" t="s">
        <v>2091</v>
      </c>
    </row>
    <row r="2135" spans="1:10" x14ac:dyDescent="0.3">
      <c r="A2135">
        <v>3081</v>
      </c>
      <c r="B2135" t="s">
        <v>7922</v>
      </c>
      <c r="C2135" t="s">
        <v>8480</v>
      </c>
      <c r="D2135" t="s">
        <v>8481</v>
      </c>
      <c r="E2135" t="s">
        <v>8482</v>
      </c>
      <c r="F2135" t="s">
        <v>8919</v>
      </c>
      <c r="G2135" t="s">
        <v>8987</v>
      </c>
      <c r="H2135" t="s">
        <v>11296</v>
      </c>
      <c r="I2135" t="str">
        <f t="shared" si="33"/>
        <v>Pratylenchus brachyurus</v>
      </c>
      <c r="J2135" t="s">
        <v>2092</v>
      </c>
    </row>
    <row r="2136" spans="1:10" x14ac:dyDescent="0.3">
      <c r="A2136">
        <v>3082</v>
      </c>
      <c r="B2136" t="s">
        <v>7922</v>
      </c>
      <c r="C2136" t="s">
        <v>8480</v>
      </c>
      <c r="D2136" t="s">
        <v>8481</v>
      </c>
      <c r="E2136" t="s">
        <v>8482</v>
      </c>
      <c r="F2136" t="s">
        <v>8919</v>
      </c>
      <c r="G2136" t="s">
        <v>8987</v>
      </c>
      <c r="H2136" t="s">
        <v>11468</v>
      </c>
      <c r="I2136" t="str">
        <f t="shared" si="33"/>
        <v>Pratylenchus penetrans</v>
      </c>
      <c r="J2136" t="s">
        <v>2093</v>
      </c>
    </row>
    <row r="2137" spans="1:10" x14ac:dyDescent="0.3">
      <c r="A2137">
        <v>3083</v>
      </c>
      <c r="B2137" t="s">
        <v>7922</v>
      </c>
      <c r="C2137" t="s">
        <v>8480</v>
      </c>
      <c r="D2137" t="s">
        <v>8481</v>
      </c>
      <c r="E2137" t="s">
        <v>8482</v>
      </c>
      <c r="F2137" t="s">
        <v>8919</v>
      </c>
      <c r="G2137" t="s">
        <v>8987</v>
      </c>
      <c r="H2137" t="s">
        <v>8948</v>
      </c>
      <c r="I2137" t="str">
        <f t="shared" si="33"/>
        <v>Pratylenchus zeae</v>
      </c>
      <c r="J2137" t="s">
        <v>2094</v>
      </c>
    </row>
    <row r="2138" spans="1:10" x14ac:dyDescent="0.3">
      <c r="A2138">
        <v>3084</v>
      </c>
      <c r="B2138" t="s">
        <v>7922</v>
      </c>
      <c r="C2138" t="s">
        <v>8480</v>
      </c>
      <c r="D2138" t="s">
        <v>8954</v>
      </c>
      <c r="E2138" t="s">
        <v>11469</v>
      </c>
      <c r="F2138" t="s">
        <v>11470</v>
      </c>
      <c r="G2138" t="s">
        <v>11471</v>
      </c>
      <c r="H2138" t="s">
        <v>8858</v>
      </c>
      <c r="I2138" t="str">
        <f t="shared" si="33"/>
        <v>Paratrichodorus minor</v>
      </c>
      <c r="J2138" t="s">
        <v>2095</v>
      </c>
    </row>
    <row r="2139" spans="1:10" x14ac:dyDescent="0.3">
      <c r="A2139">
        <v>3085</v>
      </c>
      <c r="B2139" t="s">
        <v>7959</v>
      </c>
      <c r="C2139" t="s">
        <v>7960</v>
      </c>
      <c r="D2139" t="s">
        <v>7960</v>
      </c>
      <c r="E2139" t="s">
        <v>7960</v>
      </c>
      <c r="F2139" t="s">
        <v>8279</v>
      </c>
      <c r="G2139" t="s">
        <v>11472</v>
      </c>
      <c r="H2139" t="s">
        <v>11473</v>
      </c>
      <c r="I2139" t="str">
        <f t="shared" si="33"/>
        <v>Curtovirus beet curly top virus</v>
      </c>
      <c r="J2139" t="s">
        <v>2096</v>
      </c>
    </row>
    <row r="2140" spans="1:10" x14ac:dyDescent="0.3">
      <c r="A2140">
        <v>3086</v>
      </c>
      <c r="B2140" t="s">
        <v>7959</v>
      </c>
      <c r="C2140" t="s">
        <v>7960</v>
      </c>
      <c r="D2140" t="s">
        <v>7960</v>
      </c>
      <c r="E2140" t="s">
        <v>7960</v>
      </c>
      <c r="F2140" t="s">
        <v>8276</v>
      </c>
      <c r="G2140" t="s">
        <v>9389</v>
      </c>
      <c r="H2140" t="s">
        <v>11474</v>
      </c>
      <c r="I2140" t="str">
        <f t="shared" si="33"/>
        <v>Pospiviroid citrus exocortis viroid</v>
      </c>
      <c r="J2140" t="s">
        <v>2097</v>
      </c>
    </row>
    <row r="2141" spans="1:10" x14ac:dyDescent="0.3">
      <c r="A2141">
        <v>3087</v>
      </c>
      <c r="B2141" t="s">
        <v>7959</v>
      </c>
      <c r="C2141" t="s">
        <v>7960</v>
      </c>
      <c r="D2141" t="s">
        <v>7960</v>
      </c>
      <c r="E2141" t="s">
        <v>7960</v>
      </c>
      <c r="F2141" t="s">
        <v>8358</v>
      </c>
      <c r="G2141" t="s">
        <v>11475</v>
      </c>
      <c r="H2141" t="s">
        <v>11476</v>
      </c>
      <c r="I2141" t="str">
        <f t="shared" si="33"/>
        <v>Cucumovirus cucumber mosaic virus</v>
      </c>
      <c r="J2141" t="s">
        <v>2098</v>
      </c>
    </row>
    <row r="2142" spans="1:10" x14ac:dyDescent="0.3">
      <c r="A2142">
        <v>3088</v>
      </c>
      <c r="B2142" t="s">
        <v>7959</v>
      </c>
      <c r="C2142" t="s">
        <v>7960</v>
      </c>
      <c r="D2142" t="s">
        <v>7960</v>
      </c>
      <c r="E2142" t="s">
        <v>7960</v>
      </c>
      <c r="F2142" t="s">
        <v>10279</v>
      </c>
      <c r="G2142" t="s">
        <v>10735</v>
      </c>
      <c r="H2142" t="s">
        <v>11477</v>
      </c>
      <c r="I2142" t="str">
        <f t="shared" si="33"/>
        <v>Tobamovirus pepper mild mottle virus</v>
      </c>
      <c r="J2142" t="s">
        <v>2099</v>
      </c>
    </row>
    <row r="2143" spans="1:10" x14ac:dyDescent="0.3">
      <c r="A2143">
        <v>3089</v>
      </c>
      <c r="B2143" t="s">
        <v>7959</v>
      </c>
      <c r="C2143" t="s">
        <v>7960</v>
      </c>
      <c r="D2143" t="s">
        <v>7960</v>
      </c>
      <c r="E2143" t="s">
        <v>7960</v>
      </c>
      <c r="F2143" t="s">
        <v>8252</v>
      </c>
      <c r="G2143" t="s">
        <v>8253</v>
      </c>
      <c r="H2143" t="s">
        <v>11478</v>
      </c>
      <c r="I2143" t="str">
        <f t="shared" si="33"/>
        <v>Potyvirus pepper veinal mottle virus</v>
      </c>
      <c r="J2143" t="s">
        <v>2100</v>
      </c>
    </row>
    <row r="2144" spans="1:10" x14ac:dyDescent="0.3">
      <c r="A2144">
        <v>3090</v>
      </c>
      <c r="B2144" t="s">
        <v>7959</v>
      </c>
      <c r="C2144" t="s">
        <v>7960</v>
      </c>
      <c r="D2144" t="s">
        <v>7960</v>
      </c>
      <c r="E2144" t="s">
        <v>7960</v>
      </c>
      <c r="F2144" t="s">
        <v>8252</v>
      </c>
      <c r="G2144" t="s">
        <v>8253</v>
      </c>
      <c r="H2144" t="s">
        <v>11479</v>
      </c>
      <c r="I2144" t="str">
        <f t="shared" si="33"/>
        <v>Potyvirus tobacco etch virus</v>
      </c>
      <c r="J2144" t="s">
        <v>2101</v>
      </c>
    </row>
    <row r="2145" spans="1:10" x14ac:dyDescent="0.3">
      <c r="A2145">
        <v>3091</v>
      </c>
      <c r="B2145" t="s">
        <v>7959</v>
      </c>
      <c r="C2145" t="s">
        <v>7960</v>
      </c>
      <c r="D2145" t="s">
        <v>7960</v>
      </c>
      <c r="E2145" t="s">
        <v>7960</v>
      </c>
      <c r="F2145" t="s">
        <v>8279</v>
      </c>
      <c r="G2145" t="s">
        <v>8280</v>
      </c>
      <c r="H2145" t="s">
        <v>11480</v>
      </c>
      <c r="I2145" t="str">
        <f t="shared" si="33"/>
        <v>Begomovirus tabacco leaf curl virus</v>
      </c>
      <c r="J2145" t="s">
        <v>2102</v>
      </c>
    </row>
    <row r="2146" spans="1:10" x14ac:dyDescent="0.3">
      <c r="A2146">
        <v>3092</v>
      </c>
      <c r="B2146" t="s">
        <v>7959</v>
      </c>
      <c r="C2146" t="s">
        <v>7960</v>
      </c>
      <c r="D2146" t="s">
        <v>7960</v>
      </c>
      <c r="E2146" t="s">
        <v>7960</v>
      </c>
      <c r="F2146" t="s">
        <v>8276</v>
      </c>
      <c r="G2146" t="s">
        <v>9389</v>
      </c>
      <c r="H2146" t="s">
        <v>11481</v>
      </c>
      <c r="I2146" t="str">
        <f t="shared" si="33"/>
        <v>Pospiviroid tomato apical stunt viroid</v>
      </c>
      <c r="J2146" t="s">
        <v>2103</v>
      </c>
    </row>
    <row r="2147" spans="1:10" x14ac:dyDescent="0.3">
      <c r="A2147">
        <v>3093</v>
      </c>
      <c r="B2147" t="s">
        <v>7959</v>
      </c>
      <c r="C2147" t="s">
        <v>7960</v>
      </c>
      <c r="D2147" t="s">
        <v>7960</v>
      </c>
      <c r="E2147" t="s">
        <v>7961</v>
      </c>
      <c r="F2147" t="s">
        <v>7962</v>
      </c>
      <c r="G2147" t="s">
        <v>8250</v>
      </c>
      <c r="H2147" t="s">
        <v>11482</v>
      </c>
      <c r="I2147" t="str">
        <f t="shared" si="33"/>
        <v>Nepovirus tomato ringspot virus</v>
      </c>
      <c r="J2147" t="s">
        <v>2104</v>
      </c>
    </row>
    <row r="2148" spans="1:10" x14ac:dyDescent="0.3">
      <c r="A2148">
        <v>3094</v>
      </c>
      <c r="B2148" t="s">
        <v>7959</v>
      </c>
      <c r="C2148" t="s">
        <v>7960</v>
      </c>
      <c r="D2148" t="s">
        <v>7960</v>
      </c>
      <c r="E2148" t="s">
        <v>7960</v>
      </c>
      <c r="F2148" t="s">
        <v>9156</v>
      </c>
      <c r="G2148" t="s">
        <v>11483</v>
      </c>
      <c r="H2148" t="s">
        <v>11484</v>
      </c>
      <c r="I2148" t="str">
        <f t="shared" si="33"/>
        <v>Tospovirus tomato spotted wilt virus</v>
      </c>
      <c r="J2148" t="s">
        <v>2105</v>
      </c>
    </row>
    <row r="2149" spans="1:10" x14ac:dyDescent="0.3">
      <c r="A2149">
        <v>3095</v>
      </c>
      <c r="B2149" t="s">
        <v>7959</v>
      </c>
      <c r="C2149" t="s">
        <v>7960</v>
      </c>
      <c r="D2149" t="s">
        <v>7960</v>
      </c>
      <c r="E2149" t="s">
        <v>7960</v>
      </c>
      <c r="F2149" t="s">
        <v>10279</v>
      </c>
      <c r="G2149" t="s">
        <v>10735</v>
      </c>
      <c r="H2149" t="s">
        <v>11485</v>
      </c>
      <c r="I2149" t="str">
        <f t="shared" si="33"/>
        <v>Tobamovirus tomato mosaic virus</v>
      </c>
      <c r="J2149" t="s">
        <v>2106</v>
      </c>
    </row>
    <row r="2150" spans="1:10" x14ac:dyDescent="0.3">
      <c r="A2150">
        <v>3096</v>
      </c>
      <c r="B2150" t="s">
        <v>7987</v>
      </c>
      <c r="C2150" t="s">
        <v>7988</v>
      </c>
      <c r="D2150" t="s">
        <v>8914</v>
      </c>
      <c r="E2150" t="s">
        <v>8915</v>
      </c>
      <c r="F2150" t="s">
        <v>8916</v>
      </c>
      <c r="G2150" t="s">
        <v>11486</v>
      </c>
      <c r="H2150" t="s">
        <v>11487</v>
      </c>
      <c r="I2150" t="str">
        <f t="shared" si="33"/>
        <v>Burkholderia cepacia</v>
      </c>
      <c r="J2150" t="s">
        <v>2107</v>
      </c>
    </row>
    <row r="2151" spans="1:10" x14ac:dyDescent="0.3">
      <c r="A2151">
        <v>3097</v>
      </c>
      <c r="B2151" t="s">
        <v>7987</v>
      </c>
      <c r="C2151" t="s">
        <v>10801</v>
      </c>
      <c r="D2151" t="s">
        <v>10801</v>
      </c>
      <c r="E2151" t="s">
        <v>10802</v>
      </c>
      <c r="F2151" t="s">
        <v>10803</v>
      </c>
      <c r="G2151" t="s">
        <v>11488</v>
      </c>
      <c r="H2151" t="s">
        <v>11489</v>
      </c>
      <c r="I2151" t="str">
        <f t="shared" si="33"/>
        <v>Clavibacter michiganensis</v>
      </c>
      <c r="J2151" t="s">
        <v>2108</v>
      </c>
    </row>
    <row r="2152" spans="1:10" x14ac:dyDescent="0.3">
      <c r="A2152">
        <v>3098</v>
      </c>
      <c r="B2152" t="s">
        <v>7987</v>
      </c>
      <c r="C2152" t="s">
        <v>7988</v>
      </c>
      <c r="D2152" t="s">
        <v>7989</v>
      </c>
      <c r="E2152" t="s">
        <v>8288</v>
      </c>
      <c r="F2152" t="s">
        <v>8289</v>
      </c>
      <c r="G2152" t="s">
        <v>8290</v>
      </c>
      <c r="H2152" t="s">
        <v>11490</v>
      </c>
      <c r="I2152" t="str">
        <f t="shared" si="33"/>
        <v>Pseudomonas marginalis</v>
      </c>
      <c r="J2152" t="s">
        <v>2109</v>
      </c>
    </row>
    <row r="2153" spans="1:10" x14ac:dyDescent="0.3">
      <c r="A2153">
        <v>3099</v>
      </c>
      <c r="B2153" t="s">
        <v>7987</v>
      </c>
      <c r="C2153" t="s">
        <v>7988</v>
      </c>
      <c r="D2153" t="s">
        <v>7989</v>
      </c>
      <c r="E2153" t="s">
        <v>8288</v>
      </c>
      <c r="F2153" t="s">
        <v>8289</v>
      </c>
      <c r="G2153" t="s">
        <v>8290</v>
      </c>
      <c r="H2153" t="s">
        <v>11491</v>
      </c>
      <c r="I2153" t="str">
        <f t="shared" si="33"/>
        <v>Pseudomonas syringae</v>
      </c>
      <c r="J2153" t="s">
        <v>2110</v>
      </c>
    </row>
    <row r="2154" spans="1:10" x14ac:dyDescent="0.3">
      <c r="A2154">
        <v>3100</v>
      </c>
      <c r="B2154" t="s">
        <v>7987</v>
      </c>
      <c r="C2154" t="s">
        <v>7988</v>
      </c>
      <c r="D2154" t="s">
        <v>8914</v>
      </c>
      <c r="E2154" t="s">
        <v>8915</v>
      </c>
      <c r="F2154" t="s">
        <v>8916</v>
      </c>
      <c r="G2154" t="s">
        <v>8917</v>
      </c>
      <c r="H2154" t="s">
        <v>8918</v>
      </c>
      <c r="I2154" t="str">
        <f t="shared" si="33"/>
        <v>Ralstonia solanacearum</v>
      </c>
      <c r="J2154" t="s">
        <v>455</v>
      </c>
    </row>
    <row r="2155" spans="1:10" x14ac:dyDescent="0.3">
      <c r="A2155">
        <v>3101</v>
      </c>
      <c r="B2155" t="s">
        <v>7987</v>
      </c>
      <c r="C2155" t="s">
        <v>7988</v>
      </c>
      <c r="D2155" t="s">
        <v>7989</v>
      </c>
      <c r="E2155" t="s">
        <v>7990</v>
      </c>
      <c r="F2155" t="s">
        <v>7991</v>
      </c>
      <c r="G2155" t="s">
        <v>7992</v>
      </c>
      <c r="H2155" t="s">
        <v>11492</v>
      </c>
      <c r="I2155" t="str">
        <f t="shared" si="33"/>
        <v>Xanthomonas vesicatoria</v>
      </c>
      <c r="J2155" t="s">
        <v>2111</v>
      </c>
    </row>
    <row r="2156" spans="1:10" x14ac:dyDescent="0.3">
      <c r="A2156">
        <v>3102</v>
      </c>
      <c r="B2156" t="s">
        <v>7987</v>
      </c>
      <c r="C2156" t="s">
        <v>7988</v>
      </c>
      <c r="D2156" t="s">
        <v>7989</v>
      </c>
      <c r="E2156" t="s">
        <v>7990</v>
      </c>
      <c r="F2156" t="s">
        <v>7991</v>
      </c>
      <c r="G2156" t="s">
        <v>7992</v>
      </c>
      <c r="H2156" t="s">
        <v>8004</v>
      </c>
      <c r="I2156" t="str">
        <f t="shared" si="33"/>
        <v>Xanthomonas campestris</v>
      </c>
      <c r="J2156" t="s">
        <v>117</v>
      </c>
    </row>
    <row r="2157" spans="1:10" x14ac:dyDescent="0.3">
      <c r="A2157">
        <v>3103</v>
      </c>
      <c r="B2157" t="s">
        <v>7922</v>
      </c>
      <c r="C2157" t="s">
        <v>7923</v>
      </c>
      <c r="D2157" t="s">
        <v>7924</v>
      </c>
      <c r="E2157" t="s">
        <v>8153</v>
      </c>
      <c r="F2157" t="s">
        <v>9745</v>
      </c>
      <c r="G2157" t="s">
        <v>11221</v>
      </c>
      <c r="H2157" t="s">
        <v>11493</v>
      </c>
      <c r="I2157" t="str">
        <f t="shared" si="33"/>
        <v>Apolygus lucorum</v>
      </c>
      <c r="J2157" t="s">
        <v>2112</v>
      </c>
    </row>
    <row r="2158" spans="1:10" x14ac:dyDescent="0.3">
      <c r="A2158">
        <v>3104</v>
      </c>
      <c r="B2158" t="s">
        <v>7922</v>
      </c>
      <c r="C2158" t="s">
        <v>7923</v>
      </c>
      <c r="D2158" t="s">
        <v>7924</v>
      </c>
      <c r="E2158" t="s">
        <v>8153</v>
      </c>
      <c r="F2158" t="s">
        <v>9097</v>
      </c>
      <c r="G2158" t="s">
        <v>11494</v>
      </c>
      <c r="H2158" t="s">
        <v>8629</v>
      </c>
      <c r="I2158" t="str">
        <f t="shared" si="33"/>
        <v>Sitobion fragariae</v>
      </c>
      <c r="J2158" t="s">
        <v>2113</v>
      </c>
    </row>
    <row r="2159" spans="1:10" x14ac:dyDescent="0.3">
      <c r="A2159">
        <v>3105</v>
      </c>
      <c r="B2159" t="s">
        <v>7922</v>
      </c>
      <c r="C2159" t="s">
        <v>7923</v>
      </c>
      <c r="D2159" t="s">
        <v>7924</v>
      </c>
      <c r="E2159" t="s">
        <v>8153</v>
      </c>
      <c r="F2159" t="s">
        <v>9097</v>
      </c>
      <c r="G2159" t="s">
        <v>11495</v>
      </c>
      <c r="H2159" t="s">
        <v>11496</v>
      </c>
      <c r="I2159" t="str">
        <f t="shared" si="33"/>
        <v>Uroleucon sonchi</v>
      </c>
      <c r="J2159" t="s">
        <v>2114</v>
      </c>
    </row>
    <row r="2160" spans="1:10" x14ac:dyDescent="0.3">
      <c r="A2160">
        <v>3106</v>
      </c>
      <c r="B2160" t="s">
        <v>7922</v>
      </c>
      <c r="C2160" t="s">
        <v>7923</v>
      </c>
      <c r="D2160" t="s">
        <v>7924</v>
      </c>
      <c r="E2160" t="s">
        <v>8153</v>
      </c>
      <c r="F2160" t="s">
        <v>9097</v>
      </c>
      <c r="G2160" t="s">
        <v>11497</v>
      </c>
      <c r="H2160" t="s">
        <v>10732</v>
      </c>
      <c r="I2160" t="str">
        <f t="shared" si="33"/>
        <v>Macrosiphum rosae</v>
      </c>
      <c r="J2160" t="s">
        <v>2115</v>
      </c>
    </row>
    <row r="2161" spans="1:10" x14ac:dyDescent="0.3">
      <c r="A2161">
        <v>3107</v>
      </c>
      <c r="B2161" t="s">
        <v>7922</v>
      </c>
      <c r="C2161" t="s">
        <v>7923</v>
      </c>
      <c r="D2161" t="s">
        <v>7924</v>
      </c>
      <c r="E2161" t="s">
        <v>8153</v>
      </c>
      <c r="F2161" t="s">
        <v>9097</v>
      </c>
      <c r="G2161" t="s">
        <v>9098</v>
      </c>
      <c r="H2161" t="s">
        <v>11498</v>
      </c>
      <c r="I2161" t="str">
        <f t="shared" si="33"/>
        <v>Aulacorthum circumflexum</v>
      </c>
      <c r="J2161" t="s">
        <v>2116</v>
      </c>
    </row>
    <row r="2162" spans="1:10" x14ac:dyDescent="0.3">
      <c r="A2162">
        <v>3108</v>
      </c>
      <c r="B2162" t="s">
        <v>7922</v>
      </c>
      <c r="C2162" t="s">
        <v>7923</v>
      </c>
      <c r="D2162" t="s">
        <v>7924</v>
      </c>
      <c r="E2162" t="s">
        <v>8153</v>
      </c>
      <c r="F2162" t="s">
        <v>9097</v>
      </c>
      <c r="G2162" t="s">
        <v>11499</v>
      </c>
      <c r="H2162" t="s">
        <v>11500</v>
      </c>
      <c r="I2162" t="str">
        <f t="shared" si="33"/>
        <v>Hyadaphis coriandri</v>
      </c>
      <c r="J2162" t="s">
        <v>2117</v>
      </c>
    </row>
    <row r="2163" spans="1:10" x14ac:dyDescent="0.3">
      <c r="A2163">
        <v>3109</v>
      </c>
      <c r="B2163" t="s">
        <v>7922</v>
      </c>
      <c r="C2163" t="s">
        <v>7923</v>
      </c>
      <c r="D2163" t="s">
        <v>7924</v>
      </c>
      <c r="E2163" t="s">
        <v>8153</v>
      </c>
      <c r="F2163" t="s">
        <v>9097</v>
      </c>
      <c r="G2163" t="s">
        <v>11501</v>
      </c>
      <c r="H2163" t="s">
        <v>10680</v>
      </c>
      <c r="I2163" t="str">
        <f t="shared" si="33"/>
        <v>Amphorophora rubi</v>
      </c>
      <c r="J2163" t="s">
        <v>2118</v>
      </c>
    </row>
    <row r="2164" spans="1:10" x14ac:dyDescent="0.3">
      <c r="A2164">
        <v>3110</v>
      </c>
      <c r="B2164" t="s">
        <v>7922</v>
      </c>
      <c r="C2164" t="s">
        <v>7923</v>
      </c>
      <c r="D2164" t="s">
        <v>8180</v>
      </c>
      <c r="E2164" t="s">
        <v>8181</v>
      </c>
      <c r="F2164" t="s">
        <v>8182</v>
      </c>
      <c r="G2164" t="s">
        <v>11079</v>
      </c>
      <c r="H2164" t="s">
        <v>11502</v>
      </c>
      <c r="I2164" t="str">
        <f t="shared" si="33"/>
        <v>Aculops fuchsiae</v>
      </c>
      <c r="J2164" t="s">
        <v>2119</v>
      </c>
    </row>
    <row r="2165" spans="1:10" x14ac:dyDescent="0.3">
      <c r="A2165">
        <v>3111</v>
      </c>
      <c r="B2165" t="s">
        <v>8045</v>
      </c>
      <c r="C2165" t="s">
        <v>8046</v>
      </c>
      <c r="D2165" t="s">
        <v>8047</v>
      </c>
      <c r="E2165" t="s">
        <v>8048</v>
      </c>
      <c r="F2165" t="s">
        <v>8296</v>
      </c>
      <c r="G2165" t="s">
        <v>8297</v>
      </c>
      <c r="H2165" t="s">
        <v>11503</v>
      </c>
      <c r="I2165" t="str">
        <f t="shared" si="33"/>
        <v>Fusarium circinatum</v>
      </c>
      <c r="J2165" t="s">
        <v>2120</v>
      </c>
    </row>
    <row r="2166" spans="1:10" x14ac:dyDescent="0.3">
      <c r="A2166">
        <v>3112</v>
      </c>
      <c r="B2166" t="s">
        <v>7922</v>
      </c>
      <c r="C2166" t="s">
        <v>7923</v>
      </c>
      <c r="D2166" t="s">
        <v>7924</v>
      </c>
      <c r="E2166" t="s">
        <v>7929</v>
      </c>
      <c r="F2166" t="s">
        <v>8130</v>
      </c>
      <c r="G2166" t="s">
        <v>11504</v>
      </c>
      <c r="H2166" t="s">
        <v>11505</v>
      </c>
      <c r="I2166" t="str">
        <f t="shared" si="33"/>
        <v>Oryctes rhinoceros</v>
      </c>
      <c r="J2166" t="s">
        <v>2121</v>
      </c>
    </row>
    <row r="2167" spans="1:10" x14ac:dyDescent="0.3">
      <c r="A2167">
        <v>3113</v>
      </c>
      <c r="B2167" t="s">
        <v>8045</v>
      </c>
      <c r="C2167" t="s">
        <v>8046</v>
      </c>
      <c r="D2167" t="s">
        <v>8211</v>
      </c>
      <c r="E2167" t="s">
        <v>7960</v>
      </c>
      <c r="F2167" t="s">
        <v>7960</v>
      </c>
      <c r="G2167" t="s">
        <v>11506</v>
      </c>
      <c r="H2167" t="s">
        <v>11507</v>
      </c>
      <c r="I2167" t="str">
        <f t="shared" si="33"/>
        <v>Dolabra nepheliae</v>
      </c>
      <c r="J2167" t="s">
        <v>2122</v>
      </c>
    </row>
    <row r="2168" spans="1:10" x14ac:dyDescent="0.3">
      <c r="A2168">
        <v>3114</v>
      </c>
      <c r="B2168" t="s">
        <v>7936</v>
      </c>
      <c r="C2168" t="s">
        <v>7937</v>
      </c>
      <c r="D2168" t="s">
        <v>7938</v>
      </c>
      <c r="E2168" t="s">
        <v>7976</v>
      </c>
      <c r="F2168" t="s">
        <v>7977</v>
      </c>
      <c r="G2168" t="s">
        <v>7978</v>
      </c>
      <c r="H2168" t="s">
        <v>11508</v>
      </c>
      <c r="I2168" t="str">
        <f t="shared" si="33"/>
        <v>Prosopis juliflora</v>
      </c>
      <c r="J2168" t="s">
        <v>2123</v>
      </c>
    </row>
    <row r="2169" spans="1:10" x14ac:dyDescent="0.3">
      <c r="A2169">
        <v>3115</v>
      </c>
      <c r="B2169" t="s">
        <v>7922</v>
      </c>
      <c r="C2169" t="s">
        <v>7923</v>
      </c>
      <c r="D2169" t="s">
        <v>7924</v>
      </c>
      <c r="E2169" t="s">
        <v>8153</v>
      </c>
      <c r="F2169" t="s">
        <v>9097</v>
      </c>
      <c r="G2169" t="s">
        <v>11509</v>
      </c>
      <c r="H2169" t="s">
        <v>8901</v>
      </c>
      <c r="I2169" t="str">
        <f t="shared" si="33"/>
        <v>Sipha maydis</v>
      </c>
      <c r="J2169" t="s">
        <v>2124</v>
      </c>
    </row>
    <row r="2170" spans="1:10" x14ac:dyDescent="0.3">
      <c r="A2170">
        <v>3116</v>
      </c>
      <c r="B2170" t="s">
        <v>7987</v>
      </c>
      <c r="C2170" t="s">
        <v>8245</v>
      </c>
      <c r="D2170" t="s">
        <v>7960</v>
      </c>
      <c r="E2170" t="s">
        <v>8246</v>
      </c>
      <c r="F2170" t="s">
        <v>8247</v>
      </c>
      <c r="G2170" t="s">
        <v>8326</v>
      </c>
      <c r="H2170" t="s">
        <v>10021</v>
      </c>
      <c r="I2170" t="str">
        <f t="shared" si="33"/>
        <v>Candidatus Phytoplasma pini</v>
      </c>
      <c r="J2170" t="s">
        <v>2125</v>
      </c>
    </row>
    <row r="2171" spans="1:10" x14ac:dyDescent="0.3">
      <c r="A2171">
        <v>3117</v>
      </c>
      <c r="B2171" t="s">
        <v>7922</v>
      </c>
      <c r="C2171" t="s">
        <v>7923</v>
      </c>
      <c r="D2171" t="s">
        <v>7924</v>
      </c>
      <c r="E2171" t="s">
        <v>7929</v>
      </c>
      <c r="F2171" t="s">
        <v>8619</v>
      </c>
      <c r="G2171" t="s">
        <v>8804</v>
      </c>
      <c r="H2171" t="s">
        <v>11510</v>
      </c>
      <c r="I2171" t="str">
        <f t="shared" si="33"/>
        <v>Monochamus galloprovincialis</v>
      </c>
      <c r="J2171" t="s">
        <v>2126</v>
      </c>
    </row>
    <row r="2172" spans="1:10" x14ac:dyDescent="0.3">
      <c r="A2172">
        <v>3118</v>
      </c>
      <c r="B2172" t="s">
        <v>7922</v>
      </c>
      <c r="C2172" t="s">
        <v>7923</v>
      </c>
      <c r="D2172" t="s">
        <v>7924</v>
      </c>
      <c r="E2172" t="s">
        <v>7929</v>
      </c>
      <c r="F2172" t="s">
        <v>8619</v>
      </c>
      <c r="G2172" t="s">
        <v>11511</v>
      </c>
      <c r="H2172" t="s">
        <v>11512</v>
      </c>
      <c r="I2172" t="str">
        <f t="shared" si="33"/>
        <v>Oemona hirta</v>
      </c>
      <c r="J2172" t="s">
        <v>2127</v>
      </c>
    </row>
    <row r="2173" spans="1:10" x14ac:dyDescent="0.3">
      <c r="A2173">
        <v>3119</v>
      </c>
      <c r="B2173" t="s">
        <v>7922</v>
      </c>
      <c r="C2173" t="s">
        <v>7923</v>
      </c>
      <c r="D2173" t="s">
        <v>7924</v>
      </c>
      <c r="E2173" t="s">
        <v>8076</v>
      </c>
      <c r="F2173" t="s">
        <v>9420</v>
      </c>
      <c r="G2173" t="s">
        <v>10731</v>
      </c>
      <c r="H2173" t="s">
        <v>11513</v>
      </c>
      <c r="I2173" t="str">
        <f t="shared" si="33"/>
        <v>Athalia cornubiae</v>
      </c>
      <c r="J2173" t="s">
        <v>2128</v>
      </c>
    </row>
    <row r="2174" spans="1:10" x14ac:dyDescent="0.3">
      <c r="A2174">
        <v>3120</v>
      </c>
      <c r="B2174" t="s">
        <v>7922</v>
      </c>
      <c r="C2174" t="s">
        <v>7923</v>
      </c>
      <c r="D2174" t="s">
        <v>7924</v>
      </c>
      <c r="E2174" t="s">
        <v>8153</v>
      </c>
      <c r="F2174" t="s">
        <v>9115</v>
      </c>
      <c r="G2174" t="s">
        <v>11514</v>
      </c>
      <c r="H2174" t="s">
        <v>9527</v>
      </c>
      <c r="I2174" t="str">
        <f t="shared" si="33"/>
        <v>Blastopsylla occidentalis</v>
      </c>
      <c r="J2174" t="s">
        <v>2129</v>
      </c>
    </row>
    <row r="2175" spans="1:10" x14ac:dyDescent="0.3">
      <c r="A2175">
        <v>3121</v>
      </c>
      <c r="B2175" t="s">
        <v>7922</v>
      </c>
      <c r="C2175" t="s">
        <v>7923</v>
      </c>
      <c r="D2175" t="s">
        <v>7924</v>
      </c>
      <c r="E2175" t="s">
        <v>7929</v>
      </c>
      <c r="F2175" t="s">
        <v>8536</v>
      </c>
      <c r="G2175" t="s">
        <v>11362</v>
      </c>
      <c r="H2175" t="s">
        <v>11515</v>
      </c>
      <c r="I2175" t="str">
        <f t="shared" si="33"/>
        <v>Cassida piperata</v>
      </c>
      <c r="J2175" t="s">
        <v>2130</v>
      </c>
    </row>
    <row r="2176" spans="1:10" x14ac:dyDescent="0.3">
      <c r="A2176">
        <v>3122</v>
      </c>
      <c r="B2176" t="s">
        <v>7936</v>
      </c>
      <c r="C2176" t="s">
        <v>7937</v>
      </c>
      <c r="D2176" t="s">
        <v>7938</v>
      </c>
      <c r="E2176" t="s">
        <v>11516</v>
      </c>
      <c r="F2176" t="s">
        <v>11517</v>
      </c>
      <c r="G2176" t="s">
        <v>11518</v>
      </c>
      <c r="H2176" t="s">
        <v>7932</v>
      </c>
      <c r="I2176" t="str">
        <f t="shared" si="33"/>
        <v>Cayratia japonica</v>
      </c>
      <c r="J2176" t="s">
        <v>2131</v>
      </c>
    </row>
    <row r="2177" spans="1:10" x14ac:dyDescent="0.3">
      <c r="A2177">
        <v>3123</v>
      </c>
      <c r="B2177" t="s">
        <v>7922</v>
      </c>
      <c r="C2177" t="s">
        <v>7923</v>
      </c>
      <c r="D2177" t="s">
        <v>7924</v>
      </c>
      <c r="E2177" t="s">
        <v>7929</v>
      </c>
      <c r="F2177" t="s">
        <v>8536</v>
      </c>
      <c r="G2177" t="s">
        <v>11519</v>
      </c>
      <c r="H2177" t="s">
        <v>11520</v>
      </c>
      <c r="I2177" t="str">
        <f t="shared" si="33"/>
        <v>Chrysolina bankii</v>
      </c>
      <c r="J2177" t="s">
        <v>2132</v>
      </c>
    </row>
    <row r="2178" spans="1:10" x14ac:dyDescent="0.3">
      <c r="A2178">
        <v>3124</v>
      </c>
      <c r="B2178" t="s">
        <v>7987</v>
      </c>
      <c r="C2178" t="s">
        <v>8245</v>
      </c>
      <c r="D2178" t="s">
        <v>7960</v>
      </c>
      <c r="E2178" t="s">
        <v>8246</v>
      </c>
      <c r="F2178" t="s">
        <v>8247</v>
      </c>
      <c r="G2178" t="s">
        <v>8326</v>
      </c>
      <c r="H2178" t="s">
        <v>11521</v>
      </c>
      <c r="I2178" t="str">
        <f t="shared" si="33"/>
        <v>Candidatus Phytoplasma cynodontis</v>
      </c>
      <c r="J2178" t="s">
        <v>2133</v>
      </c>
    </row>
    <row r="2179" spans="1:10" x14ac:dyDescent="0.3">
      <c r="A2179">
        <v>3125</v>
      </c>
      <c r="B2179" t="s">
        <v>8045</v>
      </c>
      <c r="C2179" t="s">
        <v>8046</v>
      </c>
      <c r="D2179" t="s">
        <v>8211</v>
      </c>
      <c r="E2179" t="s">
        <v>8829</v>
      </c>
      <c r="F2179" t="s">
        <v>8632</v>
      </c>
      <c r="G2179" t="s">
        <v>8830</v>
      </c>
      <c r="H2179" t="s">
        <v>11522</v>
      </c>
      <c r="I2179" t="str">
        <f t="shared" ref="I2179:I2242" si="34">G2179&amp;" "&amp;H2179</f>
        <v>Diplodia seriata</v>
      </c>
      <c r="J2179" t="s">
        <v>2134</v>
      </c>
    </row>
    <row r="2180" spans="1:10" x14ac:dyDescent="0.3">
      <c r="A2180">
        <v>3126</v>
      </c>
      <c r="B2180" t="s">
        <v>7936</v>
      </c>
      <c r="C2180" t="s">
        <v>7937</v>
      </c>
      <c r="D2180" t="s">
        <v>7938</v>
      </c>
      <c r="E2180" t="s">
        <v>8006</v>
      </c>
      <c r="F2180" t="s">
        <v>8007</v>
      </c>
      <c r="G2180" t="s">
        <v>11523</v>
      </c>
      <c r="H2180" t="s">
        <v>11524</v>
      </c>
      <c r="I2180" t="str">
        <f t="shared" si="34"/>
        <v>Hieracium glomeratum</v>
      </c>
      <c r="J2180" t="s">
        <v>2135</v>
      </c>
    </row>
    <row r="2181" spans="1:10" x14ac:dyDescent="0.3">
      <c r="A2181">
        <v>3127</v>
      </c>
      <c r="B2181" t="s">
        <v>7936</v>
      </c>
      <c r="C2181" t="s">
        <v>7937</v>
      </c>
      <c r="D2181" t="s">
        <v>7943</v>
      </c>
      <c r="E2181" t="s">
        <v>7944</v>
      </c>
      <c r="F2181" t="s">
        <v>7945</v>
      </c>
      <c r="G2181" t="s">
        <v>11525</v>
      </c>
      <c r="H2181" t="s">
        <v>11526</v>
      </c>
      <c r="I2181" t="str">
        <f t="shared" si="34"/>
        <v>Oplismenus hirtellus (L.) P. Beauv.</v>
      </c>
      <c r="J2181" t="s">
        <v>2136</v>
      </c>
    </row>
    <row r="2182" spans="1:10" x14ac:dyDescent="0.3">
      <c r="A2182">
        <v>3128</v>
      </c>
      <c r="B2182" t="s">
        <v>7922</v>
      </c>
      <c r="C2182" t="s">
        <v>7923</v>
      </c>
      <c r="D2182" t="s">
        <v>7924</v>
      </c>
      <c r="E2182" t="s">
        <v>7929</v>
      </c>
      <c r="F2182" t="s">
        <v>7933</v>
      </c>
      <c r="G2182" t="s">
        <v>9596</v>
      </c>
      <c r="H2182" t="s">
        <v>11527</v>
      </c>
      <c r="I2182" t="str">
        <f t="shared" si="34"/>
        <v>Otiorhynchus dieckmanni</v>
      </c>
      <c r="J2182" t="s">
        <v>2137</v>
      </c>
    </row>
    <row r="2183" spans="1:10" x14ac:dyDescent="0.3">
      <c r="A2183">
        <v>3129</v>
      </c>
      <c r="B2183" t="s">
        <v>7922</v>
      </c>
      <c r="C2183" t="s">
        <v>7923</v>
      </c>
      <c r="D2183" t="s">
        <v>7924</v>
      </c>
      <c r="E2183" t="s">
        <v>8153</v>
      </c>
      <c r="F2183" t="s">
        <v>8192</v>
      </c>
      <c r="G2183" t="s">
        <v>11528</v>
      </c>
      <c r="H2183" t="s">
        <v>9562</v>
      </c>
      <c r="I2183" t="str">
        <f t="shared" si="34"/>
        <v>Poliaspoides formosana</v>
      </c>
      <c r="J2183" t="s">
        <v>2138</v>
      </c>
    </row>
    <row r="2184" spans="1:10" x14ac:dyDescent="0.3">
      <c r="A2184">
        <v>3130</v>
      </c>
      <c r="B2184" t="s">
        <v>8045</v>
      </c>
      <c r="C2184" t="s">
        <v>8046</v>
      </c>
      <c r="D2184" t="s">
        <v>8211</v>
      </c>
      <c r="E2184" t="s">
        <v>8218</v>
      </c>
      <c r="F2184" t="s">
        <v>8219</v>
      </c>
      <c r="G2184" t="s">
        <v>8220</v>
      </c>
      <c r="H2184" t="s">
        <v>11529</v>
      </c>
      <c r="I2184" t="str">
        <f t="shared" si="34"/>
        <v>Pseudocercospora ocimicola</v>
      </c>
      <c r="J2184" t="s">
        <v>2139</v>
      </c>
    </row>
    <row r="2185" spans="1:10" x14ac:dyDescent="0.3">
      <c r="A2185">
        <v>3131</v>
      </c>
      <c r="B2185" t="s">
        <v>7922</v>
      </c>
      <c r="C2185" t="s">
        <v>7923</v>
      </c>
      <c r="D2185" t="s">
        <v>7924</v>
      </c>
      <c r="E2185" t="s">
        <v>8153</v>
      </c>
      <c r="F2185" t="s">
        <v>8198</v>
      </c>
      <c r="G2185" t="s">
        <v>11530</v>
      </c>
      <c r="H2185" t="s">
        <v>9507</v>
      </c>
      <c r="I2185" t="str">
        <f t="shared" si="34"/>
        <v>Singhiella simplex</v>
      </c>
      <c r="J2185" t="s">
        <v>2140</v>
      </c>
    </row>
    <row r="2186" spans="1:10" x14ac:dyDescent="0.3">
      <c r="A2186">
        <v>3132</v>
      </c>
      <c r="B2186" t="s">
        <v>7922</v>
      </c>
      <c r="C2186" t="s">
        <v>7923</v>
      </c>
      <c r="D2186" t="s">
        <v>7924</v>
      </c>
      <c r="E2186" t="s">
        <v>7929</v>
      </c>
      <c r="F2186" t="s">
        <v>8130</v>
      </c>
      <c r="G2186" t="s">
        <v>11531</v>
      </c>
      <c r="H2186" t="s">
        <v>11532</v>
      </c>
      <c r="I2186" t="str">
        <f t="shared" si="34"/>
        <v>Costelytra zealandica</v>
      </c>
      <c r="J2186" t="s">
        <v>2141</v>
      </c>
    </row>
    <row r="2187" spans="1:10" x14ac:dyDescent="0.3">
      <c r="A2187">
        <v>3133</v>
      </c>
      <c r="B2187" t="s">
        <v>7922</v>
      </c>
      <c r="C2187" t="s">
        <v>7923</v>
      </c>
      <c r="D2187" t="s">
        <v>7924</v>
      </c>
      <c r="E2187" t="s">
        <v>8153</v>
      </c>
      <c r="F2187" t="s">
        <v>11533</v>
      </c>
      <c r="G2187" t="s">
        <v>11534</v>
      </c>
      <c r="H2187" t="s">
        <v>8085</v>
      </c>
      <c r="I2187" t="str">
        <f t="shared" si="34"/>
        <v>Scolypopa australis</v>
      </c>
      <c r="J2187" t="s">
        <v>2142</v>
      </c>
    </row>
    <row r="2188" spans="1:10" x14ac:dyDescent="0.3">
      <c r="A2188">
        <v>3134</v>
      </c>
      <c r="B2188" t="s">
        <v>7922</v>
      </c>
      <c r="C2188" t="s">
        <v>7923</v>
      </c>
      <c r="D2188" t="s">
        <v>7924</v>
      </c>
      <c r="E2188" t="s">
        <v>7925</v>
      </c>
      <c r="F2188" t="s">
        <v>10311</v>
      </c>
      <c r="G2188" t="s">
        <v>10312</v>
      </c>
      <c r="H2188" t="s">
        <v>11535</v>
      </c>
      <c r="I2188" t="str">
        <f t="shared" si="34"/>
        <v>Synanthedon tipuliformis</v>
      </c>
      <c r="J2188" t="s">
        <v>2143</v>
      </c>
    </row>
    <row r="2189" spans="1:10" x14ac:dyDescent="0.3">
      <c r="A2189">
        <v>3135</v>
      </c>
      <c r="B2189" t="s">
        <v>7922</v>
      </c>
      <c r="C2189" t="s">
        <v>7923</v>
      </c>
      <c r="D2189" t="s">
        <v>7924</v>
      </c>
      <c r="E2189" t="s">
        <v>8153</v>
      </c>
      <c r="F2189" t="s">
        <v>9586</v>
      </c>
      <c r="G2189" t="s">
        <v>11536</v>
      </c>
      <c r="H2189" t="s">
        <v>9850</v>
      </c>
      <c r="I2189" t="str">
        <f t="shared" si="34"/>
        <v>Scotinophara coarctata</v>
      </c>
      <c r="J2189" t="s">
        <v>2144</v>
      </c>
    </row>
    <row r="2190" spans="1:10" x14ac:dyDescent="0.3">
      <c r="A2190">
        <v>3136</v>
      </c>
      <c r="B2190" t="s">
        <v>8045</v>
      </c>
      <c r="C2190" t="s">
        <v>8046</v>
      </c>
      <c r="D2190" t="s">
        <v>8047</v>
      </c>
      <c r="E2190" t="s">
        <v>8048</v>
      </c>
      <c r="F2190" t="s">
        <v>8296</v>
      </c>
      <c r="G2190" t="s">
        <v>8297</v>
      </c>
      <c r="H2190" t="s">
        <v>11537</v>
      </c>
      <c r="I2190" t="str">
        <f t="shared" si="34"/>
        <v>Fusarium langsethiae</v>
      </c>
      <c r="J2190" t="s">
        <v>2145</v>
      </c>
    </row>
    <row r="2191" spans="1:10" x14ac:dyDescent="0.3">
      <c r="A2191">
        <v>3137</v>
      </c>
      <c r="B2191" t="s">
        <v>8238</v>
      </c>
      <c r="C2191" t="s">
        <v>8239</v>
      </c>
      <c r="D2191" t="s">
        <v>8240</v>
      </c>
      <c r="E2191" t="s">
        <v>8241</v>
      </c>
      <c r="F2191" t="s">
        <v>8242</v>
      </c>
      <c r="G2191" t="s">
        <v>8628</v>
      </c>
      <c r="H2191" t="s">
        <v>11538</v>
      </c>
      <c r="I2191" t="str">
        <f t="shared" si="34"/>
        <v>Phytophthora hibernalis</v>
      </c>
      <c r="J2191" t="s">
        <v>2146</v>
      </c>
    </row>
    <row r="2192" spans="1:10" x14ac:dyDescent="0.3">
      <c r="A2192">
        <v>3138</v>
      </c>
      <c r="B2192" t="s">
        <v>7959</v>
      </c>
      <c r="C2192" t="s">
        <v>7960</v>
      </c>
      <c r="D2192" t="s">
        <v>7960</v>
      </c>
      <c r="E2192" t="s">
        <v>7960</v>
      </c>
      <c r="F2192" t="s">
        <v>8252</v>
      </c>
      <c r="G2192" t="s">
        <v>8253</v>
      </c>
      <c r="H2192" t="s">
        <v>11539</v>
      </c>
      <c r="I2192" t="str">
        <f t="shared" si="34"/>
        <v>Potyvirus beet mosaic virus</v>
      </c>
      <c r="J2192" t="s">
        <v>2147</v>
      </c>
    </row>
    <row r="2193" spans="1:10" x14ac:dyDescent="0.3">
      <c r="A2193">
        <v>3139</v>
      </c>
      <c r="B2193" t="s">
        <v>7922</v>
      </c>
      <c r="C2193" t="s">
        <v>7923</v>
      </c>
      <c r="D2193" t="s">
        <v>7924</v>
      </c>
      <c r="E2193" t="s">
        <v>7925</v>
      </c>
      <c r="F2193" t="s">
        <v>8201</v>
      </c>
      <c r="G2193" t="s">
        <v>11540</v>
      </c>
      <c r="H2193" t="s">
        <v>11541</v>
      </c>
      <c r="I2193" t="str">
        <f t="shared" si="34"/>
        <v>Striacosta albicosta</v>
      </c>
      <c r="J2193" t="s">
        <v>2148</v>
      </c>
    </row>
    <row r="2194" spans="1:10" x14ac:dyDescent="0.3">
      <c r="A2194">
        <v>3140</v>
      </c>
      <c r="B2194" t="s">
        <v>8238</v>
      </c>
      <c r="C2194" t="s">
        <v>8239</v>
      </c>
      <c r="D2194" t="s">
        <v>8240</v>
      </c>
      <c r="E2194" t="s">
        <v>8241</v>
      </c>
      <c r="F2194" t="s">
        <v>8242</v>
      </c>
      <c r="G2194" t="s">
        <v>8628</v>
      </c>
      <c r="H2194" t="s">
        <v>8733</v>
      </c>
      <c r="I2194" t="str">
        <f t="shared" si="34"/>
        <v>Phytophthora alni</v>
      </c>
      <c r="J2194" t="s">
        <v>358</v>
      </c>
    </row>
    <row r="2195" spans="1:10" x14ac:dyDescent="0.3">
      <c r="A2195">
        <v>3141</v>
      </c>
      <c r="B2195" t="s">
        <v>8045</v>
      </c>
      <c r="C2195" t="s">
        <v>8204</v>
      </c>
      <c r="D2195" t="s">
        <v>8412</v>
      </c>
      <c r="E2195" t="s">
        <v>8452</v>
      </c>
      <c r="F2195" t="s">
        <v>8453</v>
      </c>
      <c r="G2195" t="s">
        <v>8454</v>
      </c>
      <c r="H2195" t="s">
        <v>11542</v>
      </c>
      <c r="I2195" t="str">
        <f t="shared" si="34"/>
        <v>Ceratobasidium cereale</v>
      </c>
      <c r="J2195" t="s">
        <v>2149</v>
      </c>
    </row>
    <row r="2196" spans="1:10" x14ac:dyDescent="0.3">
      <c r="A2196">
        <v>3142</v>
      </c>
      <c r="B2196" t="s">
        <v>7987</v>
      </c>
      <c r="C2196" t="s">
        <v>8245</v>
      </c>
      <c r="D2196" t="s">
        <v>7960</v>
      </c>
      <c r="E2196" t="s">
        <v>8246</v>
      </c>
      <c r="F2196" t="s">
        <v>8247</v>
      </c>
      <c r="G2196" t="s">
        <v>8326</v>
      </c>
      <c r="H2196" t="s">
        <v>11543</v>
      </c>
      <c r="I2196" t="str">
        <f t="shared" si="34"/>
        <v>Candidatus Phytoplasma Alder Yellows</v>
      </c>
      <c r="J2196" t="s">
        <v>2150</v>
      </c>
    </row>
    <row r="2197" spans="1:10" x14ac:dyDescent="0.3">
      <c r="A2197">
        <v>3143</v>
      </c>
      <c r="B2197" t="s">
        <v>8045</v>
      </c>
      <c r="C2197" t="s">
        <v>8046</v>
      </c>
      <c r="D2197" t="s">
        <v>8264</v>
      </c>
      <c r="E2197" t="s">
        <v>8528</v>
      </c>
      <c r="F2197" t="s">
        <v>8529</v>
      </c>
      <c r="G2197" t="s">
        <v>11544</v>
      </c>
      <c r="H2197" t="s">
        <v>11545</v>
      </c>
      <c r="I2197" t="str">
        <f t="shared" si="34"/>
        <v>Oidiopsis haplophylli</v>
      </c>
      <c r="J2197" t="s">
        <v>2151</v>
      </c>
    </row>
    <row r="2198" spans="1:10" x14ac:dyDescent="0.3">
      <c r="A2198">
        <v>3144</v>
      </c>
      <c r="B2198" t="s">
        <v>7922</v>
      </c>
      <c r="C2198" t="s">
        <v>7923</v>
      </c>
      <c r="D2198" t="s">
        <v>7924</v>
      </c>
      <c r="E2198" t="s">
        <v>8153</v>
      </c>
      <c r="F2198" t="s">
        <v>9627</v>
      </c>
      <c r="G2198" t="s">
        <v>11546</v>
      </c>
      <c r="H2198" t="s">
        <v>9735</v>
      </c>
      <c r="I2198" t="str">
        <f t="shared" si="34"/>
        <v>Homalodisca vitripennis</v>
      </c>
      <c r="J2198" t="s">
        <v>2152</v>
      </c>
    </row>
    <row r="2199" spans="1:10" x14ac:dyDescent="0.3">
      <c r="A2199">
        <v>3145</v>
      </c>
      <c r="B2199" t="s">
        <v>8045</v>
      </c>
      <c r="C2199" t="s">
        <v>8204</v>
      </c>
      <c r="D2199" t="s">
        <v>8205</v>
      </c>
      <c r="E2199" t="s">
        <v>8206</v>
      </c>
      <c r="F2199" t="s">
        <v>9195</v>
      </c>
      <c r="G2199" t="s">
        <v>9196</v>
      </c>
      <c r="H2199" t="s">
        <v>11547</v>
      </c>
      <c r="I2199" t="str">
        <f t="shared" si="34"/>
        <v>Melampsora euphorbiae</v>
      </c>
      <c r="J2199" t="s">
        <v>2153</v>
      </c>
    </row>
    <row r="2200" spans="1:10" x14ac:dyDescent="0.3">
      <c r="A2200">
        <v>3146</v>
      </c>
      <c r="B2200" t="s">
        <v>7922</v>
      </c>
      <c r="C2200" t="s">
        <v>7923</v>
      </c>
      <c r="D2200" t="s">
        <v>7924</v>
      </c>
      <c r="E2200" t="s">
        <v>7929</v>
      </c>
      <c r="F2200" t="s">
        <v>8619</v>
      </c>
      <c r="G2200" t="s">
        <v>11548</v>
      </c>
      <c r="H2200" t="s">
        <v>11277</v>
      </c>
      <c r="I2200" t="str">
        <f t="shared" si="34"/>
        <v>Psacothea hilaris</v>
      </c>
      <c r="J2200" t="s">
        <v>2154</v>
      </c>
    </row>
    <row r="2201" spans="1:10" x14ac:dyDescent="0.3">
      <c r="A2201">
        <v>3147</v>
      </c>
      <c r="B2201" t="s">
        <v>8238</v>
      </c>
      <c r="C2201" t="s">
        <v>8239</v>
      </c>
      <c r="D2201" t="s">
        <v>8240</v>
      </c>
      <c r="E2201" t="s">
        <v>8241</v>
      </c>
      <c r="F2201" t="s">
        <v>8242</v>
      </c>
      <c r="G2201" t="s">
        <v>8628</v>
      </c>
      <c r="H2201" t="s">
        <v>11549</v>
      </c>
      <c r="I2201" t="str">
        <f t="shared" si="34"/>
        <v>Phytophthora ×cactorum-nicotianae</v>
      </c>
      <c r="J2201" t="s">
        <v>2155</v>
      </c>
    </row>
    <row r="2202" spans="1:10" x14ac:dyDescent="0.3">
      <c r="A2202">
        <v>3148</v>
      </c>
      <c r="B2202" t="s">
        <v>8238</v>
      </c>
      <c r="C2202" t="s">
        <v>8239</v>
      </c>
      <c r="D2202" t="s">
        <v>8240</v>
      </c>
      <c r="E2202" t="s">
        <v>8241</v>
      </c>
      <c r="F2202" t="s">
        <v>8242</v>
      </c>
      <c r="G2202" t="s">
        <v>8628</v>
      </c>
      <c r="H2202" t="s">
        <v>11550</v>
      </c>
      <c r="I2202" t="str">
        <f t="shared" si="34"/>
        <v>Phytophthora × multiformis</v>
      </c>
      <c r="J2202" t="s">
        <v>2156</v>
      </c>
    </row>
    <row r="2203" spans="1:10" x14ac:dyDescent="0.3">
      <c r="A2203">
        <v>3149</v>
      </c>
      <c r="B2203" t="s">
        <v>8238</v>
      </c>
      <c r="C2203" t="s">
        <v>8239</v>
      </c>
      <c r="D2203" t="s">
        <v>8240</v>
      </c>
      <c r="E2203" t="s">
        <v>8241</v>
      </c>
      <c r="F2203" t="s">
        <v>8242</v>
      </c>
      <c r="G2203" t="s">
        <v>8628</v>
      </c>
      <c r="H2203" t="s">
        <v>11551</v>
      </c>
      <c r="I2203" t="str">
        <f t="shared" si="34"/>
        <v>Phytophthora alticola</v>
      </c>
      <c r="J2203" t="s">
        <v>2157</v>
      </c>
    </row>
    <row r="2204" spans="1:10" x14ac:dyDescent="0.3">
      <c r="A2204">
        <v>3150</v>
      </c>
      <c r="B2204" t="s">
        <v>8238</v>
      </c>
      <c r="C2204" t="s">
        <v>8239</v>
      </c>
      <c r="D2204" t="s">
        <v>8240</v>
      </c>
      <c r="E2204" t="s">
        <v>8241</v>
      </c>
      <c r="F2204" t="s">
        <v>8242</v>
      </c>
      <c r="G2204" t="s">
        <v>8628</v>
      </c>
      <c r="H2204" t="s">
        <v>11552</v>
      </c>
      <c r="I2204" t="str">
        <f t="shared" si="34"/>
        <v>Phytophthora austrocedrae</v>
      </c>
      <c r="J2204" t="s">
        <v>2158</v>
      </c>
    </row>
    <row r="2205" spans="1:10" x14ac:dyDescent="0.3">
      <c r="A2205">
        <v>3151</v>
      </c>
      <c r="B2205" t="s">
        <v>8238</v>
      </c>
      <c r="C2205" t="s">
        <v>8239</v>
      </c>
      <c r="D2205" t="s">
        <v>8240</v>
      </c>
      <c r="E2205" t="s">
        <v>8241</v>
      </c>
      <c r="F2205" t="s">
        <v>8242</v>
      </c>
      <c r="G2205" t="s">
        <v>8628</v>
      </c>
      <c r="H2205" t="s">
        <v>11553</v>
      </c>
      <c r="I2205" t="str">
        <f t="shared" si="34"/>
        <v>Phytophthora botryosa</v>
      </c>
      <c r="J2205" t="s">
        <v>2159</v>
      </c>
    </row>
    <row r="2206" spans="1:10" x14ac:dyDescent="0.3">
      <c r="A2206">
        <v>3152</v>
      </c>
      <c r="B2206" t="s">
        <v>8238</v>
      </c>
      <c r="C2206" t="s">
        <v>8239</v>
      </c>
      <c r="D2206" t="s">
        <v>8240</v>
      </c>
      <c r="E2206" t="s">
        <v>8241</v>
      </c>
      <c r="F2206" t="s">
        <v>8242</v>
      </c>
      <c r="G2206" t="s">
        <v>8628</v>
      </c>
      <c r="H2206" t="s">
        <v>8939</v>
      </c>
      <c r="I2206" t="str">
        <f t="shared" si="34"/>
        <v>Phytophthora cajani</v>
      </c>
      <c r="J2206" t="s">
        <v>2160</v>
      </c>
    </row>
    <row r="2207" spans="1:10" x14ac:dyDescent="0.3">
      <c r="A2207">
        <v>3153</v>
      </c>
      <c r="B2207" t="s">
        <v>8238</v>
      </c>
      <c r="C2207" t="s">
        <v>8239</v>
      </c>
      <c r="D2207" t="s">
        <v>8240</v>
      </c>
      <c r="E2207" t="s">
        <v>8241</v>
      </c>
      <c r="F2207" t="s">
        <v>8242</v>
      </c>
      <c r="G2207" t="s">
        <v>8628</v>
      </c>
      <c r="H2207" t="s">
        <v>11554</v>
      </c>
      <c r="I2207" t="str">
        <f t="shared" si="34"/>
        <v>Phytophthora canavaliae</v>
      </c>
      <c r="J2207" t="s">
        <v>2161</v>
      </c>
    </row>
    <row r="2208" spans="1:10" x14ac:dyDescent="0.3">
      <c r="A2208">
        <v>3154</v>
      </c>
      <c r="B2208" t="s">
        <v>8238</v>
      </c>
      <c r="C2208" t="s">
        <v>8239</v>
      </c>
      <c r="D2208" t="s">
        <v>8240</v>
      </c>
      <c r="E2208" t="s">
        <v>8241</v>
      </c>
      <c r="F2208" t="s">
        <v>8242</v>
      </c>
      <c r="G2208" t="s">
        <v>8628</v>
      </c>
      <c r="H2208" t="s">
        <v>11555</v>
      </c>
      <c r="I2208" t="str">
        <f t="shared" si="34"/>
        <v>Phytophthora captiosa</v>
      </c>
      <c r="J2208" t="s">
        <v>2162</v>
      </c>
    </row>
    <row r="2209" spans="1:10" x14ac:dyDescent="0.3">
      <c r="A2209">
        <v>3155</v>
      </c>
      <c r="B2209" t="s">
        <v>8238</v>
      </c>
      <c r="C2209" t="s">
        <v>8239</v>
      </c>
      <c r="D2209" t="s">
        <v>8240</v>
      </c>
      <c r="E2209" t="s">
        <v>8241</v>
      </c>
      <c r="F2209" t="s">
        <v>8242</v>
      </c>
      <c r="G2209" t="s">
        <v>8628</v>
      </c>
      <c r="H2209" t="s">
        <v>11556</v>
      </c>
      <c r="I2209" t="str">
        <f t="shared" si="34"/>
        <v>Phytophthora cinnamomi</v>
      </c>
      <c r="J2209" t="s">
        <v>2163</v>
      </c>
    </row>
    <row r="2210" spans="1:10" x14ac:dyDescent="0.3">
      <c r="A2210">
        <v>3156</v>
      </c>
      <c r="B2210" t="s">
        <v>7922</v>
      </c>
      <c r="C2210" t="s">
        <v>9170</v>
      </c>
      <c r="D2210" t="s">
        <v>9171</v>
      </c>
      <c r="E2210" t="s">
        <v>9648</v>
      </c>
      <c r="F2210" t="s">
        <v>9649</v>
      </c>
      <c r="G2210" t="s">
        <v>9650</v>
      </c>
      <c r="H2210" t="s">
        <v>11557</v>
      </c>
      <c r="I2210" t="str">
        <f t="shared" si="34"/>
        <v>Pomacea insularum</v>
      </c>
      <c r="J2210" t="s">
        <v>2164</v>
      </c>
    </row>
    <row r="2211" spans="1:10" x14ac:dyDescent="0.3">
      <c r="A2211">
        <v>3157</v>
      </c>
      <c r="B2211" t="s">
        <v>8238</v>
      </c>
      <c r="C2211" t="s">
        <v>8239</v>
      </c>
      <c r="D2211" t="s">
        <v>8240</v>
      </c>
      <c r="E2211" t="s">
        <v>8241</v>
      </c>
      <c r="F2211" t="s">
        <v>8242</v>
      </c>
      <c r="G2211" t="s">
        <v>8628</v>
      </c>
      <c r="H2211" t="s">
        <v>11556</v>
      </c>
      <c r="I2211" t="str">
        <f t="shared" si="34"/>
        <v>Phytophthora cinnamomi</v>
      </c>
      <c r="J2211" t="s">
        <v>2163</v>
      </c>
    </row>
    <row r="2212" spans="1:10" x14ac:dyDescent="0.3">
      <c r="A2212">
        <v>3158</v>
      </c>
      <c r="B2212" t="s">
        <v>8238</v>
      </c>
      <c r="C2212" t="s">
        <v>8239</v>
      </c>
      <c r="D2212" t="s">
        <v>8240</v>
      </c>
      <c r="E2212" t="s">
        <v>8241</v>
      </c>
      <c r="F2212" t="s">
        <v>8242</v>
      </c>
      <c r="G2212" t="s">
        <v>8628</v>
      </c>
      <c r="H2212" t="s">
        <v>11558</v>
      </c>
      <c r="I2212" t="str">
        <f t="shared" si="34"/>
        <v>Phytophthora clandestina</v>
      </c>
      <c r="J2212" t="s">
        <v>2165</v>
      </c>
    </row>
    <row r="2213" spans="1:10" x14ac:dyDescent="0.3">
      <c r="A2213">
        <v>3159</v>
      </c>
      <c r="B2213" t="s">
        <v>8238</v>
      </c>
      <c r="C2213" t="s">
        <v>8239</v>
      </c>
      <c r="D2213" t="s">
        <v>8240</v>
      </c>
      <c r="E2213" t="s">
        <v>8241</v>
      </c>
      <c r="F2213" t="s">
        <v>8242</v>
      </c>
      <c r="G2213" t="s">
        <v>8628</v>
      </c>
      <c r="H2213" t="s">
        <v>11559</v>
      </c>
      <c r="I2213" t="str">
        <f t="shared" si="34"/>
        <v>Phytophthora colocasiae</v>
      </c>
      <c r="J2213" t="s">
        <v>2166</v>
      </c>
    </row>
    <row r="2214" spans="1:10" x14ac:dyDescent="0.3">
      <c r="A2214">
        <v>3160</v>
      </c>
      <c r="B2214" t="s">
        <v>8045</v>
      </c>
      <c r="C2214" t="s">
        <v>8046</v>
      </c>
      <c r="D2214" t="s">
        <v>8047</v>
      </c>
      <c r="E2214" t="s">
        <v>8308</v>
      </c>
      <c r="F2214" t="s">
        <v>8309</v>
      </c>
      <c r="G2214" t="s">
        <v>8310</v>
      </c>
      <c r="H2214" t="s">
        <v>11560</v>
      </c>
      <c r="I2214" t="str">
        <f t="shared" si="34"/>
        <v>Pestalotiopsis virgatula</v>
      </c>
      <c r="J2214" t="s">
        <v>2167</v>
      </c>
    </row>
    <row r="2215" spans="1:10" x14ac:dyDescent="0.3">
      <c r="A2215">
        <v>3161</v>
      </c>
      <c r="B2215" t="s">
        <v>8238</v>
      </c>
      <c r="C2215" t="s">
        <v>8239</v>
      </c>
      <c r="D2215" t="s">
        <v>8240</v>
      </c>
      <c r="E2215" t="s">
        <v>8241</v>
      </c>
      <c r="F2215" t="s">
        <v>8242</v>
      </c>
      <c r="G2215" t="s">
        <v>8628</v>
      </c>
      <c r="H2215" t="s">
        <v>11561</v>
      </c>
      <c r="I2215" t="str">
        <f t="shared" si="34"/>
        <v>Phytophthora cyperi-bulbosi</v>
      </c>
      <c r="J2215" t="s">
        <v>2168</v>
      </c>
    </row>
    <row r="2216" spans="1:10" x14ac:dyDescent="0.3">
      <c r="A2216">
        <v>3162</v>
      </c>
      <c r="B2216" t="s">
        <v>8238</v>
      </c>
      <c r="C2216" t="s">
        <v>8239</v>
      </c>
      <c r="D2216" t="s">
        <v>8240</v>
      </c>
      <c r="E2216" t="s">
        <v>8241</v>
      </c>
      <c r="F2216" t="s">
        <v>8242</v>
      </c>
      <c r="G2216" t="s">
        <v>8628</v>
      </c>
      <c r="H2216" t="s">
        <v>8972</v>
      </c>
      <c r="I2216" t="str">
        <f t="shared" si="34"/>
        <v>Phytophthora fallax</v>
      </c>
      <c r="J2216" t="s">
        <v>2169</v>
      </c>
    </row>
    <row r="2217" spans="1:10" x14ac:dyDescent="0.3">
      <c r="A2217">
        <v>3163</v>
      </c>
      <c r="B2217" t="s">
        <v>8238</v>
      </c>
      <c r="C2217" t="s">
        <v>8239</v>
      </c>
      <c r="D2217" t="s">
        <v>8240</v>
      </c>
      <c r="E2217" t="s">
        <v>8241</v>
      </c>
      <c r="F2217" t="s">
        <v>8242</v>
      </c>
      <c r="G2217" t="s">
        <v>8628</v>
      </c>
      <c r="H2217" t="s">
        <v>11562</v>
      </c>
      <c r="I2217" t="str">
        <f t="shared" si="34"/>
        <v>Phytophthora frigida</v>
      </c>
      <c r="J2217" t="s">
        <v>2170</v>
      </c>
    </row>
    <row r="2218" spans="1:10" x14ac:dyDescent="0.3">
      <c r="A2218">
        <v>3164</v>
      </c>
      <c r="B2218" t="s">
        <v>8238</v>
      </c>
      <c r="C2218" t="s">
        <v>8239</v>
      </c>
      <c r="D2218" t="s">
        <v>8240</v>
      </c>
      <c r="E2218" t="s">
        <v>8241</v>
      </c>
      <c r="F2218" t="s">
        <v>8242</v>
      </c>
      <c r="G2218" t="s">
        <v>8628</v>
      </c>
      <c r="H2218" t="s">
        <v>11563</v>
      </c>
      <c r="I2218" t="str">
        <f t="shared" si="34"/>
        <v>Phytophthora humicola</v>
      </c>
      <c r="J2218" t="s">
        <v>2171</v>
      </c>
    </row>
    <row r="2219" spans="1:10" x14ac:dyDescent="0.3">
      <c r="A2219">
        <v>3165</v>
      </c>
      <c r="B2219" t="s">
        <v>8238</v>
      </c>
      <c r="C2219" t="s">
        <v>8239</v>
      </c>
      <c r="D2219" t="s">
        <v>8240</v>
      </c>
      <c r="E2219" t="s">
        <v>8241</v>
      </c>
      <c r="F2219" t="s">
        <v>8242</v>
      </c>
      <c r="G2219" t="s">
        <v>8628</v>
      </c>
      <c r="H2219" t="s">
        <v>11564</v>
      </c>
      <c r="I2219" t="str">
        <f t="shared" si="34"/>
        <v>Phytophthora idaei</v>
      </c>
      <c r="J2219" t="s">
        <v>2172</v>
      </c>
    </row>
    <row r="2220" spans="1:10" x14ac:dyDescent="0.3">
      <c r="A2220">
        <v>3166</v>
      </c>
      <c r="B2220" t="s">
        <v>8238</v>
      </c>
      <c r="C2220" t="s">
        <v>8239</v>
      </c>
      <c r="D2220" t="s">
        <v>8240</v>
      </c>
      <c r="E2220" t="s">
        <v>8241</v>
      </c>
      <c r="F2220" t="s">
        <v>8242</v>
      </c>
      <c r="G2220" t="s">
        <v>8628</v>
      </c>
      <c r="H2220" t="s">
        <v>11565</v>
      </c>
      <c r="I2220" t="str">
        <f t="shared" si="34"/>
        <v>Phytophthora ipomoeae</v>
      </c>
      <c r="J2220" t="s">
        <v>2173</v>
      </c>
    </row>
    <row r="2221" spans="1:10" x14ac:dyDescent="0.3">
      <c r="A2221">
        <v>3167</v>
      </c>
      <c r="B2221" t="s">
        <v>8238</v>
      </c>
      <c r="C2221" t="s">
        <v>8239</v>
      </c>
      <c r="D2221" t="s">
        <v>8240</v>
      </c>
      <c r="E2221" t="s">
        <v>8241</v>
      </c>
      <c r="F2221" t="s">
        <v>8242</v>
      </c>
      <c r="G2221" t="s">
        <v>8628</v>
      </c>
      <c r="H2221" t="s">
        <v>11566</v>
      </c>
      <c r="I2221" t="str">
        <f t="shared" si="34"/>
        <v>Phytophthora iranica</v>
      </c>
      <c r="J2221" t="s">
        <v>2174</v>
      </c>
    </row>
    <row r="2222" spans="1:10" x14ac:dyDescent="0.3">
      <c r="A2222">
        <v>3168</v>
      </c>
      <c r="B2222" t="s">
        <v>8238</v>
      </c>
      <c r="C2222" t="s">
        <v>8239</v>
      </c>
      <c r="D2222" t="s">
        <v>8240</v>
      </c>
      <c r="E2222" t="s">
        <v>8241</v>
      </c>
      <c r="F2222" t="s">
        <v>8242</v>
      </c>
      <c r="G2222" t="s">
        <v>8628</v>
      </c>
      <c r="H2222" t="s">
        <v>11567</v>
      </c>
      <c r="I2222" t="str">
        <f t="shared" si="34"/>
        <v>Phytophthora italica</v>
      </c>
      <c r="J2222" t="s">
        <v>2175</v>
      </c>
    </row>
    <row r="2223" spans="1:10" x14ac:dyDescent="0.3">
      <c r="A2223">
        <v>3169</v>
      </c>
      <c r="B2223" t="s">
        <v>8238</v>
      </c>
      <c r="C2223" t="s">
        <v>8239</v>
      </c>
      <c r="D2223" t="s">
        <v>8240</v>
      </c>
      <c r="E2223" t="s">
        <v>8241</v>
      </c>
      <c r="F2223" t="s">
        <v>8242</v>
      </c>
      <c r="G2223" t="s">
        <v>8628</v>
      </c>
      <c r="H2223" t="s">
        <v>7932</v>
      </c>
      <c r="I2223" t="str">
        <f t="shared" si="34"/>
        <v>Phytophthora japonica</v>
      </c>
      <c r="J2223" t="s">
        <v>2176</v>
      </c>
    </row>
    <row r="2224" spans="1:10" x14ac:dyDescent="0.3">
      <c r="A2224">
        <v>3170</v>
      </c>
      <c r="B2224" t="s">
        <v>8238</v>
      </c>
      <c r="C2224" t="s">
        <v>8239</v>
      </c>
      <c r="D2224" t="s">
        <v>8240</v>
      </c>
      <c r="E2224" t="s">
        <v>8241</v>
      </c>
      <c r="F2224" t="s">
        <v>8242</v>
      </c>
      <c r="G2224" t="s">
        <v>8628</v>
      </c>
      <c r="H2224" t="s">
        <v>11568</v>
      </c>
      <c r="I2224" t="str">
        <f t="shared" si="34"/>
        <v>Phytophthora megakarya</v>
      </c>
      <c r="J2224" t="s">
        <v>2177</v>
      </c>
    </row>
    <row r="2225" spans="1:10" x14ac:dyDescent="0.3">
      <c r="A2225">
        <v>3171</v>
      </c>
      <c r="B2225" t="s">
        <v>8238</v>
      </c>
      <c r="C2225" t="s">
        <v>8239</v>
      </c>
      <c r="D2225" t="s">
        <v>8240</v>
      </c>
      <c r="E2225" t="s">
        <v>8241</v>
      </c>
      <c r="F2225" t="s">
        <v>8242</v>
      </c>
      <c r="G2225" t="s">
        <v>8628</v>
      </c>
      <c r="H2225" t="s">
        <v>11569</v>
      </c>
      <c r="I2225" t="str">
        <f t="shared" si="34"/>
        <v>Phytophthora leersiae</v>
      </c>
      <c r="J2225" t="s">
        <v>2178</v>
      </c>
    </row>
    <row r="2226" spans="1:10" x14ac:dyDescent="0.3">
      <c r="A2226">
        <v>3172</v>
      </c>
      <c r="B2226" t="s">
        <v>8238</v>
      </c>
      <c r="C2226" t="s">
        <v>8239</v>
      </c>
      <c r="D2226" t="s">
        <v>8240</v>
      </c>
      <c r="E2226" t="s">
        <v>8241</v>
      </c>
      <c r="F2226" t="s">
        <v>8242</v>
      </c>
      <c r="G2226" t="s">
        <v>8628</v>
      </c>
      <c r="H2226" t="s">
        <v>11570</v>
      </c>
      <c r="I2226" t="str">
        <f t="shared" si="34"/>
        <v>Phytophthora lepironiae</v>
      </c>
      <c r="J2226" t="s">
        <v>2179</v>
      </c>
    </row>
    <row r="2227" spans="1:10" x14ac:dyDescent="0.3">
      <c r="A2227">
        <v>3173</v>
      </c>
      <c r="B2227" t="s">
        <v>8238</v>
      </c>
      <c r="C2227" t="s">
        <v>8239</v>
      </c>
      <c r="D2227" t="s">
        <v>8240</v>
      </c>
      <c r="E2227" t="s">
        <v>8241</v>
      </c>
      <c r="F2227" t="s">
        <v>8242</v>
      </c>
      <c r="G2227" t="s">
        <v>8628</v>
      </c>
      <c r="H2227" t="s">
        <v>11571</v>
      </c>
      <c r="I2227" t="str">
        <f t="shared" si="34"/>
        <v>Phytophthora macrochlamydospora</v>
      </c>
      <c r="J2227" t="s">
        <v>2180</v>
      </c>
    </row>
    <row r="2228" spans="1:10" x14ac:dyDescent="0.3">
      <c r="A2228">
        <v>3174</v>
      </c>
      <c r="B2228" t="s">
        <v>7922</v>
      </c>
      <c r="C2228" t="s">
        <v>9170</v>
      </c>
      <c r="D2228" t="s">
        <v>9171</v>
      </c>
      <c r="E2228" t="s">
        <v>9274</v>
      </c>
      <c r="F2228" t="s">
        <v>11572</v>
      </c>
      <c r="G2228" t="s">
        <v>11573</v>
      </c>
      <c r="H2228" t="s">
        <v>11574</v>
      </c>
      <c r="I2228" t="str">
        <f t="shared" si="34"/>
        <v>Neotricula aperta</v>
      </c>
      <c r="J2228" t="s">
        <v>2181</v>
      </c>
    </row>
    <row r="2229" spans="1:10" x14ac:dyDescent="0.3">
      <c r="A2229">
        <v>3175</v>
      </c>
      <c r="B2229" t="s">
        <v>7922</v>
      </c>
      <c r="C2229" t="s">
        <v>9170</v>
      </c>
      <c r="D2229" t="s">
        <v>9171</v>
      </c>
      <c r="E2229" t="s">
        <v>9274</v>
      </c>
      <c r="F2229" t="s">
        <v>11572</v>
      </c>
      <c r="G2229" t="s">
        <v>11575</v>
      </c>
      <c r="H2229" t="s">
        <v>11576</v>
      </c>
      <c r="I2229" t="str">
        <f t="shared" si="34"/>
        <v>Tricula hortensis</v>
      </c>
      <c r="J2229" t="s">
        <v>2182</v>
      </c>
    </row>
    <row r="2230" spans="1:10" x14ac:dyDescent="0.3">
      <c r="A2230">
        <v>3176</v>
      </c>
      <c r="B2230" t="s">
        <v>7959</v>
      </c>
      <c r="C2230" t="s">
        <v>7960</v>
      </c>
      <c r="D2230" t="s">
        <v>7960</v>
      </c>
      <c r="E2230" t="s">
        <v>7960</v>
      </c>
      <c r="F2230" t="s">
        <v>8279</v>
      </c>
      <c r="G2230" t="s">
        <v>8280</v>
      </c>
      <c r="H2230" t="s">
        <v>11577</v>
      </c>
      <c r="I2230" t="str">
        <f t="shared" si="34"/>
        <v>Begomovirus alternanthera yellow vein virus</v>
      </c>
      <c r="J2230" t="s">
        <v>2183</v>
      </c>
    </row>
    <row r="2231" spans="1:10" x14ac:dyDescent="0.3">
      <c r="A2231">
        <v>3177</v>
      </c>
      <c r="B2231" t="s">
        <v>8238</v>
      </c>
      <c r="C2231" t="s">
        <v>8239</v>
      </c>
      <c r="D2231" t="s">
        <v>8240</v>
      </c>
      <c r="E2231" t="s">
        <v>8241</v>
      </c>
      <c r="F2231" t="s">
        <v>8242</v>
      </c>
      <c r="G2231" t="s">
        <v>8628</v>
      </c>
      <c r="H2231" t="s">
        <v>11578</v>
      </c>
      <c r="I2231" t="str">
        <f t="shared" si="34"/>
        <v>Phytophthora melonis</v>
      </c>
      <c r="J2231" t="s">
        <v>2184</v>
      </c>
    </row>
    <row r="2232" spans="1:10" x14ac:dyDescent="0.3">
      <c r="A2232">
        <v>3178</v>
      </c>
      <c r="B2232" t="s">
        <v>8238</v>
      </c>
      <c r="C2232" t="s">
        <v>8239</v>
      </c>
      <c r="D2232" t="s">
        <v>8240</v>
      </c>
      <c r="E2232" t="s">
        <v>8241</v>
      </c>
      <c r="F2232" t="s">
        <v>8242</v>
      </c>
      <c r="G2232" t="s">
        <v>8628</v>
      </c>
      <c r="H2232" t="s">
        <v>11579</v>
      </c>
      <c r="I2232" t="str">
        <f t="shared" si="34"/>
        <v>Phytophthora mexicana</v>
      </c>
      <c r="J2232" t="s">
        <v>2185</v>
      </c>
    </row>
    <row r="2233" spans="1:10" x14ac:dyDescent="0.3">
      <c r="A2233">
        <v>3179</v>
      </c>
      <c r="B2233" t="s">
        <v>8238</v>
      </c>
      <c r="C2233" t="s">
        <v>8239</v>
      </c>
      <c r="D2233" t="s">
        <v>8240</v>
      </c>
      <c r="E2233" t="s">
        <v>8241</v>
      </c>
      <c r="F2233" t="s">
        <v>8242</v>
      </c>
      <c r="G2233" t="s">
        <v>8628</v>
      </c>
      <c r="H2233" t="s">
        <v>11580</v>
      </c>
      <c r="I2233" t="str">
        <f t="shared" si="34"/>
        <v>Phytophthora mirabilis</v>
      </c>
      <c r="J2233" t="s">
        <v>2186</v>
      </c>
    </row>
    <row r="2234" spans="1:10" x14ac:dyDescent="0.3">
      <c r="A2234">
        <v>3180</v>
      </c>
      <c r="B2234" t="s">
        <v>8238</v>
      </c>
      <c r="C2234" t="s">
        <v>8239</v>
      </c>
      <c r="D2234" t="s">
        <v>8240</v>
      </c>
      <c r="E2234" t="s">
        <v>8241</v>
      </c>
      <c r="F2234" t="s">
        <v>8242</v>
      </c>
      <c r="G2234" t="s">
        <v>8628</v>
      </c>
      <c r="H2234" t="s">
        <v>11581</v>
      </c>
      <c r="I2234" t="str">
        <f t="shared" si="34"/>
        <v>Phytophthora multivesiculata</v>
      </c>
      <c r="J2234" t="s">
        <v>2187</v>
      </c>
    </row>
    <row r="2235" spans="1:10" x14ac:dyDescent="0.3">
      <c r="A2235">
        <v>3181</v>
      </c>
      <c r="B2235" t="s">
        <v>8238</v>
      </c>
      <c r="C2235" t="s">
        <v>8239</v>
      </c>
      <c r="D2235" t="s">
        <v>8240</v>
      </c>
      <c r="E2235" t="s">
        <v>8241</v>
      </c>
      <c r="F2235" t="s">
        <v>8242</v>
      </c>
      <c r="G2235" t="s">
        <v>8628</v>
      </c>
      <c r="H2235" t="s">
        <v>11582</v>
      </c>
      <c r="I2235" t="str">
        <f t="shared" si="34"/>
        <v>Phytophthora oryzo-bladis</v>
      </c>
      <c r="J2235" t="s">
        <v>2188</v>
      </c>
    </row>
    <row r="2236" spans="1:10" x14ac:dyDescent="0.3">
      <c r="A2236">
        <v>3182</v>
      </c>
      <c r="B2236" t="s">
        <v>8238</v>
      </c>
      <c r="C2236" t="s">
        <v>8239</v>
      </c>
      <c r="D2236" t="s">
        <v>8240</v>
      </c>
      <c r="E2236" t="s">
        <v>8241</v>
      </c>
      <c r="F2236" t="s">
        <v>8242</v>
      </c>
      <c r="G2236" t="s">
        <v>8628</v>
      </c>
      <c r="H2236" t="s">
        <v>11200</v>
      </c>
      <c r="I2236" t="str">
        <f t="shared" si="34"/>
        <v>Phytophthora palmivora</v>
      </c>
      <c r="J2236" t="s">
        <v>1909</v>
      </c>
    </row>
    <row r="2237" spans="1:10" x14ac:dyDescent="0.3">
      <c r="A2237">
        <v>3183</v>
      </c>
      <c r="B2237" t="s">
        <v>8238</v>
      </c>
      <c r="C2237" t="s">
        <v>8239</v>
      </c>
      <c r="D2237" t="s">
        <v>8240</v>
      </c>
      <c r="E2237" t="s">
        <v>8241</v>
      </c>
      <c r="F2237" t="s">
        <v>8242</v>
      </c>
      <c r="G2237" t="s">
        <v>8628</v>
      </c>
      <c r="H2237" t="s">
        <v>10397</v>
      </c>
      <c r="I2237" t="str">
        <f t="shared" si="34"/>
        <v>Phytophthora pistaciae</v>
      </c>
      <c r="J2237" t="s">
        <v>2189</v>
      </c>
    </row>
    <row r="2238" spans="1:10" x14ac:dyDescent="0.3">
      <c r="A2238">
        <v>3184</v>
      </c>
      <c r="B2238" t="s">
        <v>8238</v>
      </c>
      <c r="C2238" t="s">
        <v>8239</v>
      </c>
      <c r="D2238" t="s">
        <v>8240</v>
      </c>
      <c r="E2238" t="s">
        <v>8241</v>
      </c>
      <c r="F2238" t="s">
        <v>8242</v>
      </c>
      <c r="G2238" t="s">
        <v>8628</v>
      </c>
      <c r="H2238" t="s">
        <v>11583</v>
      </c>
      <c r="I2238" t="str">
        <f t="shared" si="34"/>
        <v>Phytophthora polonica</v>
      </c>
      <c r="J2238" t="s">
        <v>2190</v>
      </c>
    </row>
    <row r="2239" spans="1:10" x14ac:dyDescent="0.3">
      <c r="A2239">
        <v>3185</v>
      </c>
      <c r="B2239" t="s">
        <v>8238</v>
      </c>
      <c r="C2239" t="s">
        <v>8239</v>
      </c>
      <c r="D2239" t="s">
        <v>8240</v>
      </c>
      <c r="E2239" t="s">
        <v>8241</v>
      </c>
      <c r="F2239" t="s">
        <v>8242</v>
      </c>
      <c r="G2239" t="s">
        <v>8628</v>
      </c>
      <c r="H2239" t="s">
        <v>11584</v>
      </c>
      <c r="I2239" t="str">
        <f t="shared" si="34"/>
        <v>Phytophthora polygoni</v>
      </c>
      <c r="J2239" t="s">
        <v>2191</v>
      </c>
    </row>
    <row r="2240" spans="1:10" x14ac:dyDescent="0.3">
      <c r="A2240">
        <v>3186</v>
      </c>
      <c r="B2240" t="s">
        <v>8238</v>
      </c>
      <c r="C2240" t="s">
        <v>8239</v>
      </c>
      <c r="D2240" t="s">
        <v>8240</v>
      </c>
      <c r="E2240" t="s">
        <v>8241</v>
      </c>
      <c r="F2240" t="s">
        <v>8242</v>
      </c>
      <c r="G2240" t="s">
        <v>8628</v>
      </c>
      <c r="H2240" t="s">
        <v>11585</v>
      </c>
      <c r="I2240" t="str">
        <f t="shared" si="34"/>
        <v>Phytophthora porri</v>
      </c>
      <c r="J2240" t="s">
        <v>2192</v>
      </c>
    </row>
    <row r="2241" spans="1:10" x14ac:dyDescent="0.3">
      <c r="A2241">
        <v>3187</v>
      </c>
      <c r="B2241" t="s">
        <v>8238</v>
      </c>
      <c r="C2241" t="s">
        <v>8239</v>
      </c>
      <c r="D2241" t="s">
        <v>8240</v>
      </c>
      <c r="E2241" t="s">
        <v>8241</v>
      </c>
      <c r="F2241" t="s">
        <v>8242</v>
      </c>
      <c r="G2241" t="s">
        <v>8628</v>
      </c>
      <c r="H2241" t="s">
        <v>11586</v>
      </c>
      <c r="I2241" t="str">
        <f t="shared" si="34"/>
        <v>Phytophthora primulae</v>
      </c>
      <c r="J2241" t="s">
        <v>2193</v>
      </c>
    </row>
    <row r="2242" spans="1:10" x14ac:dyDescent="0.3">
      <c r="A2242">
        <v>3188</v>
      </c>
      <c r="B2242" t="s">
        <v>8238</v>
      </c>
      <c r="C2242" t="s">
        <v>8239</v>
      </c>
      <c r="D2242" t="s">
        <v>8240</v>
      </c>
      <c r="E2242" t="s">
        <v>8241</v>
      </c>
      <c r="F2242" t="s">
        <v>8242</v>
      </c>
      <c r="G2242" t="s">
        <v>8628</v>
      </c>
      <c r="H2242" t="s">
        <v>11587</v>
      </c>
      <c r="I2242" t="str">
        <f t="shared" si="34"/>
        <v>Phytophthora psychrophila</v>
      </c>
      <c r="J2242" t="s">
        <v>2194</v>
      </c>
    </row>
    <row r="2243" spans="1:10" x14ac:dyDescent="0.3">
      <c r="A2243">
        <v>3189</v>
      </c>
      <c r="B2243" t="s">
        <v>8238</v>
      </c>
      <c r="C2243" t="s">
        <v>8239</v>
      </c>
      <c r="D2243" t="s">
        <v>8240</v>
      </c>
      <c r="E2243" t="s">
        <v>8241</v>
      </c>
      <c r="F2243" t="s">
        <v>8242</v>
      </c>
      <c r="G2243" t="s">
        <v>8628</v>
      </c>
      <c r="H2243" t="s">
        <v>11588</v>
      </c>
      <c r="I2243" t="str">
        <f t="shared" ref="I2243:I2306" si="35">G2243&amp;" "&amp;H2243</f>
        <v>Phytophthora quininea</v>
      </c>
      <c r="J2243" t="s">
        <v>2195</v>
      </c>
    </row>
    <row r="2244" spans="1:10" x14ac:dyDescent="0.3">
      <c r="A2244">
        <v>3190</v>
      </c>
      <c r="B2244" t="s">
        <v>8238</v>
      </c>
      <c r="C2244" t="s">
        <v>8239</v>
      </c>
      <c r="D2244" t="s">
        <v>8240</v>
      </c>
      <c r="E2244" t="s">
        <v>8241</v>
      </c>
      <c r="F2244" t="s">
        <v>8242</v>
      </c>
      <c r="G2244" t="s">
        <v>8628</v>
      </c>
      <c r="H2244" t="s">
        <v>11589</v>
      </c>
      <c r="I2244" t="str">
        <f t="shared" si="35"/>
        <v>Phytophthora tentaculata</v>
      </c>
      <c r="J2244" t="s">
        <v>2196</v>
      </c>
    </row>
    <row r="2245" spans="1:10" x14ac:dyDescent="0.3">
      <c r="A2245">
        <v>3191</v>
      </c>
      <c r="B2245" t="s">
        <v>8238</v>
      </c>
      <c r="C2245" t="s">
        <v>8239</v>
      </c>
      <c r="D2245" t="s">
        <v>8240</v>
      </c>
      <c r="E2245" t="s">
        <v>8241</v>
      </c>
      <c r="F2245" t="s">
        <v>8242</v>
      </c>
      <c r="G2245" t="s">
        <v>8628</v>
      </c>
      <c r="H2245" t="s">
        <v>11590</v>
      </c>
      <c r="I2245" t="str">
        <f t="shared" si="35"/>
        <v>Phytophthora uliginosa</v>
      </c>
      <c r="J2245" t="s">
        <v>2197</v>
      </c>
    </row>
    <row r="2246" spans="1:10" x14ac:dyDescent="0.3">
      <c r="A2246">
        <v>3192</v>
      </c>
      <c r="B2246" t="s">
        <v>8238</v>
      </c>
      <c r="C2246" t="s">
        <v>8239</v>
      </c>
      <c r="D2246" t="s">
        <v>8240</v>
      </c>
      <c r="E2246" t="s">
        <v>8241</v>
      </c>
      <c r="F2246" t="s">
        <v>8242</v>
      </c>
      <c r="G2246" t="s">
        <v>8628</v>
      </c>
      <c r="H2246" t="s">
        <v>11591</v>
      </c>
      <c r="I2246" t="str">
        <f t="shared" si="35"/>
        <v>Phytophthora verrucosa</v>
      </c>
      <c r="J2246" t="s">
        <v>2198</v>
      </c>
    </row>
    <row r="2247" spans="1:10" x14ac:dyDescent="0.3">
      <c r="A2247">
        <v>3193</v>
      </c>
      <c r="B2247" t="s">
        <v>8238</v>
      </c>
      <c r="C2247" t="s">
        <v>8239</v>
      </c>
      <c r="D2247" t="s">
        <v>8240</v>
      </c>
      <c r="E2247" t="s">
        <v>8241</v>
      </c>
      <c r="F2247" t="s">
        <v>8242</v>
      </c>
      <c r="G2247" t="s">
        <v>8628</v>
      </c>
      <c r="H2247" t="s">
        <v>11592</v>
      </c>
      <c r="I2247" t="str">
        <f t="shared" si="35"/>
        <v>Phytophthora vignae</v>
      </c>
      <c r="J2247" t="s">
        <v>2199</v>
      </c>
    </row>
    <row r="2248" spans="1:10" x14ac:dyDescent="0.3">
      <c r="A2248">
        <v>3194</v>
      </c>
      <c r="B2248" t="s">
        <v>8238</v>
      </c>
      <c r="C2248" t="s">
        <v>8239</v>
      </c>
      <c r="D2248" t="s">
        <v>8240</v>
      </c>
      <c r="E2248" t="s">
        <v>8241</v>
      </c>
      <c r="F2248" t="s">
        <v>8242</v>
      </c>
      <c r="G2248" t="s">
        <v>8628</v>
      </c>
      <c r="H2248" t="s">
        <v>11593</v>
      </c>
      <c r="I2248" t="str">
        <f t="shared" si="35"/>
        <v>Phytophthora vignae Purss</v>
      </c>
      <c r="J2248" t="s">
        <v>2200</v>
      </c>
    </row>
    <row r="2249" spans="1:10" x14ac:dyDescent="0.3">
      <c r="A2249">
        <v>3195</v>
      </c>
      <c r="B2249" t="s">
        <v>8045</v>
      </c>
      <c r="C2249" t="s">
        <v>8204</v>
      </c>
      <c r="D2249" t="s">
        <v>8205</v>
      </c>
      <c r="E2249" t="s">
        <v>8206</v>
      </c>
      <c r="F2249" t="s">
        <v>8299</v>
      </c>
      <c r="G2249" t="s">
        <v>8306</v>
      </c>
      <c r="H2249" t="s">
        <v>11594</v>
      </c>
      <c r="I2249" t="str">
        <f t="shared" si="35"/>
        <v>Puccinia kuehnii</v>
      </c>
      <c r="J2249" t="s">
        <v>2201</v>
      </c>
    </row>
    <row r="2250" spans="1:10" x14ac:dyDescent="0.3">
      <c r="A2250">
        <v>3196</v>
      </c>
      <c r="B2250" t="s">
        <v>7922</v>
      </c>
      <c r="C2250" t="s">
        <v>7923</v>
      </c>
      <c r="D2250" t="s">
        <v>7924</v>
      </c>
      <c r="E2250" t="s">
        <v>7925</v>
      </c>
      <c r="F2250" t="s">
        <v>8177</v>
      </c>
      <c r="G2250" t="s">
        <v>11595</v>
      </c>
      <c r="H2250" t="s">
        <v>11596</v>
      </c>
      <c r="I2250" t="str">
        <f t="shared" si="35"/>
        <v>Comotia torsicornis</v>
      </c>
      <c r="J2250" t="s">
        <v>2202</v>
      </c>
    </row>
    <row r="2251" spans="1:10" x14ac:dyDescent="0.3">
      <c r="A2251">
        <v>3197</v>
      </c>
      <c r="B2251" t="s">
        <v>7922</v>
      </c>
      <c r="C2251" t="s">
        <v>7923</v>
      </c>
      <c r="D2251" t="s">
        <v>7924</v>
      </c>
      <c r="E2251" t="s">
        <v>7925</v>
      </c>
      <c r="F2251" t="s">
        <v>11597</v>
      </c>
      <c r="G2251" t="s">
        <v>11598</v>
      </c>
      <c r="H2251" t="s">
        <v>11599</v>
      </c>
      <c r="I2251" t="str">
        <f t="shared" si="35"/>
        <v>Telchin licus</v>
      </c>
      <c r="J2251" t="s">
        <v>2203</v>
      </c>
    </row>
    <row r="2252" spans="1:10" x14ac:dyDescent="0.3">
      <c r="A2252">
        <v>3198</v>
      </c>
      <c r="B2252" t="s">
        <v>7922</v>
      </c>
      <c r="C2252" t="s">
        <v>8480</v>
      </c>
      <c r="D2252" t="s">
        <v>8481</v>
      </c>
      <c r="E2252" t="s">
        <v>8482</v>
      </c>
      <c r="F2252" t="s">
        <v>8483</v>
      </c>
      <c r="G2252" t="s">
        <v>8938</v>
      </c>
      <c r="H2252" t="s">
        <v>11600</v>
      </c>
      <c r="I2252" t="str">
        <f t="shared" si="35"/>
        <v>Heterodera filipjevi</v>
      </c>
      <c r="J2252" t="s">
        <v>2204</v>
      </c>
    </row>
    <row r="2253" spans="1:10" x14ac:dyDescent="0.3">
      <c r="A2253">
        <v>3199</v>
      </c>
      <c r="B2253" t="s">
        <v>7922</v>
      </c>
      <c r="C2253" t="s">
        <v>9170</v>
      </c>
      <c r="D2253" t="s">
        <v>9171</v>
      </c>
      <c r="E2253" t="s">
        <v>9274</v>
      </c>
      <c r="F2253" t="s">
        <v>11572</v>
      </c>
      <c r="G2253" t="s">
        <v>11601</v>
      </c>
      <c r="H2253" t="s">
        <v>11602</v>
      </c>
      <c r="I2253" t="str">
        <f t="shared" si="35"/>
        <v>Oncomelania hupensis</v>
      </c>
      <c r="J2253" t="s">
        <v>2205</v>
      </c>
    </row>
    <row r="2254" spans="1:10" x14ac:dyDescent="0.3">
      <c r="A2254">
        <v>3200</v>
      </c>
      <c r="B2254" t="s">
        <v>8045</v>
      </c>
      <c r="C2254" t="s">
        <v>8046</v>
      </c>
      <c r="D2254" t="s">
        <v>8047</v>
      </c>
      <c r="E2254" t="s">
        <v>8718</v>
      </c>
      <c r="F2254" t="s">
        <v>8719</v>
      </c>
      <c r="G2254" t="s">
        <v>8844</v>
      </c>
      <c r="H2254" t="s">
        <v>10691</v>
      </c>
      <c r="I2254" t="str">
        <f t="shared" si="35"/>
        <v>Ophiostoma quercus</v>
      </c>
      <c r="J2254" t="s">
        <v>2206</v>
      </c>
    </row>
    <row r="2255" spans="1:10" x14ac:dyDescent="0.3">
      <c r="A2255">
        <v>3201</v>
      </c>
      <c r="B2255" t="s">
        <v>8045</v>
      </c>
      <c r="C2255" t="s">
        <v>8046</v>
      </c>
      <c r="D2255" t="s">
        <v>8047</v>
      </c>
      <c r="E2255" t="s">
        <v>8718</v>
      </c>
      <c r="F2255" t="s">
        <v>8719</v>
      </c>
      <c r="G2255" t="s">
        <v>10574</v>
      </c>
      <c r="H2255" t="s">
        <v>11603</v>
      </c>
      <c r="I2255" t="str">
        <f t="shared" si="35"/>
        <v>Raffaelea lauricola</v>
      </c>
      <c r="J2255" t="s">
        <v>2207</v>
      </c>
    </row>
    <row r="2256" spans="1:10" x14ac:dyDescent="0.3">
      <c r="A2256">
        <v>3202</v>
      </c>
      <c r="B2256" t="s">
        <v>8045</v>
      </c>
      <c r="C2256" t="s">
        <v>8046</v>
      </c>
      <c r="D2256" t="s">
        <v>8211</v>
      </c>
      <c r="E2256" t="s">
        <v>8891</v>
      </c>
      <c r="F2256" t="s">
        <v>8892</v>
      </c>
      <c r="G2256" t="s">
        <v>10109</v>
      </c>
      <c r="H2256" t="s">
        <v>11604</v>
      </c>
      <c r="I2256" t="str">
        <f t="shared" si="35"/>
        <v>Alternaria cichorii</v>
      </c>
      <c r="J2256" t="s">
        <v>2208</v>
      </c>
    </row>
    <row r="2257" spans="1:10" x14ac:dyDescent="0.3">
      <c r="A2257">
        <v>3203</v>
      </c>
      <c r="B2257" t="s">
        <v>7987</v>
      </c>
      <c r="C2257" t="s">
        <v>7988</v>
      </c>
      <c r="D2257" t="s">
        <v>8118</v>
      </c>
      <c r="E2257" t="s">
        <v>8119</v>
      </c>
      <c r="F2257" t="s">
        <v>8120</v>
      </c>
      <c r="G2257" t="s">
        <v>8121</v>
      </c>
      <c r="H2257" t="s">
        <v>11605</v>
      </c>
      <c r="I2257" t="str">
        <f t="shared" si="35"/>
        <v>Candidatus Liberibacter psyllaurous</v>
      </c>
      <c r="J2257" t="s">
        <v>2209</v>
      </c>
    </row>
    <row r="2258" spans="1:10" x14ac:dyDescent="0.3">
      <c r="A2258">
        <v>3204</v>
      </c>
      <c r="B2258" t="s">
        <v>8045</v>
      </c>
      <c r="C2258" t="s">
        <v>8046</v>
      </c>
      <c r="D2258" t="s">
        <v>8047</v>
      </c>
      <c r="E2258" t="s">
        <v>8486</v>
      </c>
      <c r="F2258" t="s">
        <v>11606</v>
      </c>
      <c r="G2258" t="s">
        <v>11607</v>
      </c>
      <c r="H2258" t="s">
        <v>11608</v>
      </c>
      <c r="I2258" t="str">
        <f t="shared" si="35"/>
        <v>Coniella granati</v>
      </c>
      <c r="J2258" t="s">
        <v>2210</v>
      </c>
    </row>
    <row r="2259" spans="1:10" x14ac:dyDescent="0.3">
      <c r="A2259">
        <v>3205</v>
      </c>
      <c r="B2259" t="s">
        <v>7922</v>
      </c>
      <c r="C2259" t="s">
        <v>7923</v>
      </c>
      <c r="D2259" t="s">
        <v>7924</v>
      </c>
      <c r="E2259" t="s">
        <v>7925</v>
      </c>
      <c r="F2259" t="s">
        <v>8436</v>
      </c>
      <c r="G2259" t="s">
        <v>11609</v>
      </c>
      <c r="H2259" t="s">
        <v>11610</v>
      </c>
      <c r="I2259" t="str">
        <f t="shared" si="35"/>
        <v>Cameraria ohridella</v>
      </c>
      <c r="J2259" t="s">
        <v>2211</v>
      </c>
    </row>
    <row r="2260" spans="1:10" x14ac:dyDescent="0.3">
      <c r="A2260">
        <v>3206</v>
      </c>
      <c r="B2260" t="s">
        <v>7922</v>
      </c>
      <c r="C2260" t="s">
        <v>7923</v>
      </c>
      <c r="D2260" t="s">
        <v>7924</v>
      </c>
      <c r="E2260" t="s">
        <v>8026</v>
      </c>
      <c r="F2260" t="s">
        <v>8027</v>
      </c>
      <c r="G2260" t="s">
        <v>8098</v>
      </c>
      <c r="H2260" t="s">
        <v>11611</v>
      </c>
      <c r="I2260" t="str">
        <f t="shared" si="35"/>
        <v>Bactrocera minax</v>
      </c>
      <c r="J2260" t="s">
        <v>2212</v>
      </c>
    </row>
    <row r="2261" spans="1:10" x14ac:dyDescent="0.3">
      <c r="A2261">
        <v>3207</v>
      </c>
      <c r="B2261" t="s">
        <v>7922</v>
      </c>
      <c r="C2261" t="s">
        <v>7923</v>
      </c>
      <c r="D2261" t="s">
        <v>7924</v>
      </c>
      <c r="E2261" t="s">
        <v>8698</v>
      </c>
      <c r="F2261" t="s">
        <v>10525</v>
      </c>
      <c r="G2261" t="s">
        <v>11612</v>
      </c>
      <c r="H2261" t="s">
        <v>11613</v>
      </c>
      <c r="I2261" t="str">
        <f t="shared" si="35"/>
        <v>Chortoicetes terminifera</v>
      </c>
      <c r="J2261" t="s">
        <v>2213</v>
      </c>
    </row>
    <row r="2262" spans="1:10" x14ac:dyDescent="0.3">
      <c r="A2262">
        <v>3208</v>
      </c>
      <c r="B2262" t="s">
        <v>8045</v>
      </c>
      <c r="C2262" t="s">
        <v>8046</v>
      </c>
      <c r="D2262" t="s">
        <v>8264</v>
      </c>
      <c r="E2262" t="s">
        <v>8493</v>
      </c>
      <c r="F2262" t="s">
        <v>8499</v>
      </c>
      <c r="G2262" t="s">
        <v>11614</v>
      </c>
      <c r="H2262" t="s">
        <v>11615</v>
      </c>
      <c r="I2262" t="str">
        <f t="shared" si="35"/>
        <v>Hymenoscyphus fraxineus</v>
      </c>
      <c r="J2262" t="s">
        <v>2214</v>
      </c>
    </row>
    <row r="2263" spans="1:10" x14ac:dyDescent="0.3">
      <c r="A2263">
        <v>3209</v>
      </c>
      <c r="B2263" t="s">
        <v>8238</v>
      </c>
      <c r="C2263" t="s">
        <v>8239</v>
      </c>
      <c r="D2263" t="s">
        <v>8240</v>
      </c>
      <c r="E2263" t="s">
        <v>8241</v>
      </c>
      <c r="F2263" t="s">
        <v>8242</v>
      </c>
      <c r="G2263" t="s">
        <v>8628</v>
      </c>
      <c r="H2263" t="s">
        <v>11556</v>
      </c>
      <c r="I2263" t="str">
        <f t="shared" si="35"/>
        <v>Phytophthora cinnamomi</v>
      </c>
      <c r="J2263" t="s">
        <v>2163</v>
      </c>
    </row>
    <row r="2264" spans="1:10" x14ac:dyDescent="0.3">
      <c r="A2264">
        <v>3210</v>
      </c>
      <c r="B2264" t="s">
        <v>7922</v>
      </c>
      <c r="C2264" t="s">
        <v>7923</v>
      </c>
      <c r="D2264" t="s">
        <v>7924</v>
      </c>
      <c r="E2264" t="s">
        <v>8026</v>
      </c>
      <c r="F2264" t="s">
        <v>8027</v>
      </c>
      <c r="G2264" t="s">
        <v>8185</v>
      </c>
      <c r="H2264" t="s">
        <v>11616</v>
      </c>
      <c r="I2264" t="str">
        <f t="shared" si="35"/>
        <v>Anastrepha parishi</v>
      </c>
      <c r="J2264" t="s">
        <v>2215</v>
      </c>
    </row>
    <row r="2265" spans="1:10" x14ac:dyDescent="0.3">
      <c r="A2265">
        <v>3211</v>
      </c>
      <c r="B2265" t="s">
        <v>7922</v>
      </c>
      <c r="C2265" t="s">
        <v>7923</v>
      </c>
      <c r="D2265" t="s">
        <v>7924</v>
      </c>
      <c r="E2265" t="s">
        <v>8026</v>
      </c>
      <c r="F2265" t="s">
        <v>8027</v>
      </c>
      <c r="G2265" t="s">
        <v>8185</v>
      </c>
      <c r="H2265" t="s">
        <v>11617</v>
      </c>
      <c r="I2265" t="str">
        <f t="shared" si="35"/>
        <v>Anastrepha fumipennis</v>
      </c>
      <c r="J2265" t="s">
        <v>2216</v>
      </c>
    </row>
    <row r="2266" spans="1:10" x14ac:dyDescent="0.3">
      <c r="A2266">
        <v>3212</v>
      </c>
      <c r="B2266" t="s">
        <v>7922</v>
      </c>
      <c r="C2266" t="s">
        <v>7923</v>
      </c>
      <c r="D2266" t="s">
        <v>7924</v>
      </c>
      <c r="E2266" t="s">
        <v>8026</v>
      </c>
      <c r="F2266" t="s">
        <v>8027</v>
      </c>
      <c r="G2266" t="s">
        <v>8185</v>
      </c>
      <c r="H2266" t="s">
        <v>11618</v>
      </c>
      <c r="I2266" t="str">
        <f t="shared" si="35"/>
        <v>Anastrepha nascimentoi</v>
      </c>
      <c r="J2266" t="s">
        <v>2217</v>
      </c>
    </row>
    <row r="2267" spans="1:10" x14ac:dyDescent="0.3">
      <c r="A2267">
        <v>3213</v>
      </c>
      <c r="B2267" t="s">
        <v>7922</v>
      </c>
      <c r="C2267" t="s">
        <v>7923</v>
      </c>
      <c r="D2267" t="s">
        <v>7924</v>
      </c>
      <c r="E2267" t="s">
        <v>8153</v>
      </c>
      <c r="F2267" t="s">
        <v>8351</v>
      </c>
      <c r="G2267" t="s">
        <v>10740</v>
      </c>
      <c r="H2267" t="s">
        <v>11619</v>
      </c>
      <c r="I2267" t="str">
        <f t="shared" si="35"/>
        <v>Nipaecoccus nipae</v>
      </c>
      <c r="J2267" t="s">
        <v>2218</v>
      </c>
    </row>
    <row r="2268" spans="1:10" x14ac:dyDescent="0.3">
      <c r="A2268">
        <v>3214</v>
      </c>
      <c r="B2268" t="s">
        <v>7936</v>
      </c>
      <c r="C2268" t="s">
        <v>7937</v>
      </c>
      <c r="D2268" t="s">
        <v>7996</v>
      </c>
      <c r="E2268" t="s">
        <v>11620</v>
      </c>
      <c r="F2268" t="s">
        <v>11621</v>
      </c>
      <c r="G2268" t="s">
        <v>11622</v>
      </c>
      <c r="H2268" t="s">
        <v>11623</v>
      </c>
      <c r="I2268" t="str">
        <f t="shared" si="35"/>
        <v>Angiopteris evecta</v>
      </c>
      <c r="J2268" t="s">
        <v>2219</v>
      </c>
    </row>
    <row r="2269" spans="1:10" x14ac:dyDescent="0.3">
      <c r="A2269">
        <v>3215</v>
      </c>
      <c r="B2269" t="s">
        <v>7922</v>
      </c>
      <c r="C2269" t="s">
        <v>7923</v>
      </c>
      <c r="D2269" t="s">
        <v>7924</v>
      </c>
      <c r="E2269" t="s">
        <v>7929</v>
      </c>
      <c r="F2269" t="s">
        <v>11624</v>
      </c>
      <c r="G2269" t="s">
        <v>11504</v>
      </c>
      <c r="H2269" t="s">
        <v>11625</v>
      </c>
      <c r="I2269" t="str">
        <f t="shared" si="35"/>
        <v>Oryctes agamemnon</v>
      </c>
      <c r="J2269" t="s">
        <v>2220</v>
      </c>
    </row>
    <row r="2270" spans="1:10" x14ac:dyDescent="0.3">
      <c r="A2270">
        <v>3216</v>
      </c>
      <c r="B2270" t="s">
        <v>7959</v>
      </c>
      <c r="C2270" t="s">
        <v>7960</v>
      </c>
      <c r="D2270" t="s">
        <v>7960</v>
      </c>
      <c r="E2270" t="s">
        <v>7960</v>
      </c>
      <c r="F2270" t="s">
        <v>8252</v>
      </c>
      <c r="G2270" t="s">
        <v>8253</v>
      </c>
      <c r="H2270" t="s">
        <v>11626</v>
      </c>
      <c r="I2270" t="str">
        <f t="shared" si="35"/>
        <v>Potyvirus apium virus Y</v>
      </c>
      <c r="J2270" t="s">
        <v>2221</v>
      </c>
    </row>
    <row r="2271" spans="1:10" x14ac:dyDescent="0.3">
      <c r="A2271">
        <v>3217</v>
      </c>
      <c r="B2271" t="s">
        <v>7922</v>
      </c>
      <c r="C2271" t="s">
        <v>7923</v>
      </c>
      <c r="D2271" t="s">
        <v>7924</v>
      </c>
      <c r="E2271" t="s">
        <v>7929</v>
      </c>
      <c r="F2271" t="s">
        <v>7933</v>
      </c>
      <c r="G2271" t="s">
        <v>11627</v>
      </c>
      <c r="H2271" t="s">
        <v>11628</v>
      </c>
      <c r="I2271" t="str">
        <f t="shared" si="35"/>
        <v>Aulacobaris coerulescens</v>
      </c>
      <c r="J2271" t="s">
        <v>2222</v>
      </c>
    </row>
    <row r="2272" spans="1:10" x14ac:dyDescent="0.3">
      <c r="A2272">
        <v>3218</v>
      </c>
      <c r="B2272" t="s">
        <v>7922</v>
      </c>
      <c r="C2272" t="s">
        <v>7923</v>
      </c>
      <c r="D2272" t="s">
        <v>7924</v>
      </c>
      <c r="E2272" t="s">
        <v>7925</v>
      </c>
      <c r="F2272" t="s">
        <v>8150</v>
      </c>
      <c r="G2272" t="s">
        <v>11629</v>
      </c>
      <c r="H2272" t="s">
        <v>11630</v>
      </c>
      <c r="I2272" t="str">
        <f t="shared" si="35"/>
        <v>Cydalima perspectalis</v>
      </c>
      <c r="J2272" t="s">
        <v>2223</v>
      </c>
    </row>
    <row r="2273" spans="1:10" x14ac:dyDescent="0.3">
      <c r="A2273">
        <v>3219</v>
      </c>
      <c r="B2273" t="s">
        <v>8238</v>
      </c>
      <c r="C2273" t="s">
        <v>8239</v>
      </c>
      <c r="D2273" t="s">
        <v>8240</v>
      </c>
      <c r="E2273" t="s">
        <v>8241</v>
      </c>
      <c r="F2273" t="s">
        <v>8242</v>
      </c>
      <c r="G2273" t="s">
        <v>8628</v>
      </c>
      <c r="H2273" t="s">
        <v>11631</v>
      </c>
      <c r="I2273" t="str">
        <f t="shared" si="35"/>
        <v>Phytophthora castaneae</v>
      </c>
      <c r="J2273" t="s">
        <v>2224</v>
      </c>
    </row>
    <row r="2274" spans="1:10" x14ac:dyDescent="0.3">
      <c r="A2274">
        <v>3220</v>
      </c>
      <c r="B2274" t="s">
        <v>8238</v>
      </c>
      <c r="C2274" t="s">
        <v>8239</v>
      </c>
      <c r="D2274" t="s">
        <v>8240</v>
      </c>
      <c r="E2274" t="s">
        <v>8241</v>
      </c>
      <c r="F2274" t="s">
        <v>8242</v>
      </c>
      <c r="G2274" t="s">
        <v>8628</v>
      </c>
      <c r="H2274" t="s">
        <v>11632</v>
      </c>
      <c r="I2274" t="str">
        <f t="shared" si="35"/>
        <v>Phytophthora meadii</v>
      </c>
      <c r="J2274" t="s">
        <v>2225</v>
      </c>
    </row>
    <row r="2275" spans="1:10" x14ac:dyDescent="0.3">
      <c r="A2275">
        <v>3221</v>
      </c>
      <c r="B2275" t="s">
        <v>7922</v>
      </c>
      <c r="C2275" t="s">
        <v>7923</v>
      </c>
      <c r="D2275" t="s">
        <v>7924</v>
      </c>
      <c r="E2275" t="s">
        <v>8026</v>
      </c>
      <c r="F2275" t="s">
        <v>9475</v>
      </c>
      <c r="G2275" t="s">
        <v>11633</v>
      </c>
      <c r="H2275" t="s">
        <v>11634</v>
      </c>
      <c r="I2275" t="str">
        <f t="shared" si="35"/>
        <v>Phytomyza gymnostoma</v>
      </c>
      <c r="J2275" t="s">
        <v>2226</v>
      </c>
    </row>
    <row r="2276" spans="1:10" x14ac:dyDescent="0.3">
      <c r="A2276">
        <v>3222</v>
      </c>
      <c r="B2276" t="s">
        <v>7922</v>
      </c>
      <c r="C2276" t="s">
        <v>9170</v>
      </c>
      <c r="D2276" t="s">
        <v>9171</v>
      </c>
      <c r="E2276" t="s">
        <v>9172</v>
      </c>
      <c r="F2276" t="s">
        <v>9212</v>
      </c>
      <c r="G2276" t="s">
        <v>10315</v>
      </c>
      <c r="H2276" t="s">
        <v>11635</v>
      </c>
      <c r="I2276" t="str">
        <f t="shared" si="35"/>
        <v>Xeropicta krynickii</v>
      </c>
      <c r="J2276" t="s">
        <v>2227</v>
      </c>
    </row>
    <row r="2277" spans="1:10" x14ac:dyDescent="0.3">
      <c r="A2277">
        <v>3223</v>
      </c>
      <c r="B2277" t="s">
        <v>8238</v>
      </c>
      <c r="C2277" t="s">
        <v>8239</v>
      </c>
      <c r="D2277" t="s">
        <v>8240</v>
      </c>
      <c r="E2277" t="s">
        <v>8241</v>
      </c>
      <c r="F2277" t="s">
        <v>8242</v>
      </c>
      <c r="G2277" t="s">
        <v>8628</v>
      </c>
      <c r="H2277" t="s">
        <v>11636</v>
      </c>
      <c r="I2277" t="str">
        <f t="shared" si="35"/>
        <v>Phytophthora andina</v>
      </c>
      <c r="J2277" t="s">
        <v>2228</v>
      </c>
    </row>
    <row r="2278" spans="1:10" x14ac:dyDescent="0.3">
      <c r="A2278">
        <v>3224</v>
      </c>
      <c r="B2278" t="s">
        <v>8238</v>
      </c>
      <c r="C2278" t="s">
        <v>8239</v>
      </c>
      <c r="D2278" t="s">
        <v>8240</v>
      </c>
      <c r="E2278" t="s">
        <v>8241</v>
      </c>
      <c r="F2278" t="s">
        <v>8242</v>
      </c>
      <c r="G2278" t="s">
        <v>8628</v>
      </c>
      <c r="H2278" t="s">
        <v>11637</v>
      </c>
      <c r="I2278" t="str">
        <f t="shared" si="35"/>
        <v>Phytophthora gallica</v>
      </c>
      <c r="J2278" t="s">
        <v>2229</v>
      </c>
    </row>
    <row r="2279" spans="1:10" x14ac:dyDescent="0.3">
      <c r="A2279">
        <v>3225</v>
      </c>
      <c r="B2279" t="s">
        <v>8238</v>
      </c>
      <c r="C2279" t="s">
        <v>8239</v>
      </c>
      <c r="D2279" t="s">
        <v>8240</v>
      </c>
      <c r="E2279" t="s">
        <v>8241</v>
      </c>
      <c r="F2279" t="s">
        <v>8242</v>
      </c>
      <c r="G2279" t="s">
        <v>8628</v>
      </c>
      <c r="H2279" t="s">
        <v>11638</v>
      </c>
      <c r="I2279" t="str">
        <f t="shared" si="35"/>
        <v>Phytophthora multivora</v>
      </c>
      <c r="J2279" t="s">
        <v>2230</v>
      </c>
    </row>
    <row r="2280" spans="1:10" x14ac:dyDescent="0.3">
      <c r="A2280">
        <v>3226</v>
      </c>
      <c r="B2280" t="s">
        <v>8045</v>
      </c>
      <c r="C2280" t="s">
        <v>8046</v>
      </c>
      <c r="D2280" t="s">
        <v>8211</v>
      </c>
      <c r="E2280" t="s">
        <v>8829</v>
      </c>
      <c r="F2280" t="s">
        <v>8632</v>
      </c>
      <c r="G2280" t="s">
        <v>11639</v>
      </c>
      <c r="H2280" t="s">
        <v>11640</v>
      </c>
      <c r="I2280" t="str">
        <f t="shared" si="35"/>
        <v>Neofusicoccum parvum</v>
      </c>
      <c r="J2280" t="s">
        <v>2231</v>
      </c>
    </row>
    <row r="2281" spans="1:10" x14ac:dyDescent="0.3">
      <c r="A2281">
        <v>3227</v>
      </c>
      <c r="B2281" t="s">
        <v>7922</v>
      </c>
      <c r="C2281" t="s">
        <v>7923</v>
      </c>
      <c r="D2281" t="s">
        <v>7924</v>
      </c>
      <c r="E2281" t="s">
        <v>8153</v>
      </c>
      <c r="F2281" t="s">
        <v>8198</v>
      </c>
      <c r="G2281" t="s">
        <v>10438</v>
      </c>
      <c r="H2281" t="s">
        <v>10439</v>
      </c>
      <c r="I2281" t="str">
        <f t="shared" si="35"/>
        <v>Bemisia tabaci</v>
      </c>
      <c r="J2281" t="s">
        <v>1333</v>
      </c>
    </row>
    <row r="2282" spans="1:10" x14ac:dyDescent="0.3">
      <c r="A2282">
        <v>3228</v>
      </c>
      <c r="B2282" t="s">
        <v>8045</v>
      </c>
      <c r="C2282" t="s">
        <v>8204</v>
      </c>
      <c r="D2282" t="s">
        <v>8205</v>
      </c>
      <c r="E2282" t="s">
        <v>8206</v>
      </c>
      <c r="F2282" t="s">
        <v>8299</v>
      </c>
      <c r="G2282" t="s">
        <v>8626</v>
      </c>
      <c r="H2282" t="s">
        <v>11641</v>
      </c>
      <c r="I2282" t="str">
        <f t="shared" si="35"/>
        <v>Gymnosporangium yamadae</v>
      </c>
      <c r="J2282" t="s">
        <v>2232</v>
      </c>
    </row>
    <row r="2283" spans="1:10" x14ac:dyDescent="0.3">
      <c r="A2283">
        <v>3229</v>
      </c>
      <c r="B2283" t="s">
        <v>8045</v>
      </c>
      <c r="C2283" t="s">
        <v>8046</v>
      </c>
      <c r="D2283" t="s">
        <v>8047</v>
      </c>
      <c r="E2283" t="s">
        <v>8308</v>
      </c>
      <c r="F2283" t="s">
        <v>8309</v>
      </c>
      <c r="G2283" t="s">
        <v>11642</v>
      </c>
      <c r="H2283" t="s">
        <v>11643</v>
      </c>
      <c r="I2283" t="str">
        <f t="shared" si="35"/>
        <v>Seiridium cardinale</v>
      </c>
      <c r="J2283" t="s">
        <v>2233</v>
      </c>
    </row>
    <row r="2284" spans="1:10" x14ac:dyDescent="0.3">
      <c r="A2284">
        <v>3230</v>
      </c>
      <c r="B2284" t="s">
        <v>7922</v>
      </c>
      <c r="C2284" t="s">
        <v>7923</v>
      </c>
      <c r="D2284" t="s">
        <v>7924</v>
      </c>
      <c r="E2284" t="s">
        <v>7925</v>
      </c>
      <c r="F2284" t="s">
        <v>11597</v>
      </c>
      <c r="G2284" t="s">
        <v>11644</v>
      </c>
      <c r="H2284" t="s">
        <v>11645</v>
      </c>
      <c r="I2284" t="str">
        <f t="shared" si="35"/>
        <v>Paysandisia archon</v>
      </c>
      <c r="J2284" t="s">
        <v>2234</v>
      </c>
    </row>
    <row r="2285" spans="1:10" x14ac:dyDescent="0.3">
      <c r="A2285">
        <v>3231</v>
      </c>
      <c r="B2285" t="s">
        <v>7922</v>
      </c>
      <c r="C2285" t="s">
        <v>7923</v>
      </c>
      <c r="D2285" t="s">
        <v>7924</v>
      </c>
      <c r="E2285" t="s">
        <v>8153</v>
      </c>
      <c r="F2285" t="s">
        <v>8351</v>
      </c>
      <c r="G2285" t="s">
        <v>9990</v>
      </c>
      <c r="H2285" t="s">
        <v>11646</v>
      </c>
      <c r="I2285" t="str">
        <f t="shared" si="35"/>
        <v>Pseudococcus dendrobiorum</v>
      </c>
      <c r="J2285" t="s">
        <v>2235</v>
      </c>
    </row>
    <row r="2286" spans="1:10" x14ac:dyDescent="0.3">
      <c r="A2286">
        <v>3232</v>
      </c>
      <c r="B2286" t="s">
        <v>8045</v>
      </c>
      <c r="C2286" t="s">
        <v>8046</v>
      </c>
      <c r="D2286" t="s">
        <v>8264</v>
      </c>
      <c r="E2286" t="s">
        <v>8493</v>
      </c>
      <c r="F2286" t="s">
        <v>8494</v>
      </c>
      <c r="G2286" t="s">
        <v>8495</v>
      </c>
      <c r="H2286" t="s">
        <v>11647</v>
      </c>
      <c r="I2286" t="str">
        <f t="shared" si="35"/>
        <v>Monilinia polystroma</v>
      </c>
      <c r="J2286" t="s">
        <v>2236</v>
      </c>
    </row>
    <row r="2287" spans="1:10" x14ac:dyDescent="0.3">
      <c r="A2287">
        <v>3233</v>
      </c>
      <c r="B2287" t="s">
        <v>8045</v>
      </c>
      <c r="C2287" t="s">
        <v>8046</v>
      </c>
      <c r="D2287" t="s">
        <v>8047</v>
      </c>
      <c r="E2287" t="s">
        <v>8048</v>
      </c>
      <c r="F2287" t="s">
        <v>8296</v>
      </c>
      <c r="G2287" t="s">
        <v>10329</v>
      </c>
      <c r="H2287" t="s">
        <v>11648</v>
      </c>
      <c r="I2287" t="str">
        <f t="shared" si="35"/>
        <v>Calonectria pseudonaviculata</v>
      </c>
      <c r="J2287" t="s">
        <v>2237</v>
      </c>
    </row>
    <row r="2288" spans="1:10" x14ac:dyDescent="0.3">
      <c r="A2288">
        <v>3234</v>
      </c>
      <c r="B2288" t="s">
        <v>8045</v>
      </c>
      <c r="C2288" t="s">
        <v>8046</v>
      </c>
      <c r="D2288" t="s">
        <v>8211</v>
      </c>
      <c r="E2288" t="s">
        <v>8829</v>
      </c>
      <c r="F2288" t="s">
        <v>8862</v>
      </c>
      <c r="G2288" t="s">
        <v>8863</v>
      </c>
      <c r="H2288" t="s">
        <v>11649</v>
      </c>
      <c r="I2288" t="str">
        <f t="shared" si="35"/>
        <v>Phyllosticta (unnamed species)</v>
      </c>
      <c r="J2288" t="s">
        <v>2238</v>
      </c>
    </row>
    <row r="2289" spans="1:10" x14ac:dyDescent="0.3">
      <c r="A2289">
        <v>3235</v>
      </c>
      <c r="B2289" t="s">
        <v>7922</v>
      </c>
      <c r="C2289" t="s">
        <v>7923</v>
      </c>
      <c r="D2289" t="s">
        <v>7924</v>
      </c>
      <c r="E2289" t="s">
        <v>7929</v>
      </c>
      <c r="F2289" t="s">
        <v>7933</v>
      </c>
      <c r="G2289" t="s">
        <v>11650</v>
      </c>
      <c r="H2289" t="s">
        <v>11651</v>
      </c>
      <c r="I2289" t="str">
        <f t="shared" si="35"/>
        <v>Ellimenistes laesicollis</v>
      </c>
      <c r="J2289" t="s">
        <v>2239</v>
      </c>
    </row>
    <row r="2290" spans="1:10" x14ac:dyDescent="0.3">
      <c r="A2290">
        <v>3236</v>
      </c>
      <c r="B2290" t="s">
        <v>7922</v>
      </c>
      <c r="C2290" t="s">
        <v>7923</v>
      </c>
      <c r="D2290" t="s">
        <v>7924</v>
      </c>
      <c r="E2290" t="s">
        <v>8153</v>
      </c>
      <c r="F2290" t="s">
        <v>8198</v>
      </c>
      <c r="G2290" t="s">
        <v>10471</v>
      </c>
      <c r="H2290" t="s">
        <v>11652</v>
      </c>
      <c r="I2290" t="str">
        <f t="shared" si="35"/>
        <v>Trialeurodes ricini</v>
      </c>
      <c r="J2290" t="s">
        <v>2240</v>
      </c>
    </row>
    <row r="2291" spans="1:10" x14ac:dyDescent="0.3">
      <c r="A2291">
        <v>3237</v>
      </c>
      <c r="B2291" t="s">
        <v>8045</v>
      </c>
      <c r="C2291" t="s">
        <v>8046</v>
      </c>
      <c r="D2291" t="s">
        <v>8211</v>
      </c>
      <c r="E2291" t="s">
        <v>8891</v>
      </c>
      <c r="F2291" t="s">
        <v>7960</v>
      </c>
      <c r="G2291" t="s">
        <v>10215</v>
      </c>
      <c r="H2291" t="s">
        <v>11653</v>
      </c>
      <c r="I2291" t="str">
        <f t="shared" si="35"/>
        <v>Phoma koolunga</v>
      </c>
      <c r="J2291" t="s">
        <v>2241</v>
      </c>
    </row>
    <row r="2292" spans="1:10" x14ac:dyDescent="0.3">
      <c r="A2292">
        <v>3238</v>
      </c>
      <c r="B2292" t="s">
        <v>7922</v>
      </c>
      <c r="C2292" t="s">
        <v>7923</v>
      </c>
      <c r="D2292" t="s">
        <v>7924</v>
      </c>
      <c r="E2292" t="s">
        <v>8026</v>
      </c>
      <c r="F2292" t="s">
        <v>8027</v>
      </c>
      <c r="G2292" t="s">
        <v>8098</v>
      </c>
      <c r="H2292" t="s">
        <v>11654</v>
      </c>
      <c r="I2292" t="str">
        <f t="shared" si="35"/>
        <v>Bactrocera carambolae</v>
      </c>
      <c r="J2292" t="s">
        <v>2242</v>
      </c>
    </row>
    <row r="2293" spans="1:10" x14ac:dyDescent="0.3">
      <c r="A2293">
        <v>3239</v>
      </c>
      <c r="B2293" t="s">
        <v>8045</v>
      </c>
      <c r="C2293" t="s">
        <v>8046</v>
      </c>
      <c r="D2293" t="s">
        <v>8047</v>
      </c>
      <c r="E2293" t="s">
        <v>8308</v>
      </c>
      <c r="F2293" t="s">
        <v>8470</v>
      </c>
      <c r="G2293" t="s">
        <v>8471</v>
      </c>
      <c r="H2293" t="s">
        <v>11655</v>
      </c>
      <c r="I2293" t="str">
        <f t="shared" si="35"/>
        <v>Rosellinia compacta</v>
      </c>
      <c r="J2293" t="s">
        <v>2243</v>
      </c>
    </row>
    <row r="2294" spans="1:10" x14ac:dyDescent="0.3">
      <c r="A2294">
        <v>3240</v>
      </c>
      <c r="B2294" t="s">
        <v>7922</v>
      </c>
      <c r="C2294" t="s">
        <v>7923</v>
      </c>
      <c r="D2294" t="s">
        <v>7924</v>
      </c>
      <c r="E2294" t="s">
        <v>8026</v>
      </c>
      <c r="F2294" t="s">
        <v>8027</v>
      </c>
      <c r="G2294" t="s">
        <v>8185</v>
      </c>
      <c r="H2294" t="s">
        <v>10225</v>
      </c>
      <c r="I2294" t="str">
        <f t="shared" si="35"/>
        <v>Anastrepha distincta</v>
      </c>
      <c r="J2294" t="s">
        <v>2244</v>
      </c>
    </row>
    <row r="2295" spans="1:10" x14ac:dyDescent="0.3">
      <c r="A2295">
        <v>3241</v>
      </c>
      <c r="B2295" t="s">
        <v>7922</v>
      </c>
      <c r="C2295" t="s">
        <v>7923</v>
      </c>
      <c r="D2295" t="s">
        <v>7924</v>
      </c>
      <c r="E2295" t="s">
        <v>8026</v>
      </c>
      <c r="F2295" t="s">
        <v>8027</v>
      </c>
      <c r="G2295" t="s">
        <v>8185</v>
      </c>
      <c r="H2295" t="s">
        <v>11656</v>
      </c>
      <c r="I2295" t="str">
        <f t="shared" si="35"/>
        <v>Anastrepha pseudoparallela</v>
      </c>
      <c r="J2295" t="s">
        <v>2245</v>
      </c>
    </row>
    <row r="2296" spans="1:10" x14ac:dyDescent="0.3">
      <c r="A2296">
        <v>3242</v>
      </c>
      <c r="B2296" t="s">
        <v>7922</v>
      </c>
      <c r="C2296" t="s">
        <v>7923</v>
      </c>
      <c r="D2296" t="s">
        <v>7924</v>
      </c>
      <c r="E2296" t="s">
        <v>8026</v>
      </c>
      <c r="F2296" t="s">
        <v>8027</v>
      </c>
      <c r="G2296" t="s">
        <v>8185</v>
      </c>
      <c r="H2296" t="s">
        <v>11657</v>
      </c>
      <c r="I2296" t="str">
        <f t="shared" si="35"/>
        <v>Anastrepha sororcula</v>
      </c>
      <c r="J2296" t="s">
        <v>2246</v>
      </c>
    </row>
    <row r="2297" spans="1:10" x14ac:dyDescent="0.3">
      <c r="A2297">
        <v>3243</v>
      </c>
      <c r="B2297" t="s">
        <v>7922</v>
      </c>
      <c r="C2297" t="s">
        <v>7923</v>
      </c>
      <c r="D2297" t="s">
        <v>7924</v>
      </c>
      <c r="E2297" t="s">
        <v>8026</v>
      </c>
      <c r="F2297" t="s">
        <v>8027</v>
      </c>
      <c r="G2297" t="s">
        <v>8185</v>
      </c>
      <c r="H2297" t="s">
        <v>11658</v>
      </c>
      <c r="I2297" t="str">
        <f t="shared" si="35"/>
        <v>Anastrepha zenildae</v>
      </c>
      <c r="J2297" t="s">
        <v>2247</v>
      </c>
    </row>
    <row r="2298" spans="1:10" x14ac:dyDescent="0.3">
      <c r="A2298">
        <v>3244</v>
      </c>
      <c r="B2298" t="s">
        <v>7922</v>
      </c>
      <c r="C2298" t="s">
        <v>7923</v>
      </c>
      <c r="D2298" t="s">
        <v>7924</v>
      </c>
      <c r="E2298" t="s">
        <v>8026</v>
      </c>
      <c r="F2298" t="s">
        <v>8027</v>
      </c>
      <c r="G2298" t="s">
        <v>8098</v>
      </c>
      <c r="H2298" t="s">
        <v>11659</v>
      </c>
      <c r="I2298" t="str">
        <f t="shared" si="35"/>
        <v>Bactrocera albistrigata</v>
      </c>
      <c r="J2298" t="s">
        <v>2248</v>
      </c>
    </row>
    <row r="2299" spans="1:10" x14ac:dyDescent="0.3">
      <c r="A2299">
        <v>3245</v>
      </c>
      <c r="B2299" t="s">
        <v>7922</v>
      </c>
      <c r="C2299" t="s">
        <v>7923</v>
      </c>
      <c r="D2299" t="s">
        <v>7924</v>
      </c>
      <c r="E2299" t="s">
        <v>7929</v>
      </c>
      <c r="F2299" t="s">
        <v>8826</v>
      </c>
      <c r="G2299" t="s">
        <v>9563</v>
      </c>
      <c r="H2299" t="s">
        <v>11660</v>
      </c>
      <c r="I2299" t="str">
        <f t="shared" si="35"/>
        <v>Agrilus sulcicollis</v>
      </c>
      <c r="J2299" t="s">
        <v>2249</v>
      </c>
    </row>
    <row r="2300" spans="1:10" x14ac:dyDescent="0.3">
      <c r="A2300">
        <v>3246</v>
      </c>
      <c r="B2300" t="s">
        <v>7959</v>
      </c>
      <c r="C2300" t="s">
        <v>7960</v>
      </c>
      <c r="D2300" t="s">
        <v>7960</v>
      </c>
      <c r="E2300" t="s">
        <v>7960</v>
      </c>
      <c r="F2300" t="s">
        <v>8358</v>
      </c>
      <c r="G2300" t="s">
        <v>8359</v>
      </c>
      <c r="H2300" t="s">
        <v>11661</v>
      </c>
      <c r="I2300" t="str">
        <f t="shared" si="35"/>
        <v>Ilarvirus grapevine angular mosaic disease</v>
      </c>
      <c r="J2300" t="s">
        <v>2250</v>
      </c>
    </row>
    <row r="2301" spans="1:10" x14ac:dyDescent="0.3">
      <c r="A2301">
        <v>3247</v>
      </c>
      <c r="B2301" t="s">
        <v>7987</v>
      </c>
      <c r="C2301" t="s">
        <v>8245</v>
      </c>
      <c r="D2301" t="s">
        <v>7960</v>
      </c>
      <c r="E2301" t="s">
        <v>8246</v>
      </c>
      <c r="F2301" t="s">
        <v>8247</v>
      </c>
      <c r="G2301" t="s">
        <v>8326</v>
      </c>
      <c r="H2301" t="s">
        <v>8327</v>
      </c>
      <c r="I2301" t="str">
        <f t="shared" si="35"/>
        <v>Candidatus Phytoplasma aurantifolia</v>
      </c>
      <c r="J2301" t="s">
        <v>162</v>
      </c>
    </row>
    <row r="2302" spans="1:10" x14ac:dyDescent="0.3">
      <c r="A2302">
        <v>3248</v>
      </c>
      <c r="B2302" t="s">
        <v>7922</v>
      </c>
      <c r="C2302" t="s">
        <v>7923</v>
      </c>
      <c r="D2302" t="s">
        <v>7924</v>
      </c>
      <c r="E2302" t="s">
        <v>8076</v>
      </c>
      <c r="F2302" t="s">
        <v>9420</v>
      </c>
      <c r="G2302" t="s">
        <v>11662</v>
      </c>
      <c r="H2302" t="s">
        <v>11663</v>
      </c>
      <c r="I2302" t="str">
        <f t="shared" si="35"/>
        <v>Monsoma pulveratum</v>
      </c>
      <c r="J2302" t="s">
        <v>2251</v>
      </c>
    </row>
    <row r="2303" spans="1:10" x14ac:dyDescent="0.3">
      <c r="A2303">
        <v>3249</v>
      </c>
      <c r="B2303" t="s">
        <v>7922</v>
      </c>
      <c r="C2303" t="s">
        <v>7923</v>
      </c>
      <c r="D2303" t="s">
        <v>7924</v>
      </c>
      <c r="E2303" t="s">
        <v>8153</v>
      </c>
      <c r="F2303" t="s">
        <v>11664</v>
      </c>
      <c r="G2303" t="s">
        <v>11665</v>
      </c>
      <c r="H2303" t="s">
        <v>11666</v>
      </c>
      <c r="I2303" t="str">
        <f t="shared" si="35"/>
        <v>Catonidia wuyishanana</v>
      </c>
      <c r="J2303" t="s">
        <v>2252</v>
      </c>
    </row>
    <row r="2304" spans="1:10" x14ac:dyDescent="0.3">
      <c r="A2304">
        <v>3250</v>
      </c>
      <c r="B2304" t="s">
        <v>7922</v>
      </c>
      <c r="C2304" t="s">
        <v>8480</v>
      </c>
      <c r="D2304" t="s">
        <v>8481</v>
      </c>
      <c r="E2304" t="s">
        <v>8482</v>
      </c>
      <c r="F2304" t="s">
        <v>11667</v>
      </c>
      <c r="G2304" t="s">
        <v>11668</v>
      </c>
      <c r="H2304" t="s">
        <v>8733</v>
      </c>
      <c r="I2304" t="str">
        <f t="shared" si="35"/>
        <v>Sphaeronema alni</v>
      </c>
      <c r="J2304" t="s">
        <v>2253</v>
      </c>
    </row>
    <row r="2305" spans="1:10" x14ac:dyDescent="0.3">
      <c r="A2305">
        <v>3251</v>
      </c>
      <c r="B2305" t="s">
        <v>7922</v>
      </c>
      <c r="C2305" t="s">
        <v>7923</v>
      </c>
      <c r="D2305" t="s">
        <v>7924</v>
      </c>
      <c r="E2305" t="s">
        <v>8549</v>
      </c>
      <c r="F2305" t="s">
        <v>9120</v>
      </c>
      <c r="G2305" t="s">
        <v>11669</v>
      </c>
      <c r="H2305" t="s">
        <v>11670</v>
      </c>
      <c r="I2305" t="str">
        <f t="shared" si="35"/>
        <v>Kenyattathrips katarinae</v>
      </c>
      <c r="J2305" t="s">
        <v>2254</v>
      </c>
    </row>
    <row r="2306" spans="1:10" x14ac:dyDescent="0.3">
      <c r="A2306">
        <v>3252</v>
      </c>
      <c r="B2306" t="s">
        <v>8045</v>
      </c>
      <c r="C2306" t="s">
        <v>8046</v>
      </c>
      <c r="D2306" t="s">
        <v>8211</v>
      </c>
      <c r="E2306" t="s">
        <v>8891</v>
      </c>
      <c r="F2306" t="s">
        <v>8892</v>
      </c>
      <c r="G2306" t="s">
        <v>10109</v>
      </c>
      <c r="H2306" t="s">
        <v>11671</v>
      </c>
      <c r="I2306" t="str">
        <f t="shared" si="35"/>
        <v>Alternaria alstroemeriae</v>
      </c>
      <c r="J2306" t="s">
        <v>2255</v>
      </c>
    </row>
    <row r="2307" spans="1:10" x14ac:dyDescent="0.3">
      <c r="A2307">
        <v>3253</v>
      </c>
      <c r="B2307" t="s">
        <v>7922</v>
      </c>
      <c r="C2307" t="s">
        <v>7923</v>
      </c>
      <c r="D2307" t="s">
        <v>7924</v>
      </c>
      <c r="E2307" t="s">
        <v>8026</v>
      </c>
      <c r="F2307" t="s">
        <v>9382</v>
      </c>
      <c r="G2307" t="s">
        <v>9845</v>
      </c>
      <c r="H2307" t="s">
        <v>11672</v>
      </c>
      <c r="I2307" t="str">
        <f t="shared" ref="I2307:I2370" si="36">G2307&amp;" "&amp;H2307</f>
        <v>Dasineura plicatrix</v>
      </c>
      <c r="J2307" t="s">
        <v>2256</v>
      </c>
    </row>
    <row r="2308" spans="1:10" x14ac:dyDescent="0.3">
      <c r="A2308">
        <v>3254</v>
      </c>
      <c r="B2308" t="s">
        <v>7922</v>
      </c>
      <c r="C2308" t="s">
        <v>8480</v>
      </c>
      <c r="D2308" t="s">
        <v>8481</v>
      </c>
      <c r="E2308" t="s">
        <v>8482</v>
      </c>
      <c r="F2308" t="s">
        <v>11673</v>
      </c>
      <c r="G2308" t="s">
        <v>11674</v>
      </c>
      <c r="H2308" t="s">
        <v>11675</v>
      </c>
      <c r="I2308" t="str">
        <f t="shared" si="36"/>
        <v>Tylenchorhynchus qasimii</v>
      </c>
      <c r="J2308" t="s">
        <v>2257</v>
      </c>
    </row>
    <row r="2309" spans="1:10" x14ac:dyDescent="0.3">
      <c r="A2309">
        <v>3255</v>
      </c>
      <c r="B2309" t="s">
        <v>7922</v>
      </c>
      <c r="C2309" t="s">
        <v>8480</v>
      </c>
      <c r="D2309" t="s">
        <v>8481</v>
      </c>
      <c r="E2309" t="s">
        <v>8482</v>
      </c>
      <c r="F2309" t="s">
        <v>11673</v>
      </c>
      <c r="G2309" t="s">
        <v>11674</v>
      </c>
      <c r="H2309" t="s">
        <v>11676</v>
      </c>
      <c r="I2309" t="str">
        <f t="shared" si="36"/>
        <v>Tylenchorhynchus kegasawai</v>
      </c>
      <c r="J2309" t="s">
        <v>2258</v>
      </c>
    </row>
    <row r="2310" spans="1:10" x14ac:dyDescent="0.3">
      <c r="A2310">
        <v>3256</v>
      </c>
      <c r="B2310" t="s">
        <v>7959</v>
      </c>
      <c r="C2310" t="s">
        <v>7960</v>
      </c>
      <c r="D2310" t="s">
        <v>7960</v>
      </c>
      <c r="E2310" t="s">
        <v>7960</v>
      </c>
      <c r="F2310" t="s">
        <v>8279</v>
      </c>
      <c r="G2310" t="s">
        <v>8280</v>
      </c>
      <c r="H2310" t="s">
        <v>11677</v>
      </c>
      <c r="I2310" t="str">
        <f t="shared" si="36"/>
        <v>Begomovirus euphorbia mosaic virus</v>
      </c>
      <c r="J2310" t="s">
        <v>2259</v>
      </c>
    </row>
    <row r="2311" spans="1:10" x14ac:dyDescent="0.3">
      <c r="A2311">
        <v>3257</v>
      </c>
      <c r="B2311" t="s">
        <v>7936</v>
      </c>
      <c r="C2311" t="s">
        <v>7937</v>
      </c>
      <c r="D2311" t="s">
        <v>7943</v>
      </c>
      <c r="E2311" t="s">
        <v>7965</v>
      </c>
      <c r="F2311" t="s">
        <v>7966</v>
      </c>
      <c r="G2311" t="s">
        <v>11678</v>
      </c>
      <c r="H2311" t="s">
        <v>11679</v>
      </c>
      <c r="I2311" t="str">
        <f t="shared" si="36"/>
        <v>Stratiotes aloides</v>
      </c>
      <c r="J2311" t="s">
        <v>2260</v>
      </c>
    </row>
    <row r="2312" spans="1:10" x14ac:dyDescent="0.3">
      <c r="A2312">
        <v>3258</v>
      </c>
      <c r="B2312" t="s">
        <v>7922</v>
      </c>
      <c r="C2312" t="s">
        <v>7923</v>
      </c>
      <c r="D2312" t="s">
        <v>7924</v>
      </c>
      <c r="E2312" t="s">
        <v>8153</v>
      </c>
      <c r="F2312" t="s">
        <v>9097</v>
      </c>
      <c r="G2312" t="s">
        <v>11680</v>
      </c>
      <c r="H2312" t="s">
        <v>11681</v>
      </c>
      <c r="I2312" t="str">
        <f t="shared" si="36"/>
        <v>Sinomegoura citricola</v>
      </c>
      <c r="J2312" t="s">
        <v>2261</v>
      </c>
    </row>
    <row r="2313" spans="1:10" x14ac:dyDescent="0.3">
      <c r="A2313">
        <v>3259</v>
      </c>
      <c r="B2313" t="s">
        <v>7922</v>
      </c>
      <c r="C2313" t="s">
        <v>7923</v>
      </c>
      <c r="D2313" t="s">
        <v>7924</v>
      </c>
      <c r="E2313" t="s">
        <v>8153</v>
      </c>
      <c r="F2313" t="s">
        <v>8198</v>
      </c>
      <c r="G2313" t="s">
        <v>10411</v>
      </c>
      <c r="H2313" t="s">
        <v>11682</v>
      </c>
      <c r="I2313" t="str">
        <f t="shared" si="36"/>
        <v>Aleurodicus rugioperculatus</v>
      </c>
      <c r="J2313" t="s">
        <v>2262</v>
      </c>
    </row>
    <row r="2314" spans="1:10" x14ac:dyDescent="0.3">
      <c r="A2314">
        <v>3260</v>
      </c>
      <c r="B2314" t="s">
        <v>7922</v>
      </c>
      <c r="C2314" t="s">
        <v>7923</v>
      </c>
      <c r="D2314" t="s">
        <v>8180</v>
      </c>
      <c r="E2314" t="s">
        <v>8181</v>
      </c>
      <c r="F2314" t="s">
        <v>8182</v>
      </c>
      <c r="G2314" t="s">
        <v>9531</v>
      </c>
      <c r="H2314" t="s">
        <v>10608</v>
      </c>
      <c r="I2314" t="str">
        <f t="shared" si="36"/>
        <v>Aceria hibisci</v>
      </c>
      <c r="J2314" t="s">
        <v>2263</v>
      </c>
    </row>
    <row r="2315" spans="1:10" x14ac:dyDescent="0.3">
      <c r="A2315">
        <v>3261</v>
      </c>
      <c r="B2315" t="s">
        <v>8045</v>
      </c>
      <c r="C2315" t="s">
        <v>8046</v>
      </c>
      <c r="D2315" t="s">
        <v>8047</v>
      </c>
      <c r="E2315" t="s">
        <v>7960</v>
      </c>
      <c r="F2315" t="s">
        <v>8888</v>
      </c>
      <c r="G2315" t="s">
        <v>8889</v>
      </c>
      <c r="H2315" t="s">
        <v>11683</v>
      </c>
      <c r="I2315" t="str">
        <f t="shared" si="36"/>
        <v>Colletotrichum dracaenophilum</v>
      </c>
      <c r="J2315" t="s">
        <v>2264</v>
      </c>
    </row>
    <row r="2316" spans="1:10" x14ac:dyDescent="0.3">
      <c r="A2316">
        <v>3262</v>
      </c>
      <c r="B2316" t="s">
        <v>7922</v>
      </c>
      <c r="C2316" t="s">
        <v>7923</v>
      </c>
      <c r="D2316" t="s">
        <v>7924</v>
      </c>
      <c r="E2316" t="s">
        <v>8549</v>
      </c>
      <c r="F2316" t="s">
        <v>9120</v>
      </c>
      <c r="G2316" t="s">
        <v>10480</v>
      </c>
      <c r="H2316" t="s">
        <v>11684</v>
      </c>
      <c r="I2316" t="str">
        <f t="shared" si="36"/>
        <v>Dichromothrips smithi</v>
      </c>
      <c r="J2316" t="s">
        <v>2265</v>
      </c>
    </row>
    <row r="2317" spans="1:10" x14ac:dyDescent="0.3">
      <c r="A2317">
        <v>3263</v>
      </c>
      <c r="B2317" t="s">
        <v>7922</v>
      </c>
      <c r="C2317" t="s">
        <v>7923</v>
      </c>
      <c r="D2317" t="s">
        <v>7924</v>
      </c>
      <c r="E2317" t="s">
        <v>8026</v>
      </c>
      <c r="F2317" t="s">
        <v>8027</v>
      </c>
      <c r="G2317" t="s">
        <v>8098</v>
      </c>
      <c r="H2317" t="s">
        <v>11685</v>
      </c>
      <c r="I2317" t="str">
        <f t="shared" si="36"/>
        <v>Bactrocera atramentata</v>
      </c>
      <c r="J2317" t="s">
        <v>2266</v>
      </c>
    </row>
    <row r="2318" spans="1:10" x14ac:dyDescent="0.3">
      <c r="A2318">
        <v>3264</v>
      </c>
      <c r="B2318" t="s">
        <v>7922</v>
      </c>
      <c r="C2318" t="s">
        <v>7923</v>
      </c>
      <c r="D2318" t="s">
        <v>7924</v>
      </c>
      <c r="E2318" t="s">
        <v>8153</v>
      </c>
      <c r="F2318" t="s">
        <v>8351</v>
      </c>
      <c r="G2318" t="s">
        <v>10818</v>
      </c>
      <c r="H2318" t="s">
        <v>11686</v>
      </c>
      <c r="I2318" t="str">
        <f t="shared" si="36"/>
        <v>Ferrisia terani</v>
      </c>
      <c r="J2318" t="s">
        <v>2267</v>
      </c>
    </row>
    <row r="2319" spans="1:10" x14ac:dyDescent="0.3">
      <c r="A2319">
        <v>3265</v>
      </c>
      <c r="B2319" t="s">
        <v>7922</v>
      </c>
      <c r="C2319" t="s">
        <v>7923</v>
      </c>
      <c r="D2319" t="s">
        <v>7924</v>
      </c>
      <c r="E2319" t="s">
        <v>8026</v>
      </c>
      <c r="F2319" t="s">
        <v>8027</v>
      </c>
      <c r="G2319" t="s">
        <v>8098</v>
      </c>
      <c r="H2319" t="s">
        <v>11687</v>
      </c>
      <c r="I2319" t="str">
        <f t="shared" si="36"/>
        <v>Bactrocera atrisetosa</v>
      </c>
      <c r="J2319" t="s">
        <v>2268</v>
      </c>
    </row>
    <row r="2320" spans="1:10" x14ac:dyDescent="0.3">
      <c r="A2320">
        <v>3266</v>
      </c>
      <c r="B2320" t="s">
        <v>7922</v>
      </c>
      <c r="C2320" t="s">
        <v>7923</v>
      </c>
      <c r="D2320" t="s">
        <v>7924</v>
      </c>
      <c r="E2320" t="s">
        <v>8026</v>
      </c>
      <c r="F2320" t="s">
        <v>8027</v>
      </c>
      <c r="G2320" t="s">
        <v>8098</v>
      </c>
      <c r="H2320" t="s">
        <v>9920</v>
      </c>
      <c r="I2320" t="str">
        <f t="shared" si="36"/>
        <v>Bactrocera bryoniae</v>
      </c>
      <c r="J2320" t="s">
        <v>2269</v>
      </c>
    </row>
    <row r="2321" spans="1:10" x14ac:dyDescent="0.3">
      <c r="A2321">
        <v>3267</v>
      </c>
      <c r="B2321" t="s">
        <v>8045</v>
      </c>
      <c r="C2321" t="s">
        <v>8046</v>
      </c>
      <c r="D2321" t="s">
        <v>8211</v>
      </c>
      <c r="E2321" t="s">
        <v>8829</v>
      </c>
      <c r="F2321" t="s">
        <v>8632</v>
      </c>
      <c r="G2321" t="s">
        <v>11639</v>
      </c>
      <c r="H2321" t="s">
        <v>11688</v>
      </c>
      <c r="I2321" t="str">
        <f t="shared" si="36"/>
        <v>Neofusicoccum luteum</v>
      </c>
      <c r="J2321" t="s">
        <v>2270</v>
      </c>
    </row>
    <row r="2322" spans="1:10" x14ac:dyDescent="0.3">
      <c r="A2322">
        <v>3268</v>
      </c>
      <c r="B2322" t="s">
        <v>7922</v>
      </c>
      <c r="C2322" t="s">
        <v>7923</v>
      </c>
      <c r="D2322" t="s">
        <v>7924</v>
      </c>
      <c r="E2322" t="s">
        <v>8026</v>
      </c>
      <c r="F2322" t="s">
        <v>8027</v>
      </c>
      <c r="G2322" t="s">
        <v>8098</v>
      </c>
      <c r="H2322" t="s">
        <v>11689</v>
      </c>
      <c r="I2322" t="str">
        <f t="shared" si="36"/>
        <v>Bactrocera curvifera</v>
      </c>
      <c r="J2322" t="s">
        <v>2271</v>
      </c>
    </row>
    <row r="2323" spans="1:10" x14ac:dyDescent="0.3">
      <c r="A2323">
        <v>3269</v>
      </c>
      <c r="B2323" t="s">
        <v>7922</v>
      </c>
      <c r="C2323" t="s">
        <v>7923</v>
      </c>
      <c r="D2323" t="s">
        <v>7924</v>
      </c>
      <c r="E2323" t="s">
        <v>7929</v>
      </c>
      <c r="F2323" t="s">
        <v>8826</v>
      </c>
      <c r="G2323" t="s">
        <v>11690</v>
      </c>
      <c r="H2323" t="s">
        <v>11691</v>
      </c>
      <c r="I2323" t="str">
        <f t="shared" si="36"/>
        <v>Anthaxia pinda</v>
      </c>
      <c r="J2323" t="s">
        <v>2272</v>
      </c>
    </row>
    <row r="2324" spans="1:10" x14ac:dyDescent="0.3">
      <c r="A2324">
        <v>3270</v>
      </c>
      <c r="B2324" t="s">
        <v>7922</v>
      </c>
      <c r="C2324" t="s">
        <v>7923</v>
      </c>
      <c r="D2324" t="s">
        <v>7924</v>
      </c>
      <c r="E2324" t="s">
        <v>8026</v>
      </c>
      <c r="F2324" t="s">
        <v>8027</v>
      </c>
      <c r="G2324" t="s">
        <v>8098</v>
      </c>
      <c r="H2324" t="s">
        <v>11692</v>
      </c>
      <c r="I2324" t="str">
        <f t="shared" si="36"/>
        <v>Bactrocera decipiens</v>
      </c>
      <c r="J2324" t="s">
        <v>2273</v>
      </c>
    </row>
    <row r="2325" spans="1:10" x14ac:dyDescent="0.3">
      <c r="A2325">
        <v>3271</v>
      </c>
      <c r="B2325" t="s">
        <v>7922</v>
      </c>
      <c r="C2325" t="s">
        <v>7923</v>
      </c>
      <c r="D2325" t="s">
        <v>7924</v>
      </c>
      <c r="E2325" t="s">
        <v>8026</v>
      </c>
      <c r="F2325" t="s">
        <v>8027</v>
      </c>
      <c r="G2325" t="s">
        <v>8098</v>
      </c>
      <c r="H2325" t="s">
        <v>11693</v>
      </c>
      <c r="I2325" t="str">
        <f t="shared" si="36"/>
        <v>Bactrocera curvipennis</v>
      </c>
      <c r="J2325" t="s">
        <v>2274</v>
      </c>
    </row>
    <row r="2326" spans="1:10" x14ac:dyDescent="0.3">
      <c r="A2326">
        <v>3272</v>
      </c>
      <c r="B2326" t="s">
        <v>7922</v>
      </c>
      <c r="C2326" t="s">
        <v>7923</v>
      </c>
      <c r="D2326" t="s">
        <v>7924</v>
      </c>
      <c r="E2326" t="s">
        <v>7929</v>
      </c>
      <c r="F2326" t="s">
        <v>8826</v>
      </c>
      <c r="G2326" t="s">
        <v>11694</v>
      </c>
      <c r="H2326" t="s">
        <v>11695</v>
      </c>
      <c r="I2326" t="str">
        <f t="shared" si="36"/>
        <v>Coroebus elatus</v>
      </c>
      <c r="J2326" t="s">
        <v>2275</v>
      </c>
    </row>
    <row r="2327" spans="1:10" x14ac:dyDescent="0.3">
      <c r="A2327">
        <v>3273</v>
      </c>
      <c r="B2327" t="s">
        <v>7922</v>
      </c>
      <c r="C2327" t="s">
        <v>7923</v>
      </c>
      <c r="D2327" t="s">
        <v>7924</v>
      </c>
      <c r="E2327" t="s">
        <v>8026</v>
      </c>
      <c r="F2327" t="s">
        <v>8027</v>
      </c>
      <c r="G2327" t="s">
        <v>8098</v>
      </c>
      <c r="H2327" t="s">
        <v>10225</v>
      </c>
      <c r="I2327" t="str">
        <f t="shared" si="36"/>
        <v>Bactrocera distincta</v>
      </c>
      <c r="J2327" t="s">
        <v>2276</v>
      </c>
    </row>
    <row r="2328" spans="1:10" x14ac:dyDescent="0.3">
      <c r="A2328">
        <v>3274</v>
      </c>
      <c r="B2328" t="s">
        <v>7922</v>
      </c>
      <c r="C2328" t="s">
        <v>8480</v>
      </c>
      <c r="D2328" t="s">
        <v>8481</v>
      </c>
      <c r="E2328" t="s">
        <v>8482</v>
      </c>
      <c r="F2328" t="s">
        <v>8919</v>
      </c>
      <c r="G2328" t="s">
        <v>8987</v>
      </c>
      <c r="H2328" t="s">
        <v>11696</v>
      </c>
      <c r="I2328" t="str">
        <f t="shared" si="36"/>
        <v>Pratylenchus araucensis</v>
      </c>
      <c r="J2328" t="s">
        <v>2277</v>
      </c>
    </row>
    <row r="2329" spans="1:10" x14ac:dyDescent="0.3">
      <c r="A2329">
        <v>3275</v>
      </c>
      <c r="B2329" t="s">
        <v>7922</v>
      </c>
      <c r="C2329" t="s">
        <v>7923</v>
      </c>
      <c r="D2329" t="s">
        <v>7924</v>
      </c>
      <c r="E2329" t="s">
        <v>8026</v>
      </c>
      <c r="F2329" t="s">
        <v>8027</v>
      </c>
      <c r="G2329" t="s">
        <v>8098</v>
      </c>
      <c r="H2329" t="s">
        <v>11697</v>
      </c>
      <c r="I2329" t="str">
        <f t="shared" si="36"/>
        <v>Bactrocera facialis</v>
      </c>
      <c r="J2329" t="s">
        <v>2278</v>
      </c>
    </row>
    <row r="2330" spans="1:10" x14ac:dyDescent="0.3">
      <c r="A2330">
        <v>3276</v>
      </c>
      <c r="B2330" t="s">
        <v>7922</v>
      </c>
      <c r="C2330" t="s">
        <v>7923</v>
      </c>
      <c r="D2330" t="s">
        <v>7924</v>
      </c>
      <c r="E2330" t="s">
        <v>8026</v>
      </c>
      <c r="F2330" t="s">
        <v>8027</v>
      </c>
      <c r="G2330" t="s">
        <v>8098</v>
      </c>
      <c r="H2330" t="s">
        <v>11698</v>
      </c>
      <c r="I2330" t="str">
        <f t="shared" si="36"/>
        <v>Bactrocera kirki</v>
      </c>
      <c r="J2330" t="s">
        <v>2279</v>
      </c>
    </row>
    <row r="2331" spans="1:10" x14ac:dyDescent="0.3">
      <c r="A2331">
        <v>3277</v>
      </c>
      <c r="B2331" t="s">
        <v>7922</v>
      </c>
      <c r="C2331" t="s">
        <v>7923</v>
      </c>
      <c r="D2331" t="s">
        <v>7924</v>
      </c>
      <c r="E2331" t="s">
        <v>8153</v>
      </c>
      <c r="F2331" t="s">
        <v>8351</v>
      </c>
      <c r="G2331" t="s">
        <v>9620</v>
      </c>
      <c r="H2331" t="s">
        <v>11699</v>
      </c>
      <c r="I2331" t="str">
        <f t="shared" si="36"/>
        <v>Paracoccus leucadendri</v>
      </c>
      <c r="J2331" t="s">
        <v>2280</v>
      </c>
    </row>
    <row r="2332" spans="1:10" x14ac:dyDescent="0.3">
      <c r="A2332">
        <v>3278</v>
      </c>
      <c r="B2332" t="s">
        <v>7922</v>
      </c>
      <c r="C2332" t="s">
        <v>7923</v>
      </c>
      <c r="D2332" t="s">
        <v>7924</v>
      </c>
      <c r="E2332" t="s">
        <v>8026</v>
      </c>
      <c r="F2332" t="s">
        <v>8027</v>
      </c>
      <c r="G2332" t="s">
        <v>8098</v>
      </c>
      <c r="H2332" t="s">
        <v>10297</v>
      </c>
      <c r="I2332" t="str">
        <f t="shared" si="36"/>
        <v>Bactrocera lineata</v>
      </c>
      <c r="J2332" t="s">
        <v>2281</v>
      </c>
    </row>
    <row r="2333" spans="1:10" x14ac:dyDescent="0.3">
      <c r="A2333">
        <v>3279</v>
      </c>
      <c r="B2333" t="s">
        <v>7922</v>
      </c>
      <c r="C2333" t="s">
        <v>7923</v>
      </c>
      <c r="D2333" t="s">
        <v>7924</v>
      </c>
      <c r="E2333" t="s">
        <v>8026</v>
      </c>
      <c r="F2333" t="s">
        <v>8027</v>
      </c>
      <c r="G2333" t="s">
        <v>8098</v>
      </c>
      <c r="H2333" t="s">
        <v>11700</v>
      </c>
      <c r="I2333" t="str">
        <f t="shared" si="36"/>
        <v>Bactrocera melanotus</v>
      </c>
      <c r="J2333" t="s">
        <v>2282</v>
      </c>
    </row>
    <row r="2334" spans="1:10" x14ac:dyDescent="0.3">
      <c r="A2334">
        <v>3280</v>
      </c>
      <c r="B2334" t="s">
        <v>7922</v>
      </c>
      <c r="C2334" t="s">
        <v>7923</v>
      </c>
      <c r="D2334" t="s">
        <v>7924</v>
      </c>
      <c r="E2334" t="s">
        <v>8026</v>
      </c>
      <c r="F2334" t="s">
        <v>8027</v>
      </c>
      <c r="G2334" t="s">
        <v>8098</v>
      </c>
      <c r="H2334" t="s">
        <v>11701</v>
      </c>
      <c r="I2334" t="str">
        <f t="shared" si="36"/>
        <v>Bactrocera moluccensis</v>
      </c>
      <c r="J2334" t="s">
        <v>2283</v>
      </c>
    </row>
    <row r="2335" spans="1:10" x14ac:dyDescent="0.3">
      <c r="A2335">
        <v>3281</v>
      </c>
      <c r="B2335" t="s">
        <v>7922</v>
      </c>
      <c r="C2335" t="s">
        <v>7923</v>
      </c>
      <c r="D2335" t="s">
        <v>7924</v>
      </c>
      <c r="E2335" t="s">
        <v>8026</v>
      </c>
      <c r="F2335" t="s">
        <v>8027</v>
      </c>
      <c r="G2335" t="s">
        <v>8098</v>
      </c>
      <c r="H2335" t="s">
        <v>11702</v>
      </c>
      <c r="I2335" t="str">
        <f t="shared" si="36"/>
        <v>Bactrocera musae</v>
      </c>
      <c r="J2335" t="s">
        <v>2284</v>
      </c>
    </row>
    <row r="2336" spans="1:10" x14ac:dyDescent="0.3">
      <c r="A2336">
        <v>3282</v>
      </c>
      <c r="B2336" t="s">
        <v>7922</v>
      </c>
      <c r="C2336" t="s">
        <v>7923</v>
      </c>
      <c r="D2336" t="s">
        <v>7924</v>
      </c>
      <c r="E2336" t="s">
        <v>8026</v>
      </c>
      <c r="F2336" t="s">
        <v>9382</v>
      </c>
      <c r="G2336" t="s">
        <v>11703</v>
      </c>
      <c r="H2336" t="s">
        <v>11704</v>
      </c>
      <c r="I2336" t="str">
        <f t="shared" si="36"/>
        <v>Procontarinia pustulata</v>
      </c>
      <c r="J2336" t="s">
        <v>2285</v>
      </c>
    </row>
    <row r="2337" spans="1:10" x14ac:dyDescent="0.3">
      <c r="A2337">
        <v>3283</v>
      </c>
      <c r="B2337" t="s">
        <v>7922</v>
      </c>
      <c r="C2337" t="s">
        <v>7923</v>
      </c>
      <c r="D2337" t="s">
        <v>7924</v>
      </c>
      <c r="E2337" t="s">
        <v>7929</v>
      </c>
      <c r="F2337" t="s">
        <v>10012</v>
      </c>
      <c r="G2337" t="s">
        <v>11705</v>
      </c>
      <c r="H2337" t="s">
        <v>11706</v>
      </c>
      <c r="I2337" t="str">
        <f t="shared" si="36"/>
        <v>Megaplatypus mutatus</v>
      </c>
      <c r="J2337" t="s">
        <v>2286</v>
      </c>
    </row>
    <row r="2338" spans="1:10" x14ac:dyDescent="0.3">
      <c r="A2338">
        <v>3284</v>
      </c>
      <c r="B2338" t="s">
        <v>7922</v>
      </c>
      <c r="C2338" t="s">
        <v>7923</v>
      </c>
      <c r="D2338" t="s">
        <v>7924</v>
      </c>
      <c r="E2338" t="s">
        <v>8026</v>
      </c>
      <c r="F2338" t="s">
        <v>8027</v>
      </c>
      <c r="G2338" t="s">
        <v>8098</v>
      </c>
      <c r="H2338" t="s">
        <v>8638</v>
      </c>
      <c r="I2338" t="str">
        <f t="shared" si="36"/>
        <v>Bactrocera obliqua</v>
      </c>
      <c r="J2338" t="s">
        <v>2287</v>
      </c>
    </row>
    <row r="2339" spans="1:10" x14ac:dyDescent="0.3">
      <c r="A2339">
        <v>3285</v>
      </c>
      <c r="B2339" t="s">
        <v>7922</v>
      </c>
      <c r="C2339" t="s">
        <v>7923</v>
      </c>
      <c r="D2339" t="s">
        <v>7924</v>
      </c>
      <c r="E2339" t="s">
        <v>8026</v>
      </c>
      <c r="F2339" t="s">
        <v>9382</v>
      </c>
      <c r="G2339" t="s">
        <v>11707</v>
      </c>
      <c r="H2339" t="s">
        <v>11708</v>
      </c>
      <c r="I2339" t="str">
        <f t="shared" si="36"/>
        <v>Horidiplosis ficifolii</v>
      </c>
      <c r="J2339" t="s">
        <v>2288</v>
      </c>
    </row>
    <row r="2340" spans="1:10" x14ac:dyDescent="0.3">
      <c r="A2340">
        <v>3286</v>
      </c>
      <c r="B2340" t="s">
        <v>7922</v>
      </c>
      <c r="C2340" t="s">
        <v>7923</v>
      </c>
      <c r="D2340" t="s">
        <v>7924</v>
      </c>
      <c r="E2340" t="s">
        <v>8026</v>
      </c>
      <c r="F2340" t="s">
        <v>8027</v>
      </c>
      <c r="G2340" t="s">
        <v>8098</v>
      </c>
      <c r="H2340" t="s">
        <v>11709</v>
      </c>
      <c r="I2340" t="str">
        <f t="shared" si="36"/>
        <v>Bactrocera occipitalis</v>
      </c>
      <c r="J2340" t="s">
        <v>2289</v>
      </c>
    </row>
    <row r="2341" spans="1:10" x14ac:dyDescent="0.3">
      <c r="A2341">
        <v>3287</v>
      </c>
      <c r="B2341" t="s">
        <v>7922</v>
      </c>
      <c r="C2341" t="s">
        <v>7923</v>
      </c>
      <c r="D2341" t="s">
        <v>7924</v>
      </c>
      <c r="E2341" t="s">
        <v>8026</v>
      </c>
      <c r="F2341" t="s">
        <v>8027</v>
      </c>
      <c r="G2341" t="s">
        <v>8098</v>
      </c>
      <c r="H2341" t="s">
        <v>11710</v>
      </c>
      <c r="I2341" t="str">
        <f t="shared" si="36"/>
        <v>Bactrocera papayae</v>
      </c>
      <c r="J2341" t="s">
        <v>2290</v>
      </c>
    </row>
    <row r="2342" spans="1:10" x14ac:dyDescent="0.3">
      <c r="A2342">
        <v>3288</v>
      </c>
      <c r="B2342" t="s">
        <v>7922</v>
      </c>
      <c r="C2342" t="s">
        <v>7923</v>
      </c>
      <c r="D2342" t="s">
        <v>8180</v>
      </c>
      <c r="E2342" t="s">
        <v>8181</v>
      </c>
      <c r="F2342" t="s">
        <v>8348</v>
      </c>
      <c r="G2342" t="s">
        <v>9488</v>
      </c>
      <c r="H2342" t="s">
        <v>11711</v>
      </c>
      <c r="I2342" t="str">
        <f t="shared" si="36"/>
        <v>Tetranychus roseus</v>
      </c>
      <c r="J2342" t="s">
        <v>2291</v>
      </c>
    </row>
    <row r="2343" spans="1:10" x14ac:dyDescent="0.3">
      <c r="A2343">
        <v>3289</v>
      </c>
      <c r="B2343" t="s">
        <v>7922</v>
      </c>
      <c r="C2343" t="s">
        <v>7923</v>
      </c>
      <c r="D2343" t="s">
        <v>7924</v>
      </c>
      <c r="E2343" t="s">
        <v>8549</v>
      </c>
      <c r="F2343" t="s">
        <v>9120</v>
      </c>
      <c r="G2343" t="s">
        <v>11712</v>
      </c>
      <c r="H2343" t="s">
        <v>11713</v>
      </c>
      <c r="I2343" t="str">
        <f t="shared" si="36"/>
        <v>Bhattithrips borealis</v>
      </c>
      <c r="J2343" t="s">
        <v>2292</v>
      </c>
    </row>
    <row r="2344" spans="1:10" x14ac:dyDescent="0.3">
      <c r="A2344">
        <v>3290</v>
      </c>
      <c r="B2344" t="s">
        <v>7922</v>
      </c>
      <c r="C2344" t="s">
        <v>7923</v>
      </c>
      <c r="D2344" t="s">
        <v>7924</v>
      </c>
      <c r="E2344" t="s">
        <v>8549</v>
      </c>
      <c r="F2344" t="s">
        <v>9120</v>
      </c>
      <c r="G2344" t="s">
        <v>11714</v>
      </c>
      <c r="H2344" t="s">
        <v>11715</v>
      </c>
      <c r="I2344" t="str">
        <f t="shared" si="36"/>
        <v>Stosicthrips szitas</v>
      </c>
      <c r="J2344" t="s">
        <v>2293</v>
      </c>
    </row>
    <row r="2345" spans="1:10" x14ac:dyDescent="0.3">
      <c r="A2345">
        <v>3291</v>
      </c>
      <c r="B2345" t="s">
        <v>7922</v>
      </c>
      <c r="C2345" t="s">
        <v>7923</v>
      </c>
      <c r="D2345" t="s">
        <v>7924</v>
      </c>
      <c r="E2345" t="s">
        <v>8026</v>
      </c>
      <c r="F2345" t="s">
        <v>8027</v>
      </c>
      <c r="G2345" t="s">
        <v>8098</v>
      </c>
      <c r="H2345" t="s">
        <v>8881</v>
      </c>
      <c r="I2345" t="str">
        <f t="shared" si="36"/>
        <v>Bactrocera philippinensis</v>
      </c>
      <c r="J2345" t="s">
        <v>2294</v>
      </c>
    </row>
    <row r="2346" spans="1:10" x14ac:dyDescent="0.3">
      <c r="A2346">
        <v>3292</v>
      </c>
      <c r="B2346" t="s">
        <v>7987</v>
      </c>
      <c r="C2346" t="s">
        <v>7988</v>
      </c>
      <c r="D2346" t="s">
        <v>7989</v>
      </c>
      <c r="E2346" t="s">
        <v>7990</v>
      </c>
      <c r="F2346" t="s">
        <v>7991</v>
      </c>
      <c r="G2346" t="s">
        <v>7992</v>
      </c>
      <c r="H2346" t="s">
        <v>8004</v>
      </c>
      <c r="I2346" t="str">
        <f t="shared" si="36"/>
        <v>Xanthomonas campestris</v>
      </c>
      <c r="J2346" t="s">
        <v>117</v>
      </c>
    </row>
    <row r="2347" spans="1:10" x14ac:dyDescent="0.3">
      <c r="A2347">
        <v>3293</v>
      </c>
      <c r="B2347" t="s">
        <v>7922</v>
      </c>
      <c r="C2347" t="s">
        <v>7923</v>
      </c>
      <c r="D2347" t="s">
        <v>7924</v>
      </c>
      <c r="E2347" t="s">
        <v>8026</v>
      </c>
      <c r="F2347" t="s">
        <v>8027</v>
      </c>
      <c r="G2347" t="s">
        <v>8098</v>
      </c>
      <c r="H2347" t="s">
        <v>10335</v>
      </c>
      <c r="I2347" t="str">
        <f t="shared" si="36"/>
        <v>Bactrocera psidii</v>
      </c>
      <c r="J2347" t="s">
        <v>2295</v>
      </c>
    </row>
    <row r="2348" spans="1:10" x14ac:dyDescent="0.3">
      <c r="A2348">
        <v>3294</v>
      </c>
      <c r="B2348" t="s">
        <v>7922</v>
      </c>
      <c r="C2348" t="s">
        <v>7923</v>
      </c>
      <c r="D2348" t="s">
        <v>7924</v>
      </c>
      <c r="E2348" t="s">
        <v>8026</v>
      </c>
      <c r="F2348" t="s">
        <v>8027</v>
      </c>
      <c r="G2348" t="s">
        <v>8098</v>
      </c>
      <c r="H2348" t="s">
        <v>11716</v>
      </c>
      <c r="I2348" t="str">
        <f t="shared" si="36"/>
        <v>Bactrocera strigifinis</v>
      </c>
      <c r="J2348" t="s">
        <v>2296</v>
      </c>
    </row>
    <row r="2349" spans="1:10" x14ac:dyDescent="0.3">
      <c r="A2349">
        <v>3295</v>
      </c>
      <c r="B2349" t="s">
        <v>7922</v>
      </c>
      <c r="C2349" t="s">
        <v>7923</v>
      </c>
      <c r="D2349" t="s">
        <v>7924</v>
      </c>
      <c r="E2349" t="s">
        <v>8026</v>
      </c>
      <c r="F2349" t="s">
        <v>8027</v>
      </c>
      <c r="G2349" t="s">
        <v>8098</v>
      </c>
      <c r="H2349" t="s">
        <v>11717</v>
      </c>
      <c r="I2349" t="str">
        <f t="shared" si="36"/>
        <v>Bactrocera trilineola</v>
      </c>
      <c r="J2349" t="s">
        <v>2297</v>
      </c>
    </row>
    <row r="2350" spans="1:10" x14ac:dyDescent="0.3">
      <c r="A2350">
        <v>3296</v>
      </c>
      <c r="B2350" t="s">
        <v>7922</v>
      </c>
      <c r="C2350" t="s">
        <v>7923</v>
      </c>
      <c r="D2350" t="s">
        <v>7924</v>
      </c>
      <c r="E2350" t="s">
        <v>8026</v>
      </c>
      <c r="F2350" t="s">
        <v>8027</v>
      </c>
      <c r="G2350" t="s">
        <v>8098</v>
      </c>
      <c r="H2350" t="s">
        <v>11718</v>
      </c>
      <c r="I2350" t="str">
        <f t="shared" si="36"/>
        <v>Bactrocera trivialis</v>
      </c>
      <c r="J2350" t="s">
        <v>2298</v>
      </c>
    </row>
    <row r="2351" spans="1:10" x14ac:dyDescent="0.3">
      <c r="A2351">
        <v>3297</v>
      </c>
      <c r="B2351" t="s">
        <v>7922</v>
      </c>
      <c r="C2351" t="s">
        <v>7923</v>
      </c>
      <c r="D2351" t="s">
        <v>7924</v>
      </c>
      <c r="E2351" t="s">
        <v>8026</v>
      </c>
      <c r="F2351" t="s">
        <v>8027</v>
      </c>
      <c r="G2351" t="s">
        <v>8098</v>
      </c>
      <c r="H2351" t="s">
        <v>11719</v>
      </c>
      <c r="I2351" t="str">
        <f t="shared" si="36"/>
        <v>Bactrocera umbrosa</v>
      </c>
      <c r="J2351" t="s">
        <v>2299</v>
      </c>
    </row>
    <row r="2352" spans="1:10" x14ac:dyDescent="0.3">
      <c r="A2352">
        <v>3298</v>
      </c>
      <c r="B2352" t="s">
        <v>7922</v>
      </c>
      <c r="C2352" t="s">
        <v>7923</v>
      </c>
      <c r="D2352" t="s">
        <v>7924</v>
      </c>
      <c r="E2352" t="s">
        <v>8026</v>
      </c>
      <c r="F2352" t="s">
        <v>8027</v>
      </c>
      <c r="G2352" t="s">
        <v>8098</v>
      </c>
      <c r="H2352" t="s">
        <v>11720</v>
      </c>
      <c r="I2352" t="str">
        <f t="shared" si="36"/>
        <v>Bactrocera xanthodes</v>
      </c>
      <c r="J2352" t="s">
        <v>2300</v>
      </c>
    </row>
    <row r="2353" spans="1:10" x14ac:dyDescent="0.3">
      <c r="A2353">
        <v>3299</v>
      </c>
      <c r="B2353" t="s">
        <v>7922</v>
      </c>
      <c r="C2353" t="s">
        <v>7923</v>
      </c>
      <c r="D2353" t="s">
        <v>7924</v>
      </c>
      <c r="E2353" t="s">
        <v>8026</v>
      </c>
      <c r="F2353" t="s">
        <v>8027</v>
      </c>
      <c r="G2353" t="s">
        <v>9844</v>
      </c>
      <c r="H2353" t="s">
        <v>11721</v>
      </c>
      <c r="I2353" t="str">
        <f t="shared" si="36"/>
        <v>Dacus axanus</v>
      </c>
      <c r="J2353" t="s">
        <v>2301</v>
      </c>
    </row>
    <row r="2354" spans="1:10" x14ac:dyDescent="0.3">
      <c r="A2354">
        <v>3300</v>
      </c>
      <c r="B2354" t="s">
        <v>7922</v>
      </c>
      <c r="C2354" t="s">
        <v>7923</v>
      </c>
      <c r="D2354" t="s">
        <v>7924</v>
      </c>
      <c r="E2354" t="s">
        <v>8026</v>
      </c>
      <c r="F2354" t="s">
        <v>8027</v>
      </c>
      <c r="G2354" t="s">
        <v>9844</v>
      </c>
      <c r="H2354" t="s">
        <v>11722</v>
      </c>
      <c r="I2354" t="str">
        <f t="shared" si="36"/>
        <v>Dacus solomonensis</v>
      </c>
      <c r="J2354" t="s">
        <v>2302</v>
      </c>
    </row>
    <row r="2355" spans="1:10" x14ac:dyDescent="0.3">
      <c r="A2355">
        <v>3301</v>
      </c>
      <c r="B2355" t="s">
        <v>7922</v>
      </c>
      <c r="C2355" t="s">
        <v>7923</v>
      </c>
      <c r="D2355" t="s">
        <v>7924</v>
      </c>
      <c r="E2355" t="s">
        <v>8153</v>
      </c>
      <c r="F2355" t="s">
        <v>9627</v>
      </c>
      <c r="G2355" t="s">
        <v>11428</v>
      </c>
      <c r="H2355" t="s">
        <v>11723</v>
      </c>
      <c r="I2355" t="str">
        <f t="shared" si="36"/>
        <v>Cicadulina bipunctata</v>
      </c>
      <c r="J2355" t="s">
        <v>2303</v>
      </c>
    </row>
    <row r="2356" spans="1:10" x14ac:dyDescent="0.3">
      <c r="A2356">
        <v>3302</v>
      </c>
      <c r="B2356" t="s">
        <v>7922</v>
      </c>
      <c r="C2356" t="s">
        <v>7923</v>
      </c>
      <c r="D2356" t="s">
        <v>7924</v>
      </c>
      <c r="E2356" t="s">
        <v>7929</v>
      </c>
      <c r="F2356" t="s">
        <v>8826</v>
      </c>
      <c r="G2356" t="s">
        <v>9563</v>
      </c>
      <c r="H2356" t="s">
        <v>11724</v>
      </c>
      <c r="I2356" t="str">
        <f t="shared" si="36"/>
        <v>Agrilus coxalis</v>
      </c>
      <c r="J2356" t="s">
        <v>2304</v>
      </c>
    </row>
    <row r="2357" spans="1:10" x14ac:dyDescent="0.3">
      <c r="A2357">
        <v>3303</v>
      </c>
      <c r="B2357" t="s">
        <v>7922</v>
      </c>
      <c r="C2357" t="s">
        <v>7923</v>
      </c>
      <c r="D2357" t="s">
        <v>7924</v>
      </c>
      <c r="E2357" t="s">
        <v>7929</v>
      </c>
      <c r="F2357" t="s">
        <v>7933</v>
      </c>
      <c r="G2357" t="s">
        <v>11725</v>
      </c>
      <c r="H2357" t="s">
        <v>11726</v>
      </c>
      <c r="I2357" t="str">
        <f t="shared" si="36"/>
        <v>Pityophthorus juglandis</v>
      </c>
      <c r="J2357" t="s">
        <v>2305</v>
      </c>
    </row>
    <row r="2358" spans="1:10" x14ac:dyDescent="0.3">
      <c r="A2358">
        <v>3304</v>
      </c>
      <c r="B2358" t="s">
        <v>7936</v>
      </c>
      <c r="C2358" t="s">
        <v>7937</v>
      </c>
      <c r="D2358" t="s">
        <v>7996</v>
      </c>
      <c r="E2358" t="s">
        <v>9088</v>
      </c>
      <c r="F2358" t="s">
        <v>9089</v>
      </c>
      <c r="G2358" t="s">
        <v>9090</v>
      </c>
      <c r="H2358" t="s">
        <v>11727</v>
      </c>
      <c r="I2358" t="str">
        <f t="shared" si="36"/>
        <v>Lygodium microphyllum</v>
      </c>
      <c r="J2358" t="s">
        <v>2306</v>
      </c>
    </row>
    <row r="2359" spans="1:10" x14ac:dyDescent="0.3">
      <c r="A2359">
        <v>3305</v>
      </c>
      <c r="B2359" t="s">
        <v>7936</v>
      </c>
      <c r="C2359" t="s">
        <v>7937</v>
      </c>
      <c r="D2359" t="s">
        <v>7938</v>
      </c>
      <c r="E2359" t="s">
        <v>8006</v>
      </c>
      <c r="F2359" t="s">
        <v>8007</v>
      </c>
      <c r="G2359" t="s">
        <v>8051</v>
      </c>
      <c r="H2359" t="s">
        <v>10179</v>
      </c>
      <c r="I2359" t="str">
        <f t="shared" si="36"/>
        <v>Mikania cordata</v>
      </c>
      <c r="J2359" t="s">
        <v>2307</v>
      </c>
    </row>
    <row r="2360" spans="1:10" x14ac:dyDescent="0.3">
      <c r="A2360">
        <v>3306</v>
      </c>
      <c r="B2360" t="s">
        <v>7936</v>
      </c>
      <c r="C2360" t="s">
        <v>7937</v>
      </c>
      <c r="D2360" t="s">
        <v>7938</v>
      </c>
      <c r="E2360" t="s">
        <v>8006</v>
      </c>
      <c r="F2360" t="s">
        <v>8007</v>
      </c>
      <c r="G2360" t="s">
        <v>9060</v>
      </c>
      <c r="H2360" t="s">
        <v>11728</v>
      </c>
      <c r="I2360" t="str">
        <f t="shared" si="36"/>
        <v>Senecio inaequidens</v>
      </c>
      <c r="J2360" t="s">
        <v>2308</v>
      </c>
    </row>
    <row r="2361" spans="1:10" x14ac:dyDescent="0.3">
      <c r="A2361">
        <v>3307</v>
      </c>
      <c r="B2361" t="s">
        <v>7936</v>
      </c>
      <c r="C2361" t="s">
        <v>7937</v>
      </c>
      <c r="D2361" t="s">
        <v>7938</v>
      </c>
      <c r="E2361" t="s">
        <v>8006</v>
      </c>
      <c r="F2361" t="s">
        <v>8007</v>
      </c>
      <c r="G2361" t="s">
        <v>9060</v>
      </c>
      <c r="H2361" t="s">
        <v>9942</v>
      </c>
      <c r="I2361" t="str">
        <f t="shared" si="36"/>
        <v>Senecio madagascariensis</v>
      </c>
      <c r="J2361" t="s">
        <v>2309</v>
      </c>
    </row>
    <row r="2362" spans="1:10" x14ac:dyDescent="0.3">
      <c r="A2362">
        <v>3308</v>
      </c>
      <c r="B2362" t="s">
        <v>7922</v>
      </c>
      <c r="C2362" t="s">
        <v>7923</v>
      </c>
      <c r="D2362" t="s">
        <v>7924</v>
      </c>
      <c r="E2362" t="s">
        <v>8026</v>
      </c>
      <c r="F2362" t="s">
        <v>9382</v>
      </c>
      <c r="G2362" t="s">
        <v>10534</v>
      </c>
      <c r="H2362" t="s">
        <v>11729</v>
      </c>
      <c r="I2362" t="str">
        <f t="shared" si="36"/>
        <v>Resseliella yagoi</v>
      </c>
      <c r="J2362" t="s">
        <v>2310</v>
      </c>
    </row>
    <row r="2363" spans="1:10" x14ac:dyDescent="0.3">
      <c r="A2363">
        <v>3309</v>
      </c>
      <c r="B2363" t="s">
        <v>8045</v>
      </c>
      <c r="C2363" t="s">
        <v>8204</v>
      </c>
      <c r="D2363" t="s">
        <v>8205</v>
      </c>
      <c r="E2363" t="s">
        <v>8206</v>
      </c>
      <c r="F2363" t="s">
        <v>8299</v>
      </c>
      <c r="G2363" t="s">
        <v>8626</v>
      </c>
      <c r="H2363" t="s">
        <v>11730</v>
      </c>
      <c r="I2363" t="str">
        <f t="shared" si="36"/>
        <v>Gymnosporangium monticola</v>
      </c>
      <c r="J2363" t="s">
        <v>2311</v>
      </c>
    </row>
    <row r="2364" spans="1:10" x14ac:dyDescent="0.3">
      <c r="A2364">
        <v>3310</v>
      </c>
      <c r="B2364" t="s">
        <v>8045</v>
      </c>
      <c r="C2364" t="s">
        <v>8204</v>
      </c>
      <c r="D2364" t="s">
        <v>8205</v>
      </c>
      <c r="E2364" t="s">
        <v>8206</v>
      </c>
      <c r="F2364" t="s">
        <v>8299</v>
      </c>
      <c r="G2364" t="s">
        <v>8626</v>
      </c>
      <c r="H2364" t="s">
        <v>11731</v>
      </c>
      <c r="I2364" t="str">
        <f t="shared" si="36"/>
        <v>Gymnosporangium unicorne</v>
      </c>
      <c r="J2364" t="s">
        <v>2312</v>
      </c>
    </row>
    <row r="2365" spans="1:10" x14ac:dyDescent="0.3">
      <c r="A2365">
        <v>3311</v>
      </c>
      <c r="B2365" t="s">
        <v>7987</v>
      </c>
      <c r="C2365" t="s">
        <v>7988</v>
      </c>
      <c r="D2365" t="s">
        <v>7989</v>
      </c>
      <c r="E2365" t="s">
        <v>8420</v>
      </c>
      <c r="F2365" t="s">
        <v>8421</v>
      </c>
      <c r="G2365" t="s">
        <v>8800</v>
      </c>
      <c r="H2365" t="s">
        <v>9359</v>
      </c>
      <c r="I2365" t="str">
        <f t="shared" si="36"/>
        <v>Dickeya solani</v>
      </c>
      <c r="J2365" t="s">
        <v>2313</v>
      </c>
    </row>
    <row r="2366" spans="1:10" x14ac:dyDescent="0.3">
      <c r="A2366">
        <v>3312</v>
      </c>
      <c r="B2366" t="s">
        <v>8045</v>
      </c>
      <c r="C2366" t="s">
        <v>8046</v>
      </c>
      <c r="D2366" t="s">
        <v>8211</v>
      </c>
      <c r="E2366" t="s">
        <v>8218</v>
      </c>
      <c r="F2366" t="s">
        <v>11732</v>
      </c>
      <c r="G2366" t="s">
        <v>11733</v>
      </c>
      <c r="H2366" t="s">
        <v>11734</v>
      </c>
      <c r="I2366" t="str">
        <f t="shared" si="36"/>
        <v>Penidiella strumelloidea</v>
      </c>
      <c r="J2366" t="s">
        <v>2314</v>
      </c>
    </row>
    <row r="2367" spans="1:10" x14ac:dyDescent="0.3">
      <c r="A2367">
        <v>3313</v>
      </c>
      <c r="B2367" t="s">
        <v>7922</v>
      </c>
      <c r="C2367" t="s">
        <v>8480</v>
      </c>
      <c r="D2367" t="s">
        <v>8481</v>
      </c>
      <c r="E2367" t="s">
        <v>8482</v>
      </c>
      <c r="F2367" t="s">
        <v>8483</v>
      </c>
      <c r="G2367" t="s">
        <v>8961</v>
      </c>
      <c r="H2367" t="s">
        <v>11735</v>
      </c>
      <c r="I2367" t="str">
        <f t="shared" si="36"/>
        <v>Meloidogyne hispanica</v>
      </c>
      <c r="J2367" t="s">
        <v>2315</v>
      </c>
    </row>
    <row r="2368" spans="1:10" x14ac:dyDescent="0.3">
      <c r="A2368">
        <v>3314</v>
      </c>
      <c r="B2368" t="s">
        <v>7987</v>
      </c>
      <c r="C2368" t="s">
        <v>7988</v>
      </c>
      <c r="D2368" t="s">
        <v>7989</v>
      </c>
      <c r="E2368" t="s">
        <v>8288</v>
      </c>
      <c r="F2368" t="s">
        <v>8289</v>
      </c>
      <c r="G2368" t="s">
        <v>8290</v>
      </c>
      <c r="H2368" t="s">
        <v>11736</v>
      </c>
      <c r="I2368" t="str">
        <f t="shared" si="36"/>
        <v>Pseudomonas mediterranea</v>
      </c>
      <c r="J2368" t="s">
        <v>2316</v>
      </c>
    </row>
    <row r="2369" spans="1:10" x14ac:dyDescent="0.3">
      <c r="A2369">
        <v>3315</v>
      </c>
      <c r="B2369" t="s">
        <v>7987</v>
      </c>
      <c r="C2369" t="s">
        <v>7988</v>
      </c>
      <c r="D2369" t="s">
        <v>7989</v>
      </c>
      <c r="E2369" t="s">
        <v>8420</v>
      </c>
      <c r="F2369" t="s">
        <v>8421</v>
      </c>
      <c r="G2369" t="s">
        <v>11737</v>
      </c>
      <c r="H2369" t="s">
        <v>11738</v>
      </c>
      <c r="I2369" t="str">
        <f t="shared" si="36"/>
        <v>Pectobacterium carotovorum</v>
      </c>
      <c r="J2369" t="s">
        <v>2317</v>
      </c>
    </row>
    <row r="2370" spans="1:10" x14ac:dyDescent="0.3">
      <c r="A2370">
        <v>3316</v>
      </c>
      <c r="B2370" t="s">
        <v>8238</v>
      </c>
      <c r="C2370" t="s">
        <v>8239</v>
      </c>
      <c r="D2370" t="s">
        <v>8240</v>
      </c>
      <c r="E2370" t="s">
        <v>8241</v>
      </c>
      <c r="F2370" t="s">
        <v>8242</v>
      </c>
      <c r="G2370" t="s">
        <v>8628</v>
      </c>
      <c r="H2370" t="s">
        <v>11739</v>
      </c>
      <c r="I2370" t="str">
        <f t="shared" si="36"/>
        <v>Phytophthora morindae</v>
      </c>
      <c r="J2370" t="s">
        <v>2318</v>
      </c>
    </row>
    <row r="2371" spans="1:10" x14ac:dyDescent="0.3">
      <c r="A2371">
        <v>3317</v>
      </c>
      <c r="B2371" t="s">
        <v>7959</v>
      </c>
      <c r="C2371" t="s">
        <v>7960</v>
      </c>
      <c r="D2371" t="s">
        <v>7960</v>
      </c>
      <c r="E2371" t="s">
        <v>7960</v>
      </c>
      <c r="F2371" t="s">
        <v>8279</v>
      </c>
      <c r="G2371" t="s">
        <v>8280</v>
      </c>
      <c r="H2371" t="s">
        <v>11740</v>
      </c>
      <c r="I2371" t="str">
        <f t="shared" ref="I2371:I2434" si="37">G2371&amp;" "&amp;H2371</f>
        <v>Begomovirus tomato leaf curl Palampur virus</v>
      </c>
      <c r="J2371" t="s">
        <v>2319</v>
      </c>
    </row>
    <row r="2372" spans="1:10" x14ac:dyDescent="0.3">
      <c r="A2372">
        <v>3318</v>
      </c>
      <c r="B2372" t="s">
        <v>8045</v>
      </c>
      <c r="C2372" t="s">
        <v>8046</v>
      </c>
      <c r="D2372" t="s">
        <v>8211</v>
      </c>
      <c r="E2372" t="s">
        <v>8218</v>
      </c>
      <c r="F2372" t="s">
        <v>8219</v>
      </c>
      <c r="G2372" t="s">
        <v>8750</v>
      </c>
      <c r="H2372" t="s">
        <v>11741</v>
      </c>
      <c r="I2372" t="str">
        <f t="shared" si="37"/>
        <v>Mycosphaerella nawae</v>
      </c>
      <c r="J2372" t="s">
        <v>2320</v>
      </c>
    </row>
    <row r="2373" spans="1:10" x14ac:dyDescent="0.3">
      <c r="A2373">
        <v>3319</v>
      </c>
      <c r="B2373" t="s">
        <v>7922</v>
      </c>
      <c r="C2373" t="s">
        <v>7923</v>
      </c>
      <c r="D2373" t="s">
        <v>7924</v>
      </c>
      <c r="E2373" t="s">
        <v>7929</v>
      </c>
      <c r="F2373" t="s">
        <v>11742</v>
      </c>
      <c r="G2373" t="s">
        <v>11743</v>
      </c>
      <c r="H2373" t="s">
        <v>11744</v>
      </c>
      <c r="I2373" t="str">
        <f t="shared" si="37"/>
        <v>Epilachna vigintioctopunctata</v>
      </c>
      <c r="J2373" t="s">
        <v>2321</v>
      </c>
    </row>
    <row r="2374" spans="1:10" x14ac:dyDescent="0.3">
      <c r="A2374">
        <v>3320</v>
      </c>
      <c r="B2374" t="s">
        <v>7922</v>
      </c>
      <c r="C2374" t="s">
        <v>7923</v>
      </c>
      <c r="D2374" t="s">
        <v>7924</v>
      </c>
      <c r="E2374" t="s">
        <v>8153</v>
      </c>
      <c r="F2374" t="s">
        <v>9399</v>
      </c>
      <c r="G2374" t="s">
        <v>9400</v>
      </c>
      <c r="H2374" t="s">
        <v>11745</v>
      </c>
      <c r="I2374" t="str">
        <f t="shared" si="37"/>
        <v>Oxycarenus lavaterae</v>
      </c>
      <c r="J2374" t="s">
        <v>2322</v>
      </c>
    </row>
    <row r="2375" spans="1:10" x14ac:dyDescent="0.3">
      <c r="A2375">
        <v>3321</v>
      </c>
      <c r="B2375" t="s">
        <v>7922</v>
      </c>
      <c r="C2375" t="s">
        <v>7923</v>
      </c>
      <c r="D2375" t="s">
        <v>7924</v>
      </c>
      <c r="E2375" t="s">
        <v>7925</v>
      </c>
      <c r="F2375" t="s">
        <v>8201</v>
      </c>
      <c r="G2375" t="s">
        <v>11338</v>
      </c>
      <c r="H2375" t="s">
        <v>11746</v>
      </c>
      <c r="I2375" t="str">
        <f t="shared" si="37"/>
        <v>Oraesia excavata</v>
      </c>
      <c r="J2375" t="s">
        <v>2323</v>
      </c>
    </row>
    <row r="2376" spans="1:10" x14ac:dyDescent="0.3">
      <c r="A2376">
        <v>3322</v>
      </c>
      <c r="B2376" t="s">
        <v>8045</v>
      </c>
      <c r="C2376" t="s">
        <v>8046</v>
      </c>
      <c r="D2376" t="s">
        <v>8211</v>
      </c>
      <c r="E2376" t="s">
        <v>8891</v>
      </c>
      <c r="F2376" t="s">
        <v>8892</v>
      </c>
      <c r="G2376" t="s">
        <v>10112</v>
      </c>
      <c r="H2376" t="s">
        <v>11747</v>
      </c>
      <c r="I2376" t="str">
        <f t="shared" si="37"/>
        <v>Bipolaris australiensis</v>
      </c>
      <c r="J2376" t="s">
        <v>2324</v>
      </c>
    </row>
    <row r="2377" spans="1:10" x14ac:dyDescent="0.3">
      <c r="A2377">
        <v>3323</v>
      </c>
      <c r="B2377" t="s">
        <v>7922</v>
      </c>
      <c r="C2377" t="s">
        <v>7923</v>
      </c>
      <c r="D2377" t="s">
        <v>7924</v>
      </c>
      <c r="E2377" t="s">
        <v>7925</v>
      </c>
      <c r="F2377" t="s">
        <v>8507</v>
      </c>
      <c r="G2377" t="s">
        <v>11748</v>
      </c>
      <c r="H2377" t="s">
        <v>11749</v>
      </c>
      <c r="I2377" t="str">
        <f t="shared" si="37"/>
        <v>Histura perseavora</v>
      </c>
      <c r="J2377" t="s">
        <v>2325</v>
      </c>
    </row>
    <row r="2378" spans="1:10" x14ac:dyDescent="0.3">
      <c r="A2378">
        <v>3324</v>
      </c>
      <c r="B2378" t="s">
        <v>7922</v>
      </c>
      <c r="C2378" t="s">
        <v>7923</v>
      </c>
      <c r="D2378" t="s">
        <v>7924</v>
      </c>
      <c r="E2378" t="s">
        <v>8153</v>
      </c>
      <c r="F2378" t="s">
        <v>9115</v>
      </c>
      <c r="G2378" t="s">
        <v>9537</v>
      </c>
      <c r="H2378" t="s">
        <v>9117</v>
      </c>
      <c r="I2378" t="str">
        <f t="shared" si="37"/>
        <v>Acizzia solanicola</v>
      </c>
      <c r="J2378" t="s">
        <v>2326</v>
      </c>
    </row>
    <row r="2379" spans="1:10" x14ac:dyDescent="0.3">
      <c r="A2379">
        <v>3325</v>
      </c>
      <c r="B2379" t="s">
        <v>7922</v>
      </c>
      <c r="C2379" t="s">
        <v>7923</v>
      </c>
      <c r="D2379" t="s">
        <v>7924</v>
      </c>
      <c r="E2379" t="s">
        <v>8153</v>
      </c>
      <c r="F2379" t="s">
        <v>9115</v>
      </c>
      <c r="G2379" t="s">
        <v>9537</v>
      </c>
      <c r="H2379" t="s">
        <v>11170</v>
      </c>
      <c r="I2379" t="str">
        <f t="shared" si="37"/>
        <v>Acizzia alternata</v>
      </c>
      <c r="J2379" t="s">
        <v>2327</v>
      </c>
    </row>
    <row r="2380" spans="1:10" x14ac:dyDescent="0.3">
      <c r="A2380">
        <v>3326</v>
      </c>
      <c r="B2380" t="s">
        <v>8238</v>
      </c>
      <c r="C2380" t="s">
        <v>8239</v>
      </c>
      <c r="D2380" t="s">
        <v>8240</v>
      </c>
      <c r="E2380" t="s">
        <v>8241</v>
      </c>
      <c r="F2380" t="s">
        <v>8242</v>
      </c>
      <c r="G2380" t="s">
        <v>10287</v>
      </c>
      <c r="H2380" t="s">
        <v>11750</v>
      </c>
      <c r="I2380" t="str">
        <f t="shared" si="37"/>
        <v>Peronospora verbenae</v>
      </c>
      <c r="J2380" t="s">
        <v>2328</v>
      </c>
    </row>
    <row r="2381" spans="1:10" x14ac:dyDescent="0.3">
      <c r="A2381">
        <v>3327</v>
      </c>
      <c r="B2381" t="s">
        <v>7959</v>
      </c>
      <c r="C2381" t="s">
        <v>7960</v>
      </c>
      <c r="D2381" t="s">
        <v>7960</v>
      </c>
      <c r="E2381" t="s">
        <v>7960</v>
      </c>
      <c r="F2381" t="s">
        <v>8279</v>
      </c>
      <c r="G2381" t="s">
        <v>8280</v>
      </c>
      <c r="H2381" t="s">
        <v>11751</v>
      </c>
      <c r="I2381" t="str">
        <f t="shared" si="37"/>
        <v>Begomovirus passionfruit severe leaf distortion virus</v>
      </c>
      <c r="J2381" t="s">
        <v>2329</v>
      </c>
    </row>
    <row r="2382" spans="1:10" x14ac:dyDescent="0.3">
      <c r="A2382">
        <v>3328</v>
      </c>
      <c r="B2382" t="s">
        <v>7922</v>
      </c>
      <c r="C2382" t="s">
        <v>7923</v>
      </c>
      <c r="D2382" t="s">
        <v>8180</v>
      </c>
      <c r="E2382" t="s">
        <v>8181</v>
      </c>
      <c r="F2382" t="s">
        <v>8348</v>
      </c>
      <c r="G2382" t="s">
        <v>10637</v>
      </c>
      <c r="H2382" t="s">
        <v>11752</v>
      </c>
      <c r="I2382" t="str">
        <f t="shared" si="37"/>
        <v>Schizotetranychus hindustanicus</v>
      </c>
      <c r="J2382" t="s">
        <v>2330</v>
      </c>
    </row>
    <row r="2383" spans="1:10" x14ac:dyDescent="0.3">
      <c r="A2383">
        <v>3329</v>
      </c>
      <c r="B2383" t="s">
        <v>7959</v>
      </c>
      <c r="C2383" t="s">
        <v>7960</v>
      </c>
      <c r="D2383" t="s">
        <v>7960</v>
      </c>
      <c r="E2383" t="s">
        <v>7960</v>
      </c>
      <c r="F2383" t="s">
        <v>8279</v>
      </c>
      <c r="G2383" t="s">
        <v>8280</v>
      </c>
      <c r="H2383" t="s">
        <v>11753</v>
      </c>
      <c r="I2383" t="str">
        <f t="shared" si="37"/>
        <v>Begomovirus squash leaf curl China virus</v>
      </c>
      <c r="J2383" t="s">
        <v>2331</v>
      </c>
    </row>
    <row r="2384" spans="1:10" x14ac:dyDescent="0.3">
      <c r="A2384">
        <v>3330</v>
      </c>
      <c r="B2384" t="s">
        <v>8045</v>
      </c>
      <c r="C2384" t="s">
        <v>8046</v>
      </c>
      <c r="D2384" t="s">
        <v>7960</v>
      </c>
      <c r="E2384" t="s">
        <v>7960</v>
      </c>
      <c r="F2384" t="s">
        <v>7960</v>
      </c>
      <c r="G2384" t="s">
        <v>11754</v>
      </c>
      <c r="H2384" t="s">
        <v>11755</v>
      </c>
      <c r="I2384" t="str">
        <f t="shared" si="37"/>
        <v>Angiopomopsis lophostoma</v>
      </c>
      <c r="J2384" t="s">
        <v>2332</v>
      </c>
    </row>
    <row r="2385" spans="1:10" x14ac:dyDescent="0.3">
      <c r="A2385">
        <v>3331</v>
      </c>
      <c r="B2385" t="s">
        <v>8045</v>
      </c>
      <c r="C2385" t="s">
        <v>8046</v>
      </c>
      <c r="D2385" t="s">
        <v>8047</v>
      </c>
      <c r="E2385" t="s">
        <v>8048</v>
      </c>
      <c r="F2385" t="s">
        <v>7960</v>
      </c>
      <c r="G2385" t="s">
        <v>11756</v>
      </c>
      <c r="H2385" t="s">
        <v>11757</v>
      </c>
      <c r="I2385" t="str">
        <f t="shared" si="37"/>
        <v>Geosmithia morbida</v>
      </c>
      <c r="J2385" t="s">
        <v>2333</v>
      </c>
    </row>
    <row r="2386" spans="1:10" x14ac:dyDescent="0.3">
      <c r="A2386">
        <v>3332</v>
      </c>
      <c r="B2386" t="s">
        <v>7922</v>
      </c>
      <c r="C2386" t="s">
        <v>7923</v>
      </c>
      <c r="D2386" t="s">
        <v>7924</v>
      </c>
      <c r="E2386" t="s">
        <v>7929</v>
      </c>
      <c r="F2386" t="s">
        <v>8619</v>
      </c>
      <c r="G2386" t="s">
        <v>11758</v>
      </c>
      <c r="H2386" t="s">
        <v>11759</v>
      </c>
      <c r="I2386" t="str">
        <f t="shared" si="37"/>
        <v>Aromia bungii</v>
      </c>
      <c r="J2386" t="s">
        <v>2334</v>
      </c>
    </row>
    <row r="2387" spans="1:10" x14ac:dyDescent="0.3">
      <c r="A2387">
        <v>3333</v>
      </c>
      <c r="B2387" t="s">
        <v>7922</v>
      </c>
      <c r="C2387" t="s">
        <v>7923</v>
      </c>
      <c r="D2387" t="s">
        <v>7924</v>
      </c>
      <c r="E2387" t="s">
        <v>7929</v>
      </c>
      <c r="F2387" t="s">
        <v>7933</v>
      </c>
      <c r="G2387" t="s">
        <v>11760</v>
      </c>
      <c r="H2387" t="s">
        <v>11761</v>
      </c>
      <c r="I2387" t="str">
        <f t="shared" si="37"/>
        <v>Blosyrus asellus</v>
      </c>
      <c r="J2387" t="s">
        <v>2335</v>
      </c>
    </row>
    <row r="2388" spans="1:10" x14ac:dyDescent="0.3">
      <c r="A2388">
        <v>3334</v>
      </c>
      <c r="B2388" t="s">
        <v>7922</v>
      </c>
      <c r="C2388" t="s">
        <v>7923</v>
      </c>
      <c r="D2388" t="s">
        <v>7924</v>
      </c>
      <c r="E2388" t="s">
        <v>8153</v>
      </c>
      <c r="F2388" t="s">
        <v>9627</v>
      </c>
      <c r="G2388" t="s">
        <v>11762</v>
      </c>
      <c r="H2388" t="s">
        <v>11763</v>
      </c>
      <c r="I2388" t="str">
        <f t="shared" si="37"/>
        <v>Empoasca perelegans</v>
      </c>
      <c r="J2388" t="s">
        <v>2336</v>
      </c>
    </row>
    <row r="2389" spans="1:10" x14ac:dyDescent="0.3">
      <c r="A2389">
        <v>3335</v>
      </c>
      <c r="B2389" t="s">
        <v>7922</v>
      </c>
      <c r="C2389" t="s">
        <v>7923</v>
      </c>
      <c r="D2389" t="s">
        <v>7924</v>
      </c>
      <c r="E2389" t="s">
        <v>8153</v>
      </c>
      <c r="F2389" t="s">
        <v>8192</v>
      </c>
      <c r="G2389" t="s">
        <v>10755</v>
      </c>
      <c r="H2389" t="s">
        <v>11764</v>
      </c>
      <c r="I2389" t="str">
        <f t="shared" si="37"/>
        <v>Fiorinia phantasma</v>
      </c>
      <c r="J2389" t="s">
        <v>2337</v>
      </c>
    </row>
    <row r="2390" spans="1:10" x14ac:dyDescent="0.3">
      <c r="A2390">
        <v>3336</v>
      </c>
      <c r="B2390" t="s">
        <v>7959</v>
      </c>
      <c r="C2390" t="s">
        <v>7960</v>
      </c>
      <c r="D2390" t="s">
        <v>7960</v>
      </c>
      <c r="E2390" t="s">
        <v>7960</v>
      </c>
      <c r="F2390" t="s">
        <v>8252</v>
      </c>
      <c r="G2390" t="s">
        <v>8253</v>
      </c>
      <c r="H2390" t="s">
        <v>11765</v>
      </c>
      <c r="I2390" t="str">
        <f t="shared" si="37"/>
        <v>Potyvirus leek yellow stripe virus</v>
      </c>
      <c r="J2390" t="s">
        <v>2338</v>
      </c>
    </row>
    <row r="2391" spans="1:10" x14ac:dyDescent="0.3">
      <c r="A2391">
        <v>3337</v>
      </c>
      <c r="B2391" t="s">
        <v>7922</v>
      </c>
      <c r="C2391" t="s">
        <v>7923</v>
      </c>
      <c r="D2391" t="s">
        <v>7924</v>
      </c>
      <c r="E2391" t="s">
        <v>7929</v>
      </c>
      <c r="F2391" t="s">
        <v>7933</v>
      </c>
      <c r="G2391" t="s">
        <v>11766</v>
      </c>
      <c r="H2391" t="s">
        <v>11767</v>
      </c>
      <c r="I2391" t="str">
        <f t="shared" si="37"/>
        <v>Faustinus ovatipennis</v>
      </c>
      <c r="J2391" t="s">
        <v>2339</v>
      </c>
    </row>
    <row r="2392" spans="1:10" x14ac:dyDescent="0.3">
      <c r="A2392">
        <v>3338</v>
      </c>
      <c r="B2392" t="s">
        <v>7922</v>
      </c>
      <c r="C2392" t="s">
        <v>7923</v>
      </c>
      <c r="D2392" t="s">
        <v>7924</v>
      </c>
      <c r="E2392" t="s">
        <v>8153</v>
      </c>
      <c r="F2392" t="s">
        <v>11768</v>
      </c>
      <c r="G2392" t="s">
        <v>11769</v>
      </c>
      <c r="H2392" t="s">
        <v>9726</v>
      </c>
      <c r="I2392" t="str">
        <f t="shared" si="37"/>
        <v>Megacopta cribraria</v>
      </c>
      <c r="J2392" t="s">
        <v>2340</v>
      </c>
    </row>
    <row r="2393" spans="1:10" x14ac:dyDescent="0.3">
      <c r="A2393">
        <v>3339</v>
      </c>
      <c r="B2393" t="s">
        <v>8045</v>
      </c>
      <c r="C2393" t="s">
        <v>8046</v>
      </c>
      <c r="D2393" t="s">
        <v>8264</v>
      </c>
      <c r="E2393" t="s">
        <v>8528</v>
      </c>
      <c r="F2393" t="s">
        <v>8529</v>
      </c>
      <c r="G2393" t="s">
        <v>11770</v>
      </c>
      <c r="H2393" t="s">
        <v>11771</v>
      </c>
      <c r="I2393" t="str">
        <f t="shared" si="37"/>
        <v>Oidium longipes</v>
      </c>
      <c r="J2393" t="s">
        <v>2341</v>
      </c>
    </row>
    <row r="2394" spans="1:10" x14ac:dyDescent="0.3">
      <c r="A2394">
        <v>3340</v>
      </c>
      <c r="B2394" t="s">
        <v>7922</v>
      </c>
      <c r="C2394" t="s">
        <v>7923</v>
      </c>
      <c r="D2394" t="s">
        <v>7924</v>
      </c>
      <c r="E2394" t="s">
        <v>7929</v>
      </c>
      <c r="F2394" t="s">
        <v>7933</v>
      </c>
      <c r="G2394" t="s">
        <v>11772</v>
      </c>
      <c r="H2394" t="s">
        <v>11773</v>
      </c>
      <c r="I2394" t="str">
        <f t="shared" si="37"/>
        <v>Orchidophilus epidendri</v>
      </c>
      <c r="J2394" t="s">
        <v>2342</v>
      </c>
    </row>
    <row r="2395" spans="1:10" x14ac:dyDescent="0.3">
      <c r="A2395">
        <v>3341</v>
      </c>
      <c r="B2395" t="s">
        <v>8045</v>
      </c>
      <c r="C2395" t="s">
        <v>8204</v>
      </c>
      <c r="D2395" t="s">
        <v>8205</v>
      </c>
      <c r="E2395" t="s">
        <v>8206</v>
      </c>
      <c r="F2395" t="s">
        <v>8299</v>
      </c>
      <c r="G2395" t="s">
        <v>8306</v>
      </c>
      <c r="H2395" t="s">
        <v>11774</v>
      </c>
      <c r="I2395" t="str">
        <f t="shared" si="37"/>
        <v>Puccinia moriokaensis</v>
      </c>
      <c r="J2395" t="s">
        <v>2343</v>
      </c>
    </row>
    <row r="2396" spans="1:10" x14ac:dyDescent="0.3">
      <c r="A2396">
        <v>3342</v>
      </c>
      <c r="B2396" t="s">
        <v>7959</v>
      </c>
      <c r="C2396" t="s">
        <v>7960</v>
      </c>
      <c r="D2396" t="s">
        <v>7960</v>
      </c>
      <c r="E2396" t="s">
        <v>7960</v>
      </c>
      <c r="F2396" t="s">
        <v>8279</v>
      </c>
      <c r="G2396" t="s">
        <v>8280</v>
      </c>
      <c r="H2396" t="s">
        <v>11775</v>
      </c>
      <c r="I2396" t="str">
        <f t="shared" si="37"/>
        <v>Begomovirus tomato yellow leaf distortion virus</v>
      </c>
      <c r="J2396" t="s">
        <v>2344</v>
      </c>
    </row>
    <row r="2397" spans="1:10" x14ac:dyDescent="0.3">
      <c r="A2397">
        <v>3343</v>
      </c>
      <c r="B2397" t="s">
        <v>7922</v>
      </c>
      <c r="C2397" t="s">
        <v>7923</v>
      </c>
      <c r="D2397" t="s">
        <v>7924</v>
      </c>
      <c r="E2397" t="s">
        <v>7929</v>
      </c>
      <c r="F2397" t="s">
        <v>7933</v>
      </c>
      <c r="G2397" t="s">
        <v>11776</v>
      </c>
      <c r="H2397" t="s">
        <v>11777</v>
      </c>
      <c r="I2397" t="str">
        <f t="shared" si="37"/>
        <v>Xyleborus (Xyleborinus) octiesdentatus</v>
      </c>
      <c r="J2397" t="s">
        <v>2345</v>
      </c>
    </row>
    <row r="2398" spans="1:10" x14ac:dyDescent="0.3">
      <c r="A2398">
        <v>3344</v>
      </c>
      <c r="B2398" t="s">
        <v>8045</v>
      </c>
      <c r="C2398" t="s">
        <v>8046</v>
      </c>
      <c r="D2398" t="s">
        <v>8047</v>
      </c>
      <c r="E2398" t="s">
        <v>8048</v>
      </c>
      <c r="F2398" t="s">
        <v>8296</v>
      </c>
      <c r="G2398" t="s">
        <v>8297</v>
      </c>
      <c r="H2398" t="s">
        <v>9147</v>
      </c>
      <c r="I2398" t="str">
        <f t="shared" si="37"/>
        <v>Fusarium oxysporum</v>
      </c>
      <c r="J2398" t="s">
        <v>584</v>
      </c>
    </row>
    <row r="2399" spans="1:10" x14ac:dyDescent="0.3">
      <c r="A2399">
        <v>3345</v>
      </c>
      <c r="B2399" t="s">
        <v>7959</v>
      </c>
      <c r="C2399" t="s">
        <v>7960</v>
      </c>
      <c r="D2399" t="s">
        <v>7960</v>
      </c>
      <c r="E2399" t="s">
        <v>7961</v>
      </c>
      <c r="F2399" t="s">
        <v>7962</v>
      </c>
      <c r="G2399" t="s">
        <v>11073</v>
      </c>
      <c r="H2399" t="s">
        <v>11778</v>
      </c>
      <c r="I2399" t="str">
        <f t="shared" si="37"/>
        <v>Torradovirus tomato chocolate virus</v>
      </c>
      <c r="J2399" t="s">
        <v>2346</v>
      </c>
    </row>
    <row r="2400" spans="1:10" x14ac:dyDescent="0.3">
      <c r="A2400">
        <v>3346</v>
      </c>
      <c r="B2400" t="s">
        <v>7922</v>
      </c>
      <c r="C2400" t="s">
        <v>7923</v>
      </c>
      <c r="D2400" t="s">
        <v>7924</v>
      </c>
      <c r="E2400" t="s">
        <v>8153</v>
      </c>
      <c r="F2400" t="s">
        <v>8154</v>
      </c>
      <c r="G2400" t="s">
        <v>11779</v>
      </c>
      <c r="H2400" t="s">
        <v>8644</v>
      </c>
      <c r="I2400" t="str">
        <f t="shared" si="37"/>
        <v>Bombacoccus aguacatae</v>
      </c>
      <c r="J2400" t="s">
        <v>2347</v>
      </c>
    </row>
    <row r="2401" spans="1:10" x14ac:dyDescent="0.3">
      <c r="A2401">
        <v>3347</v>
      </c>
      <c r="B2401" t="s">
        <v>7959</v>
      </c>
      <c r="C2401" t="s">
        <v>7960</v>
      </c>
      <c r="D2401" t="s">
        <v>7960</v>
      </c>
      <c r="E2401" t="s">
        <v>7960</v>
      </c>
      <c r="F2401" t="s">
        <v>8279</v>
      </c>
      <c r="G2401" t="s">
        <v>8280</v>
      </c>
      <c r="H2401" t="s">
        <v>11780</v>
      </c>
      <c r="I2401" t="str">
        <f t="shared" si="37"/>
        <v>Begomovirus soybean mild mottle virus</v>
      </c>
      <c r="J2401" t="s">
        <v>2348</v>
      </c>
    </row>
    <row r="2402" spans="1:10" x14ac:dyDescent="0.3">
      <c r="A2402">
        <v>3348</v>
      </c>
      <c r="B2402" t="s">
        <v>7959</v>
      </c>
      <c r="C2402" t="s">
        <v>7960</v>
      </c>
      <c r="D2402" t="s">
        <v>7960</v>
      </c>
      <c r="E2402" t="s">
        <v>7960</v>
      </c>
      <c r="F2402" t="s">
        <v>8279</v>
      </c>
      <c r="G2402" t="s">
        <v>8280</v>
      </c>
      <c r="H2402" t="s">
        <v>11781</v>
      </c>
      <c r="I2402" t="str">
        <f t="shared" si="37"/>
        <v>Begomovirus soybean chlorotic blotch virus</v>
      </c>
      <c r="J2402" t="s">
        <v>2349</v>
      </c>
    </row>
    <row r="2403" spans="1:10" x14ac:dyDescent="0.3">
      <c r="A2403">
        <v>3349</v>
      </c>
      <c r="B2403" t="s">
        <v>8045</v>
      </c>
      <c r="C2403" t="s">
        <v>8046</v>
      </c>
      <c r="D2403" t="s">
        <v>8211</v>
      </c>
      <c r="E2403" t="s">
        <v>8891</v>
      </c>
      <c r="F2403" t="s">
        <v>8892</v>
      </c>
      <c r="G2403" t="s">
        <v>10109</v>
      </c>
      <c r="H2403" t="s">
        <v>11782</v>
      </c>
      <c r="I2403" t="str">
        <f t="shared" si="37"/>
        <v>Alternaria cantlous</v>
      </c>
      <c r="J2403" t="s">
        <v>2350</v>
      </c>
    </row>
    <row r="2404" spans="1:10" x14ac:dyDescent="0.3">
      <c r="A2404">
        <v>3350</v>
      </c>
      <c r="B2404" t="s">
        <v>7922</v>
      </c>
      <c r="C2404" t="s">
        <v>7923</v>
      </c>
      <c r="D2404" t="s">
        <v>7924</v>
      </c>
      <c r="E2404" t="s">
        <v>8026</v>
      </c>
      <c r="F2404" t="s">
        <v>8027</v>
      </c>
      <c r="G2404" t="s">
        <v>8185</v>
      </c>
      <c r="H2404" t="s">
        <v>11783</v>
      </c>
      <c r="I2404" t="str">
        <f t="shared" si="37"/>
        <v>Anastrepha carreroi</v>
      </c>
      <c r="J2404" t="s">
        <v>2351</v>
      </c>
    </row>
    <row r="2405" spans="1:10" x14ac:dyDescent="0.3">
      <c r="A2405">
        <v>3351</v>
      </c>
      <c r="B2405" t="s">
        <v>7922</v>
      </c>
      <c r="C2405" t="s">
        <v>7923</v>
      </c>
      <c r="D2405" t="s">
        <v>7924</v>
      </c>
      <c r="E2405" t="s">
        <v>8026</v>
      </c>
      <c r="F2405" t="s">
        <v>8027</v>
      </c>
      <c r="G2405" t="s">
        <v>8185</v>
      </c>
      <c r="H2405" t="s">
        <v>11784</v>
      </c>
      <c r="I2405" t="str">
        <f t="shared" si="37"/>
        <v>Anastrepha montei</v>
      </c>
      <c r="J2405" t="s">
        <v>2352</v>
      </c>
    </row>
    <row r="2406" spans="1:10" x14ac:dyDescent="0.3">
      <c r="A2406">
        <v>3352</v>
      </c>
      <c r="B2406" t="s">
        <v>7987</v>
      </c>
      <c r="C2406" t="s">
        <v>8465</v>
      </c>
      <c r="D2406" t="s">
        <v>8656</v>
      </c>
      <c r="E2406" t="s">
        <v>8657</v>
      </c>
      <c r="F2406" t="s">
        <v>8658</v>
      </c>
      <c r="G2406" t="s">
        <v>8659</v>
      </c>
      <c r="H2406" t="s">
        <v>11785</v>
      </c>
      <c r="I2406" t="str">
        <f t="shared" si="37"/>
        <v>Bacillus licheniformis</v>
      </c>
      <c r="J2406" t="s">
        <v>2353</v>
      </c>
    </row>
    <row r="2407" spans="1:10" x14ac:dyDescent="0.3">
      <c r="A2407">
        <v>3353</v>
      </c>
      <c r="B2407" t="s">
        <v>7959</v>
      </c>
      <c r="C2407" t="s">
        <v>7960</v>
      </c>
      <c r="D2407" t="s">
        <v>7960</v>
      </c>
      <c r="E2407" t="s">
        <v>7960</v>
      </c>
      <c r="F2407" t="s">
        <v>8883</v>
      </c>
      <c r="G2407" t="s">
        <v>11786</v>
      </c>
      <c r="H2407" t="s">
        <v>11787</v>
      </c>
      <c r="I2407" t="str">
        <f t="shared" si="37"/>
        <v>Nanovirus pea necrotic yellow dwarf virus</v>
      </c>
      <c r="J2407" t="s">
        <v>2354</v>
      </c>
    </row>
    <row r="2408" spans="1:10" x14ac:dyDescent="0.3">
      <c r="A2408">
        <v>3354</v>
      </c>
      <c r="B2408" t="s">
        <v>7959</v>
      </c>
      <c r="C2408" t="s">
        <v>7960</v>
      </c>
      <c r="D2408" t="s">
        <v>7960</v>
      </c>
      <c r="E2408" t="s">
        <v>7960</v>
      </c>
      <c r="F2408" t="s">
        <v>8279</v>
      </c>
      <c r="G2408" t="s">
        <v>8280</v>
      </c>
      <c r="H2408" t="s">
        <v>11788</v>
      </c>
      <c r="I2408" t="str">
        <f t="shared" si="37"/>
        <v>Begomovirus tomato leaf curl Hainan virus</v>
      </c>
      <c r="J2408" t="s">
        <v>2355</v>
      </c>
    </row>
    <row r="2409" spans="1:10" x14ac:dyDescent="0.3">
      <c r="A2409">
        <v>3355</v>
      </c>
      <c r="B2409" t="s">
        <v>7922</v>
      </c>
      <c r="C2409" t="s">
        <v>7923</v>
      </c>
      <c r="D2409" t="s">
        <v>7924</v>
      </c>
      <c r="E2409" t="s">
        <v>8076</v>
      </c>
      <c r="F2409" t="s">
        <v>9420</v>
      </c>
      <c r="G2409" t="s">
        <v>11789</v>
      </c>
      <c r="H2409" t="s">
        <v>11790</v>
      </c>
      <c r="I2409" t="str">
        <f t="shared" si="37"/>
        <v>Heterarthrus vagans</v>
      </c>
      <c r="J2409" t="s">
        <v>2356</v>
      </c>
    </row>
    <row r="2410" spans="1:10" x14ac:dyDescent="0.3">
      <c r="A2410">
        <v>3356</v>
      </c>
      <c r="B2410" t="s">
        <v>7922</v>
      </c>
      <c r="C2410" t="s">
        <v>7923</v>
      </c>
      <c r="D2410" t="s">
        <v>7924</v>
      </c>
      <c r="E2410" t="s">
        <v>7929</v>
      </c>
      <c r="F2410" t="s">
        <v>8536</v>
      </c>
      <c r="G2410" t="s">
        <v>11791</v>
      </c>
      <c r="H2410" t="s">
        <v>11792</v>
      </c>
      <c r="I2410" t="str">
        <f t="shared" si="37"/>
        <v>Gonioctena koryeoensis</v>
      </c>
      <c r="J2410" t="s">
        <v>2357</v>
      </c>
    </row>
    <row r="2411" spans="1:10" x14ac:dyDescent="0.3">
      <c r="A2411">
        <v>3357</v>
      </c>
      <c r="B2411" t="s">
        <v>7959</v>
      </c>
      <c r="C2411" t="s">
        <v>7960</v>
      </c>
      <c r="D2411" t="s">
        <v>7960</v>
      </c>
      <c r="E2411" t="s">
        <v>7960</v>
      </c>
      <c r="F2411" t="s">
        <v>8279</v>
      </c>
      <c r="G2411" t="s">
        <v>8280</v>
      </c>
      <c r="H2411" t="s">
        <v>11793</v>
      </c>
      <c r="I2411" t="str">
        <f t="shared" si="37"/>
        <v>Begomovirus tobacco curly shoot virus</v>
      </c>
      <c r="J2411" t="s">
        <v>2358</v>
      </c>
    </row>
    <row r="2412" spans="1:10" x14ac:dyDescent="0.3">
      <c r="A2412">
        <v>3358</v>
      </c>
      <c r="B2412" t="s">
        <v>7987</v>
      </c>
      <c r="C2412" t="s">
        <v>7988</v>
      </c>
      <c r="D2412" t="s">
        <v>7989</v>
      </c>
      <c r="E2412" t="s">
        <v>8288</v>
      </c>
      <c r="F2412" t="s">
        <v>8289</v>
      </c>
      <c r="G2412" t="s">
        <v>8290</v>
      </c>
      <c r="H2412" t="s">
        <v>11491</v>
      </c>
      <c r="I2412" t="str">
        <f t="shared" si="37"/>
        <v>Pseudomonas syringae</v>
      </c>
      <c r="J2412" t="s">
        <v>2110</v>
      </c>
    </row>
    <row r="2413" spans="1:10" x14ac:dyDescent="0.3">
      <c r="A2413">
        <v>3359</v>
      </c>
      <c r="B2413" t="s">
        <v>7922</v>
      </c>
      <c r="C2413" t="s">
        <v>7923</v>
      </c>
      <c r="D2413" t="s">
        <v>7924</v>
      </c>
      <c r="E2413" t="s">
        <v>8076</v>
      </c>
      <c r="F2413" t="s">
        <v>11243</v>
      </c>
      <c r="G2413" t="s">
        <v>11794</v>
      </c>
      <c r="H2413" t="s">
        <v>11795</v>
      </c>
      <c r="I2413" t="str">
        <f t="shared" si="37"/>
        <v>Aproceros leucopoda</v>
      </c>
      <c r="J2413" t="s">
        <v>2359</v>
      </c>
    </row>
    <row r="2414" spans="1:10" x14ac:dyDescent="0.3">
      <c r="A2414">
        <v>3360</v>
      </c>
      <c r="B2414" t="s">
        <v>8045</v>
      </c>
      <c r="C2414" t="s">
        <v>8046</v>
      </c>
      <c r="D2414" t="s">
        <v>8047</v>
      </c>
      <c r="E2414" t="s">
        <v>8486</v>
      </c>
      <c r="F2414" t="s">
        <v>8487</v>
      </c>
      <c r="G2414" t="s">
        <v>9508</v>
      </c>
      <c r="H2414" t="s">
        <v>11796</v>
      </c>
      <c r="I2414" t="str">
        <f t="shared" si="37"/>
        <v>Phomopsis jaczewskii</v>
      </c>
      <c r="J2414" t="s">
        <v>2360</v>
      </c>
    </row>
    <row r="2415" spans="1:10" x14ac:dyDescent="0.3">
      <c r="A2415">
        <v>3361</v>
      </c>
      <c r="B2415" t="s">
        <v>7922</v>
      </c>
      <c r="C2415" t="s">
        <v>8480</v>
      </c>
      <c r="D2415" t="s">
        <v>8481</v>
      </c>
      <c r="E2415" t="s">
        <v>8482</v>
      </c>
      <c r="F2415" t="s">
        <v>8483</v>
      </c>
      <c r="G2415" t="s">
        <v>8961</v>
      </c>
      <c r="H2415" t="s">
        <v>11797</v>
      </c>
      <c r="I2415" t="str">
        <f t="shared" si="37"/>
        <v>Meloidogyne konaensis</v>
      </c>
      <c r="J2415" t="s">
        <v>2361</v>
      </c>
    </row>
    <row r="2416" spans="1:10" x14ac:dyDescent="0.3">
      <c r="A2416">
        <v>3362</v>
      </c>
      <c r="B2416" t="s">
        <v>7922</v>
      </c>
      <c r="C2416" t="s">
        <v>7923</v>
      </c>
      <c r="D2416" t="s">
        <v>7924</v>
      </c>
      <c r="E2416" t="s">
        <v>8153</v>
      </c>
      <c r="F2416" t="s">
        <v>10504</v>
      </c>
      <c r="G2416" t="s">
        <v>10505</v>
      </c>
      <c r="H2416" t="s">
        <v>11798</v>
      </c>
      <c r="I2416" t="str">
        <f t="shared" si="37"/>
        <v>Stictococcus subterreus</v>
      </c>
      <c r="J2416" t="s">
        <v>2362</v>
      </c>
    </row>
    <row r="2417" spans="1:10" x14ac:dyDescent="0.3">
      <c r="A2417">
        <v>3363</v>
      </c>
      <c r="B2417" t="s">
        <v>7922</v>
      </c>
      <c r="C2417" t="s">
        <v>7923</v>
      </c>
      <c r="D2417" t="s">
        <v>7924</v>
      </c>
      <c r="E2417" t="s">
        <v>8153</v>
      </c>
      <c r="F2417" t="s">
        <v>8154</v>
      </c>
      <c r="G2417" t="s">
        <v>10546</v>
      </c>
      <c r="H2417" t="s">
        <v>11799</v>
      </c>
      <c r="I2417" t="str">
        <f t="shared" si="37"/>
        <v>Udinia farquharsoni</v>
      </c>
      <c r="J2417" t="s">
        <v>2363</v>
      </c>
    </row>
    <row r="2418" spans="1:10" x14ac:dyDescent="0.3">
      <c r="A2418">
        <v>3364</v>
      </c>
      <c r="B2418" t="s">
        <v>7922</v>
      </c>
      <c r="C2418" t="s">
        <v>7923</v>
      </c>
      <c r="D2418" t="s">
        <v>7924</v>
      </c>
      <c r="E2418" t="s">
        <v>8153</v>
      </c>
      <c r="F2418" t="s">
        <v>8154</v>
      </c>
      <c r="G2418" t="s">
        <v>10546</v>
      </c>
      <c r="H2418" t="s">
        <v>11800</v>
      </c>
      <c r="I2418" t="str">
        <f t="shared" si="37"/>
        <v>Udinia pattersoni</v>
      </c>
      <c r="J2418" t="s">
        <v>2364</v>
      </c>
    </row>
    <row r="2419" spans="1:10" x14ac:dyDescent="0.3">
      <c r="A2419">
        <v>3365</v>
      </c>
      <c r="B2419" t="s">
        <v>7922</v>
      </c>
      <c r="C2419" t="s">
        <v>7923</v>
      </c>
      <c r="D2419" t="s">
        <v>7924</v>
      </c>
      <c r="E2419" t="s">
        <v>8153</v>
      </c>
      <c r="F2419" t="s">
        <v>8351</v>
      </c>
      <c r="G2419" t="s">
        <v>10854</v>
      </c>
      <c r="H2419" t="s">
        <v>10639</v>
      </c>
      <c r="I2419" t="str">
        <f t="shared" si="37"/>
        <v>Rastrococcus invadens</v>
      </c>
      <c r="J2419" t="s">
        <v>2365</v>
      </c>
    </row>
    <row r="2420" spans="1:10" x14ac:dyDescent="0.3">
      <c r="A2420">
        <v>3366</v>
      </c>
      <c r="B2420" t="s">
        <v>7922</v>
      </c>
      <c r="C2420" t="s">
        <v>7923</v>
      </c>
      <c r="D2420" t="s">
        <v>7924</v>
      </c>
      <c r="E2420" t="s">
        <v>8153</v>
      </c>
      <c r="F2420" t="s">
        <v>8351</v>
      </c>
      <c r="G2420" t="s">
        <v>11801</v>
      </c>
      <c r="H2420" t="s">
        <v>11802</v>
      </c>
      <c r="I2420" t="str">
        <f t="shared" si="37"/>
        <v>Planococcoides njalensis</v>
      </c>
      <c r="J2420" t="s">
        <v>2366</v>
      </c>
    </row>
    <row r="2421" spans="1:10" x14ac:dyDescent="0.3">
      <c r="A2421">
        <v>3367</v>
      </c>
      <c r="B2421" t="s">
        <v>7922</v>
      </c>
      <c r="C2421" t="s">
        <v>7923</v>
      </c>
      <c r="D2421" t="s">
        <v>7924</v>
      </c>
      <c r="E2421" t="s">
        <v>8153</v>
      </c>
      <c r="F2421" t="s">
        <v>8351</v>
      </c>
      <c r="G2421" t="s">
        <v>9990</v>
      </c>
      <c r="H2421" t="s">
        <v>11803</v>
      </c>
      <c r="I2421" t="str">
        <f t="shared" si="37"/>
        <v>Pseudococcus occiduus</v>
      </c>
      <c r="J2421" t="s">
        <v>2367</v>
      </c>
    </row>
    <row r="2422" spans="1:10" x14ac:dyDescent="0.3">
      <c r="A2422">
        <v>3368</v>
      </c>
      <c r="B2422" t="s">
        <v>7922</v>
      </c>
      <c r="C2422" t="s">
        <v>7923</v>
      </c>
      <c r="D2422" t="s">
        <v>7924</v>
      </c>
      <c r="E2422" t="s">
        <v>7929</v>
      </c>
      <c r="F2422" t="s">
        <v>8130</v>
      </c>
      <c r="G2422" t="s">
        <v>10829</v>
      </c>
      <c r="H2422" t="s">
        <v>10830</v>
      </c>
      <c r="I2422" t="str">
        <f t="shared" si="37"/>
        <v>Pachnoda sinuata</v>
      </c>
      <c r="J2422" t="s">
        <v>1622</v>
      </c>
    </row>
    <row r="2423" spans="1:10" x14ac:dyDescent="0.3">
      <c r="A2423">
        <v>3369</v>
      </c>
      <c r="B2423" t="s">
        <v>7959</v>
      </c>
      <c r="C2423" t="s">
        <v>7960</v>
      </c>
      <c r="D2423" t="s">
        <v>7960</v>
      </c>
      <c r="E2423" t="s">
        <v>7960</v>
      </c>
      <c r="F2423" t="s">
        <v>8258</v>
      </c>
      <c r="G2423" t="s">
        <v>8259</v>
      </c>
      <c r="H2423" t="s">
        <v>11804</v>
      </c>
      <c r="I2423" t="str">
        <f t="shared" si="37"/>
        <v>Tymovirus chiltepín yellow mosaic virus</v>
      </c>
      <c r="J2423" t="s">
        <v>2368</v>
      </c>
    </row>
    <row r="2424" spans="1:10" x14ac:dyDescent="0.3">
      <c r="A2424">
        <v>3370</v>
      </c>
      <c r="B2424" t="s">
        <v>7922</v>
      </c>
      <c r="C2424" t="s">
        <v>7923</v>
      </c>
      <c r="D2424" t="s">
        <v>7924</v>
      </c>
      <c r="E2424" t="s">
        <v>8153</v>
      </c>
      <c r="F2424" t="s">
        <v>10501</v>
      </c>
      <c r="G2424" t="s">
        <v>11805</v>
      </c>
      <c r="H2424" t="s">
        <v>11806</v>
      </c>
      <c r="I2424" t="str">
        <f t="shared" si="37"/>
        <v>Dysdercus superstitiosus</v>
      </c>
      <c r="J2424" t="s">
        <v>2369</v>
      </c>
    </row>
    <row r="2425" spans="1:10" x14ac:dyDescent="0.3">
      <c r="A2425">
        <v>3371</v>
      </c>
      <c r="B2425" t="s">
        <v>7959</v>
      </c>
      <c r="C2425" t="s">
        <v>7960</v>
      </c>
      <c r="D2425" t="s">
        <v>7960</v>
      </c>
      <c r="E2425" t="s">
        <v>7960</v>
      </c>
      <c r="F2425" t="s">
        <v>8279</v>
      </c>
      <c r="G2425" t="s">
        <v>8280</v>
      </c>
      <c r="H2425" t="s">
        <v>11807</v>
      </c>
      <c r="I2425" t="str">
        <f t="shared" si="37"/>
        <v>Begomovirus tomato yellow leaf curl Thailand virus</v>
      </c>
      <c r="J2425" t="s">
        <v>2370</v>
      </c>
    </row>
    <row r="2426" spans="1:10" x14ac:dyDescent="0.3">
      <c r="A2426">
        <v>3372</v>
      </c>
      <c r="B2426" t="s">
        <v>7959</v>
      </c>
      <c r="C2426" t="s">
        <v>7960</v>
      </c>
      <c r="D2426" t="s">
        <v>7960</v>
      </c>
      <c r="E2426" t="s">
        <v>7960</v>
      </c>
      <c r="F2426" t="s">
        <v>8279</v>
      </c>
      <c r="G2426" t="s">
        <v>8280</v>
      </c>
      <c r="H2426" t="s">
        <v>11808</v>
      </c>
      <c r="I2426" t="str">
        <f t="shared" si="37"/>
        <v>Begomovirus ageratum yellow vein virus</v>
      </c>
      <c r="J2426" t="s">
        <v>2371</v>
      </c>
    </row>
    <row r="2427" spans="1:10" x14ac:dyDescent="0.3">
      <c r="A2427">
        <v>3373</v>
      </c>
      <c r="B2427" t="s">
        <v>7959</v>
      </c>
      <c r="C2427" t="s">
        <v>7960</v>
      </c>
      <c r="D2427" t="s">
        <v>7960</v>
      </c>
      <c r="E2427" t="s">
        <v>7960</v>
      </c>
      <c r="F2427" t="s">
        <v>8279</v>
      </c>
      <c r="G2427" t="s">
        <v>8280</v>
      </c>
      <c r="H2427" t="s">
        <v>11809</v>
      </c>
      <c r="I2427" t="str">
        <f t="shared" si="37"/>
        <v>Begomovirus tomato leaf curl New Delhi virus</v>
      </c>
      <c r="J2427" t="s">
        <v>2372</v>
      </c>
    </row>
    <row r="2428" spans="1:10" x14ac:dyDescent="0.3">
      <c r="A2428">
        <v>3374</v>
      </c>
      <c r="B2428" t="s">
        <v>7922</v>
      </c>
      <c r="C2428" t="s">
        <v>7923</v>
      </c>
      <c r="D2428" t="s">
        <v>7924</v>
      </c>
      <c r="E2428" t="s">
        <v>8153</v>
      </c>
      <c r="F2428" t="s">
        <v>11810</v>
      </c>
      <c r="G2428" t="s">
        <v>9502</v>
      </c>
      <c r="H2428" t="s">
        <v>11811</v>
      </c>
      <c r="I2428" t="str">
        <f t="shared" si="37"/>
        <v>Nysius caledoniae</v>
      </c>
      <c r="J2428" t="s">
        <v>2373</v>
      </c>
    </row>
    <row r="2429" spans="1:10" x14ac:dyDescent="0.3">
      <c r="A2429">
        <v>3375</v>
      </c>
      <c r="B2429" t="s">
        <v>7959</v>
      </c>
      <c r="C2429" t="s">
        <v>7960</v>
      </c>
      <c r="D2429" t="s">
        <v>7960</v>
      </c>
      <c r="E2429" t="s">
        <v>7960</v>
      </c>
      <c r="F2429" t="s">
        <v>8404</v>
      </c>
      <c r="G2429" t="s">
        <v>8671</v>
      </c>
      <c r="H2429" t="s">
        <v>11812</v>
      </c>
      <c r="I2429" t="str">
        <f t="shared" si="37"/>
        <v>Crinivirus cucurbit chlorotic yellows virus</v>
      </c>
      <c r="J2429" t="s">
        <v>2374</v>
      </c>
    </row>
    <row r="2430" spans="1:10" x14ac:dyDescent="0.3">
      <c r="A2430">
        <v>3376</v>
      </c>
      <c r="B2430" t="s">
        <v>8045</v>
      </c>
      <c r="C2430" t="s">
        <v>8046</v>
      </c>
      <c r="D2430" t="s">
        <v>8047</v>
      </c>
      <c r="E2430" t="s">
        <v>8048</v>
      </c>
      <c r="F2430" t="s">
        <v>8296</v>
      </c>
      <c r="G2430" t="s">
        <v>8297</v>
      </c>
      <c r="H2430" t="s">
        <v>11813</v>
      </c>
      <c r="I2430" t="str">
        <f t="shared" si="37"/>
        <v>Fusarium udum</v>
      </c>
      <c r="J2430" t="s">
        <v>2375</v>
      </c>
    </row>
    <row r="2431" spans="1:10" x14ac:dyDescent="0.3">
      <c r="A2431">
        <v>3377</v>
      </c>
      <c r="B2431" t="s">
        <v>7922</v>
      </c>
      <c r="C2431" t="s">
        <v>7923</v>
      </c>
      <c r="D2431" t="s">
        <v>7924</v>
      </c>
      <c r="E2431" t="s">
        <v>8153</v>
      </c>
      <c r="F2431" t="s">
        <v>10501</v>
      </c>
      <c r="G2431" t="s">
        <v>11805</v>
      </c>
      <c r="H2431" t="s">
        <v>11814</v>
      </c>
      <c r="I2431" t="str">
        <f t="shared" si="37"/>
        <v>Dysdercus fasciatus</v>
      </c>
      <c r="J2431" t="s">
        <v>2376</v>
      </c>
    </row>
    <row r="2432" spans="1:10" x14ac:dyDescent="0.3">
      <c r="A2432">
        <v>3378</v>
      </c>
      <c r="B2432" t="s">
        <v>7922</v>
      </c>
      <c r="C2432" t="s">
        <v>7923</v>
      </c>
      <c r="D2432" t="s">
        <v>7924</v>
      </c>
      <c r="E2432" t="s">
        <v>7925</v>
      </c>
      <c r="F2432" t="s">
        <v>8201</v>
      </c>
      <c r="G2432" t="s">
        <v>8222</v>
      </c>
      <c r="H2432" t="s">
        <v>11815</v>
      </c>
      <c r="I2432" t="str">
        <f t="shared" si="37"/>
        <v>Earias cupreoviridis</v>
      </c>
      <c r="J2432" t="s">
        <v>2377</v>
      </c>
    </row>
    <row r="2433" spans="1:10" x14ac:dyDescent="0.3">
      <c r="A2433">
        <v>3379</v>
      </c>
      <c r="B2433" t="s">
        <v>7922</v>
      </c>
      <c r="C2433" t="s">
        <v>8480</v>
      </c>
      <c r="D2433" t="s">
        <v>8481</v>
      </c>
      <c r="E2433" t="s">
        <v>8482</v>
      </c>
      <c r="F2433" t="s">
        <v>11667</v>
      </c>
      <c r="G2433" t="s">
        <v>11816</v>
      </c>
      <c r="H2433" t="s">
        <v>10831</v>
      </c>
      <c r="I2433" t="str">
        <f t="shared" si="37"/>
        <v>Paratylenchus pandus</v>
      </c>
      <c r="J2433" t="s">
        <v>2378</v>
      </c>
    </row>
    <row r="2434" spans="1:10" x14ac:dyDescent="0.3">
      <c r="A2434">
        <v>3380</v>
      </c>
      <c r="B2434" t="s">
        <v>7922</v>
      </c>
      <c r="C2434" t="s">
        <v>7923</v>
      </c>
      <c r="D2434" t="s">
        <v>8180</v>
      </c>
      <c r="E2434" t="s">
        <v>11817</v>
      </c>
      <c r="F2434" t="s">
        <v>11818</v>
      </c>
      <c r="G2434" t="s">
        <v>11819</v>
      </c>
      <c r="H2434" t="s">
        <v>11820</v>
      </c>
      <c r="I2434" t="str">
        <f t="shared" si="37"/>
        <v>Rhizoglyphus callae</v>
      </c>
      <c r="J2434" t="s">
        <v>2379</v>
      </c>
    </row>
    <row r="2435" spans="1:10" x14ac:dyDescent="0.3">
      <c r="A2435">
        <v>3381</v>
      </c>
      <c r="B2435" t="s">
        <v>7922</v>
      </c>
      <c r="C2435" t="s">
        <v>7923</v>
      </c>
      <c r="D2435" t="s">
        <v>7924</v>
      </c>
      <c r="E2435" t="s">
        <v>8153</v>
      </c>
      <c r="F2435" t="s">
        <v>9097</v>
      </c>
      <c r="G2435" t="s">
        <v>9561</v>
      </c>
      <c r="H2435" t="s">
        <v>11821</v>
      </c>
      <c r="I2435" t="str">
        <f t="shared" ref="I2435:I2498" si="38">G2435&amp;" "&amp;H2435</f>
        <v>Neotoxoptera oliveri</v>
      </c>
      <c r="J2435" t="s">
        <v>2380</v>
      </c>
    </row>
    <row r="2436" spans="1:10" x14ac:dyDescent="0.3">
      <c r="A2436">
        <v>3382</v>
      </c>
      <c r="B2436" t="s">
        <v>7922</v>
      </c>
      <c r="C2436" t="s">
        <v>7923</v>
      </c>
      <c r="D2436" t="s">
        <v>7924</v>
      </c>
      <c r="E2436" t="s">
        <v>8153</v>
      </c>
      <c r="F2436" t="s">
        <v>9501</v>
      </c>
      <c r="G2436" t="s">
        <v>9502</v>
      </c>
      <c r="H2436" t="s">
        <v>11822</v>
      </c>
      <c r="I2436" t="str">
        <f t="shared" si="38"/>
        <v>Nysius natalensis</v>
      </c>
      <c r="J2436" t="s">
        <v>2381</v>
      </c>
    </row>
    <row r="2437" spans="1:10" x14ac:dyDescent="0.3">
      <c r="A2437">
        <v>3383</v>
      </c>
      <c r="B2437" t="s">
        <v>8045</v>
      </c>
      <c r="C2437" t="s">
        <v>8046</v>
      </c>
      <c r="D2437" t="s">
        <v>8211</v>
      </c>
      <c r="E2437" t="s">
        <v>8891</v>
      </c>
      <c r="F2437" t="s">
        <v>8892</v>
      </c>
      <c r="G2437" t="s">
        <v>11823</v>
      </c>
      <c r="H2437" t="s">
        <v>11824</v>
      </c>
      <c r="I2437" t="str">
        <f t="shared" si="38"/>
        <v>Macrosporium cladosporioides</v>
      </c>
      <c r="J2437" t="s">
        <v>2382</v>
      </c>
    </row>
    <row r="2438" spans="1:10" x14ac:dyDescent="0.3">
      <c r="A2438">
        <v>3384</v>
      </c>
      <c r="B2438" t="s">
        <v>8045</v>
      </c>
      <c r="C2438" t="s">
        <v>8046</v>
      </c>
      <c r="D2438" t="s">
        <v>8211</v>
      </c>
      <c r="E2438" t="s">
        <v>8891</v>
      </c>
      <c r="F2438" t="s">
        <v>8892</v>
      </c>
      <c r="G2438" t="s">
        <v>11823</v>
      </c>
      <c r="H2438" t="s">
        <v>11825</v>
      </c>
      <c r="I2438" t="str">
        <f t="shared" si="38"/>
        <v>Macrosporium sarcinula</v>
      </c>
      <c r="J2438" t="s">
        <v>2383</v>
      </c>
    </row>
    <row r="2439" spans="1:10" x14ac:dyDescent="0.3">
      <c r="A2439">
        <v>3385</v>
      </c>
      <c r="B2439" t="s">
        <v>8045</v>
      </c>
      <c r="C2439" t="s">
        <v>8204</v>
      </c>
      <c r="D2439" t="s">
        <v>8205</v>
      </c>
      <c r="E2439" t="s">
        <v>8206</v>
      </c>
      <c r="F2439" t="s">
        <v>9195</v>
      </c>
      <c r="G2439" t="s">
        <v>9196</v>
      </c>
      <c r="H2439" t="s">
        <v>11826</v>
      </c>
      <c r="I2439" t="str">
        <f t="shared" si="38"/>
        <v>Melampsora allii-populina</v>
      </c>
      <c r="J2439" t="s">
        <v>2384</v>
      </c>
    </row>
    <row r="2440" spans="1:10" x14ac:dyDescent="0.3">
      <c r="A2440">
        <v>3386</v>
      </c>
      <c r="B2440" t="s">
        <v>8045</v>
      </c>
      <c r="C2440" t="s">
        <v>8046</v>
      </c>
      <c r="D2440" t="s">
        <v>8211</v>
      </c>
      <c r="E2440" t="s">
        <v>8218</v>
      </c>
      <c r="F2440" t="s">
        <v>8219</v>
      </c>
      <c r="G2440" t="s">
        <v>8750</v>
      </c>
      <c r="H2440" t="s">
        <v>11827</v>
      </c>
      <c r="I2440" t="str">
        <f t="shared" si="38"/>
        <v>Mycosphaerella schoenoprasi</v>
      </c>
      <c r="J2440" t="s">
        <v>2385</v>
      </c>
    </row>
    <row r="2441" spans="1:10" x14ac:dyDescent="0.3">
      <c r="A2441">
        <v>3387</v>
      </c>
      <c r="B2441" t="s">
        <v>8045</v>
      </c>
      <c r="C2441" t="s">
        <v>8046</v>
      </c>
      <c r="D2441" t="s">
        <v>8515</v>
      </c>
      <c r="E2441" t="s">
        <v>11178</v>
      </c>
      <c r="F2441" t="s">
        <v>11179</v>
      </c>
      <c r="G2441" t="s">
        <v>11192</v>
      </c>
      <c r="H2441" t="s">
        <v>11828</v>
      </c>
      <c r="I2441" t="str">
        <f t="shared" si="38"/>
        <v>Penicillium minioluteum</v>
      </c>
      <c r="J2441" t="s">
        <v>2386</v>
      </c>
    </row>
    <row r="2442" spans="1:10" x14ac:dyDescent="0.3">
      <c r="A2442">
        <v>3388</v>
      </c>
      <c r="B2442" t="s">
        <v>8045</v>
      </c>
      <c r="C2442" t="s">
        <v>8046</v>
      </c>
      <c r="D2442" t="s">
        <v>8211</v>
      </c>
      <c r="E2442" t="s">
        <v>8829</v>
      </c>
      <c r="F2442" t="s">
        <v>8862</v>
      </c>
      <c r="G2442" t="s">
        <v>8863</v>
      </c>
      <c r="H2442" t="s">
        <v>11829</v>
      </c>
      <c r="I2442" t="str">
        <f t="shared" si="38"/>
        <v>Phyllosticta cepae</v>
      </c>
      <c r="J2442" t="s">
        <v>2387</v>
      </c>
    </row>
    <row r="2443" spans="1:10" x14ac:dyDescent="0.3">
      <c r="A2443">
        <v>3389</v>
      </c>
      <c r="B2443" t="s">
        <v>7959</v>
      </c>
      <c r="C2443" t="s">
        <v>7960</v>
      </c>
      <c r="D2443" t="s">
        <v>7960</v>
      </c>
      <c r="E2443" t="s">
        <v>7961</v>
      </c>
      <c r="F2443" t="s">
        <v>7962</v>
      </c>
      <c r="G2443" t="s">
        <v>11073</v>
      </c>
      <c r="H2443" t="s">
        <v>11830</v>
      </c>
      <c r="I2443" t="str">
        <f t="shared" si="38"/>
        <v>Torradovirus tomato chocolate spot virus</v>
      </c>
      <c r="J2443" t="s">
        <v>2388</v>
      </c>
    </row>
    <row r="2444" spans="1:10" x14ac:dyDescent="0.3">
      <c r="A2444">
        <v>3390</v>
      </c>
      <c r="B2444" t="s">
        <v>8238</v>
      </c>
      <c r="C2444" t="s">
        <v>8239</v>
      </c>
      <c r="D2444" t="s">
        <v>8240</v>
      </c>
      <c r="E2444" t="s">
        <v>8241</v>
      </c>
      <c r="F2444" t="s">
        <v>8242</v>
      </c>
      <c r="G2444" t="s">
        <v>8628</v>
      </c>
      <c r="H2444" t="s">
        <v>9519</v>
      </c>
      <c r="I2444" t="str">
        <f t="shared" si="38"/>
        <v>Phytophthora chrysanthemi</v>
      </c>
      <c r="J2444" t="s">
        <v>2389</v>
      </c>
    </row>
    <row r="2445" spans="1:10" x14ac:dyDescent="0.3">
      <c r="A2445">
        <v>3391</v>
      </c>
      <c r="B2445" t="s">
        <v>7922</v>
      </c>
      <c r="C2445" t="s">
        <v>7923</v>
      </c>
      <c r="D2445" t="s">
        <v>7924</v>
      </c>
      <c r="E2445" t="s">
        <v>8153</v>
      </c>
      <c r="F2445" t="s">
        <v>8351</v>
      </c>
      <c r="G2445" t="s">
        <v>10740</v>
      </c>
      <c r="H2445" t="s">
        <v>11831</v>
      </c>
      <c r="I2445" t="str">
        <f t="shared" si="38"/>
        <v>Nipaecoccus filamentosus</v>
      </c>
      <c r="J2445" t="s">
        <v>2390</v>
      </c>
    </row>
    <row r="2446" spans="1:10" x14ac:dyDescent="0.3">
      <c r="A2446">
        <v>3392</v>
      </c>
      <c r="B2446" t="s">
        <v>7922</v>
      </c>
      <c r="C2446" t="s">
        <v>8480</v>
      </c>
      <c r="D2446" t="s">
        <v>8481</v>
      </c>
      <c r="E2446" t="s">
        <v>8482</v>
      </c>
      <c r="F2446" t="s">
        <v>8935</v>
      </c>
      <c r="G2446" t="s">
        <v>8993</v>
      </c>
      <c r="H2446" t="s">
        <v>11713</v>
      </c>
      <c r="I2446" t="str">
        <f t="shared" si="38"/>
        <v>Rotylenchulus borealis</v>
      </c>
      <c r="J2446" t="s">
        <v>2391</v>
      </c>
    </row>
    <row r="2447" spans="1:10" x14ac:dyDescent="0.3">
      <c r="A2447">
        <v>3393</v>
      </c>
      <c r="B2447" t="s">
        <v>8045</v>
      </c>
      <c r="C2447" t="s">
        <v>8046</v>
      </c>
      <c r="D2447" t="s">
        <v>8264</v>
      </c>
      <c r="E2447" t="s">
        <v>8493</v>
      </c>
      <c r="F2447" t="s">
        <v>8494</v>
      </c>
      <c r="G2447" t="s">
        <v>11832</v>
      </c>
      <c r="H2447" t="s">
        <v>11833</v>
      </c>
      <c r="I2447" t="str">
        <f t="shared" si="38"/>
        <v>Botrytis sinoallii</v>
      </c>
      <c r="J2447" t="s">
        <v>2392</v>
      </c>
    </row>
    <row r="2448" spans="1:10" x14ac:dyDescent="0.3">
      <c r="A2448">
        <v>3394</v>
      </c>
      <c r="B2448" t="s">
        <v>8045</v>
      </c>
      <c r="C2448" t="s">
        <v>8046</v>
      </c>
      <c r="D2448" t="s">
        <v>8211</v>
      </c>
      <c r="E2448" t="s">
        <v>8891</v>
      </c>
      <c r="F2448" t="s">
        <v>8892</v>
      </c>
      <c r="G2448" t="s">
        <v>11196</v>
      </c>
      <c r="H2448" t="s">
        <v>11162</v>
      </c>
      <c r="I2448" t="str">
        <f t="shared" si="38"/>
        <v>Stemphylium phaseolina</v>
      </c>
      <c r="J2448" t="s">
        <v>2393</v>
      </c>
    </row>
    <row r="2449" spans="1:10" x14ac:dyDescent="0.3">
      <c r="A2449">
        <v>3395</v>
      </c>
      <c r="B2449" t="s">
        <v>8045</v>
      </c>
      <c r="C2449" t="s">
        <v>8046</v>
      </c>
      <c r="D2449" t="s">
        <v>8211</v>
      </c>
      <c r="E2449" t="s">
        <v>8891</v>
      </c>
      <c r="F2449" t="s">
        <v>8892</v>
      </c>
      <c r="G2449" t="s">
        <v>11196</v>
      </c>
      <c r="H2449" t="s">
        <v>11442</v>
      </c>
      <c r="I2449" t="str">
        <f t="shared" si="38"/>
        <v>Stemphylium variabilis</v>
      </c>
      <c r="J2449" t="s">
        <v>2394</v>
      </c>
    </row>
    <row r="2450" spans="1:10" x14ac:dyDescent="0.3">
      <c r="A2450">
        <v>3396</v>
      </c>
      <c r="B2450" t="s">
        <v>7922</v>
      </c>
      <c r="C2450" t="s">
        <v>8480</v>
      </c>
      <c r="D2450" t="s">
        <v>8481</v>
      </c>
      <c r="E2450" t="s">
        <v>8482</v>
      </c>
      <c r="F2450" t="s">
        <v>8483</v>
      </c>
      <c r="G2450" t="s">
        <v>8961</v>
      </c>
      <c r="H2450" t="s">
        <v>11834</v>
      </c>
      <c r="I2450" t="str">
        <f t="shared" si="38"/>
        <v>Meloidogyne polycephannulata</v>
      </c>
      <c r="J2450" t="s">
        <v>2395</v>
      </c>
    </row>
    <row r="2451" spans="1:10" x14ac:dyDescent="0.3">
      <c r="A2451">
        <v>3397</v>
      </c>
      <c r="B2451" t="s">
        <v>8045</v>
      </c>
      <c r="C2451" t="s">
        <v>8046</v>
      </c>
      <c r="D2451" t="s">
        <v>8264</v>
      </c>
      <c r="E2451" t="s">
        <v>8528</v>
      </c>
      <c r="F2451" t="s">
        <v>8529</v>
      </c>
      <c r="G2451" t="s">
        <v>8895</v>
      </c>
      <c r="H2451" t="s">
        <v>11835</v>
      </c>
      <c r="I2451" t="str">
        <f t="shared" si="38"/>
        <v>Erysiphe baptisiae</v>
      </c>
      <c r="J2451" t="s">
        <v>2396</v>
      </c>
    </row>
    <row r="2452" spans="1:10" x14ac:dyDescent="0.3">
      <c r="A2452">
        <v>3398</v>
      </c>
      <c r="B2452" t="s">
        <v>8045</v>
      </c>
      <c r="C2452" t="s">
        <v>8046</v>
      </c>
      <c r="D2452" t="s">
        <v>8211</v>
      </c>
      <c r="E2452" t="s">
        <v>8891</v>
      </c>
      <c r="F2452" t="s">
        <v>8892</v>
      </c>
      <c r="G2452" t="s">
        <v>11196</v>
      </c>
      <c r="H2452" t="s">
        <v>10707</v>
      </c>
      <c r="I2452" t="str">
        <f t="shared" si="38"/>
        <v>Stemphylium cucumis</v>
      </c>
      <c r="J2452" t="s">
        <v>2397</v>
      </c>
    </row>
    <row r="2453" spans="1:10" x14ac:dyDescent="0.3">
      <c r="A2453">
        <v>3399</v>
      </c>
      <c r="B2453" t="s">
        <v>8045</v>
      </c>
      <c r="C2453" t="s">
        <v>8046</v>
      </c>
      <c r="D2453" t="s">
        <v>8211</v>
      </c>
      <c r="E2453" t="s">
        <v>8891</v>
      </c>
      <c r="F2453" t="s">
        <v>8892</v>
      </c>
      <c r="G2453" t="s">
        <v>11196</v>
      </c>
      <c r="H2453" t="s">
        <v>11836</v>
      </c>
      <c r="I2453" t="str">
        <f t="shared" si="38"/>
        <v>Stemphylium luffae</v>
      </c>
      <c r="J2453" t="s">
        <v>2398</v>
      </c>
    </row>
    <row r="2454" spans="1:10" x14ac:dyDescent="0.3">
      <c r="A2454">
        <v>3400</v>
      </c>
      <c r="B2454" t="s">
        <v>8045</v>
      </c>
      <c r="C2454" t="s">
        <v>8046</v>
      </c>
      <c r="D2454" t="s">
        <v>8211</v>
      </c>
      <c r="E2454" t="s">
        <v>8891</v>
      </c>
      <c r="F2454" t="s">
        <v>8892</v>
      </c>
      <c r="G2454" t="s">
        <v>11196</v>
      </c>
      <c r="H2454" t="s">
        <v>11837</v>
      </c>
      <c r="I2454" t="str">
        <f t="shared" si="38"/>
        <v>Stemphylium lycii</v>
      </c>
      <c r="J2454" t="s">
        <v>2399</v>
      </c>
    </row>
    <row r="2455" spans="1:10" x14ac:dyDescent="0.3">
      <c r="A2455">
        <v>3401</v>
      </c>
      <c r="B2455" t="s">
        <v>7922</v>
      </c>
      <c r="C2455" t="s">
        <v>7923</v>
      </c>
      <c r="D2455" t="s">
        <v>7924</v>
      </c>
      <c r="E2455" t="s">
        <v>8153</v>
      </c>
      <c r="F2455" t="s">
        <v>9837</v>
      </c>
      <c r="G2455" t="s">
        <v>11838</v>
      </c>
      <c r="H2455" t="s">
        <v>11839</v>
      </c>
      <c r="I2455" t="str">
        <f t="shared" si="38"/>
        <v>Acanthococcus mariannae</v>
      </c>
      <c r="J2455" t="s">
        <v>2400</v>
      </c>
    </row>
    <row r="2456" spans="1:10" x14ac:dyDescent="0.3">
      <c r="A2456">
        <v>3402</v>
      </c>
      <c r="B2456" t="s">
        <v>7922</v>
      </c>
      <c r="C2456" t="s">
        <v>7923</v>
      </c>
      <c r="D2456" t="s">
        <v>7924</v>
      </c>
      <c r="E2456" t="s">
        <v>7925</v>
      </c>
      <c r="F2456" t="s">
        <v>8177</v>
      </c>
      <c r="G2456" t="s">
        <v>11840</v>
      </c>
      <c r="H2456" t="s">
        <v>11841</v>
      </c>
      <c r="I2456" t="str">
        <f t="shared" si="38"/>
        <v>Assara quadriguttella</v>
      </c>
      <c r="J2456" t="s">
        <v>2401</v>
      </c>
    </row>
    <row r="2457" spans="1:10" x14ac:dyDescent="0.3">
      <c r="A2457">
        <v>3403</v>
      </c>
      <c r="B2457" t="s">
        <v>7922</v>
      </c>
      <c r="C2457" t="s">
        <v>7923</v>
      </c>
      <c r="D2457" t="s">
        <v>7924</v>
      </c>
      <c r="E2457" t="s">
        <v>8153</v>
      </c>
      <c r="F2457" t="s">
        <v>11810</v>
      </c>
      <c r="G2457" t="s">
        <v>9502</v>
      </c>
      <c r="H2457" t="s">
        <v>9981</v>
      </c>
      <c r="I2457" t="str">
        <f t="shared" si="38"/>
        <v>Nysius simulans</v>
      </c>
      <c r="J2457" t="s">
        <v>2402</v>
      </c>
    </row>
    <row r="2458" spans="1:10" x14ac:dyDescent="0.3">
      <c r="A2458">
        <v>3404</v>
      </c>
      <c r="B2458" t="s">
        <v>7922</v>
      </c>
      <c r="C2458" t="s">
        <v>7923</v>
      </c>
      <c r="D2458" t="s">
        <v>7924</v>
      </c>
      <c r="E2458" t="s">
        <v>8026</v>
      </c>
      <c r="F2458" t="s">
        <v>9475</v>
      </c>
      <c r="G2458" t="s">
        <v>9606</v>
      </c>
      <c r="H2458" t="s">
        <v>11842</v>
      </c>
      <c r="I2458" t="str">
        <f t="shared" si="38"/>
        <v>Liriomyza strigata</v>
      </c>
      <c r="J2458" t="s">
        <v>2403</v>
      </c>
    </row>
    <row r="2459" spans="1:10" x14ac:dyDescent="0.3">
      <c r="A2459">
        <v>3405</v>
      </c>
      <c r="B2459" t="s">
        <v>7922</v>
      </c>
      <c r="C2459" t="s">
        <v>7923</v>
      </c>
      <c r="D2459" t="s">
        <v>7924</v>
      </c>
      <c r="E2459" t="s">
        <v>8026</v>
      </c>
      <c r="F2459" t="s">
        <v>8027</v>
      </c>
      <c r="G2459" t="s">
        <v>8028</v>
      </c>
      <c r="H2459" t="s">
        <v>11843</v>
      </c>
      <c r="I2459" t="str">
        <f t="shared" si="38"/>
        <v>Ceratitis bremii</v>
      </c>
      <c r="J2459" t="s">
        <v>2404</v>
      </c>
    </row>
    <row r="2460" spans="1:10" x14ac:dyDescent="0.3">
      <c r="A2460">
        <v>3406</v>
      </c>
      <c r="B2460" t="s">
        <v>7922</v>
      </c>
      <c r="C2460" t="s">
        <v>7923</v>
      </c>
      <c r="D2460" t="s">
        <v>7924</v>
      </c>
      <c r="E2460" t="s">
        <v>8026</v>
      </c>
      <c r="F2460" t="s">
        <v>8027</v>
      </c>
      <c r="G2460" t="s">
        <v>8028</v>
      </c>
      <c r="H2460" t="s">
        <v>11844</v>
      </c>
      <c r="I2460" t="str">
        <f t="shared" si="38"/>
        <v>Ceratitis ditissima</v>
      </c>
      <c r="J2460" t="s">
        <v>2405</v>
      </c>
    </row>
    <row r="2461" spans="1:10" x14ac:dyDescent="0.3">
      <c r="A2461">
        <v>3407</v>
      </c>
      <c r="B2461" t="s">
        <v>7922</v>
      </c>
      <c r="C2461" t="s">
        <v>7923</v>
      </c>
      <c r="D2461" t="s">
        <v>7924</v>
      </c>
      <c r="E2461" t="s">
        <v>8026</v>
      </c>
      <c r="F2461" t="s">
        <v>8027</v>
      </c>
      <c r="G2461" t="s">
        <v>8028</v>
      </c>
      <c r="H2461" t="s">
        <v>11845</v>
      </c>
      <c r="I2461" t="str">
        <f t="shared" si="38"/>
        <v>Ceratitis fasciventris</v>
      </c>
      <c r="J2461" t="s">
        <v>2406</v>
      </c>
    </row>
    <row r="2462" spans="1:10" x14ac:dyDescent="0.3">
      <c r="A2462">
        <v>3408</v>
      </c>
      <c r="B2462" t="s">
        <v>7922</v>
      </c>
      <c r="C2462" t="s">
        <v>7923</v>
      </c>
      <c r="D2462" t="s">
        <v>7924</v>
      </c>
      <c r="E2462" t="s">
        <v>8026</v>
      </c>
      <c r="F2462" t="s">
        <v>8027</v>
      </c>
      <c r="G2462" t="s">
        <v>8028</v>
      </c>
      <c r="H2462" t="s">
        <v>11846</v>
      </c>
      <c r="I2462" t="str">
        <f t="shared" si="38"/>
        <v>Ceratitis quinaria</v>
      </c>
      <c r="J2462" t="s">
        <v>2407</v>
      </c>
    </row>
    <row r="2463" spans="1:10" x14ac:dyDescent="0.3">
      <c r="A2463">
        <v>3409</v>
      </c>
      <c r="B2463" t="s">
        <v>7922</v>
      </c>
      <c r="C2463" t="s">
        <v>7923</v>
      </c>
      <c r="D2463" t="s">
        <v>7924</v>
      </c>
      <c r="E2463" t="s">
        <v>8026</v>
      </c>
      <c r="F2463" t="s">
        <v>8027</v>
      </c>
      <c r="G2463" t="s">
        <v>8028</v>
      </c>
      <c r="H2463" t="s">
        <v>11847</v>
      </c>
      <c r="I2463" t="str">
        <f t="shared" si="38"/>
        <v>Ceratitis silvestrii</v>
      </c>
      <c r="J2463" t="s">
        <v>2408</v>
      </c>
    </row>
    <row r="2464" spans="1:10" x14ac:dyDescent="0.3">
      <c r="A2464">
        <v>3410</v>
      </c>
      <c r="B2464" t="s">
        <v>7922</v>
      </c>
      <c r="C2464" t="s">
        <v>7923</v>
      </c>
      <c r="D2464" t="s">
        <v>7924</v>
      </c>
      <c r="E2464" t="s">
        <v>8153</v>
      </c>
      <c r="F2464" t="s">
        <v>8154</v>
      </c>
      <c r="G2464" t="s">
        <v>9329</v>
      </c>
      <c r="H2464" t="s">
        <v>11848</v>
      </c>
      <c r="I2464" t="str">
        <f t="shared" si="38"/>
        <v>Ceroplastes uapacae</v>
      </c>
      <c r="J2464" t="s">
        <v>2409</v>
      </c>
    </row>
    <row r="2465" spans="1:10" x14ac:dyDescent="0.3">
      <c r="A2465">
        <v>3411</v>
      </c>
      <c r="B2465" t="s">
        <v>7922</v>
      </c>
      <c r="C2465" t="s">
        <v>7923</v>
      </c>
      <c r="D2465" t="s">
        <v>7924</v>
      </c>
      <c r="E2465" t="s">
        <v>8153</v>
      </c>
      <c r="F2465" t="s">
        <v>8154</v>
      </c>
      <c r="G2465" t="s">
        <v>11849</v>
      </c>
      <c r="H2465" t="s">
        <v>11103</v>
      </c>
      <c r="I2465" t="str">
        <f t="shared" si="38"/>
        <v>Lagosinia strachani</v>
      </c>
      <c r="J2465" t="s">
        <v>2410</v>
      </c>
    </row>
    <row r="2466" spans="1:10" x14ac:dyDescent="0.3">
      <c r="A2466">
        <v>3412</v>
      </c>
      <c r="B2466" t="s">
        <v>7922</v>
      </c>
      <c r="C2466" t="s">
        <v>7923</v>
      </c>
      <c r="D2466" t="s">
        <v>7924</v>
      </c>
      <c r="E2466" t="s">
        <v>7925</v>
      </c>
      <c r="F2466" t="s">
        <v>10474</v>
      </c>
      <c r="G2466" t="s">
        <v>8726</v>
      </c>
      <c r="H2466" t="s">
        <v>11850</v>
      </c>
      <c r="I2466" t="str">
        <f t="shared" si="38"/>
        <v>Stathmopoda auriferella</v>
      </c>
      <c r="J2466" t="s">
        <v>2411</v>
      </c>
    </row>
    <row r="2467" spans="1:10" x14ac:dyDescent="0.3">
      <c r="A2467">
        <v>3413</v>
      </c>
      <c r="B2467" t="s">
        <v>7922</v>
      </c>
      <c r="C2467" t="s">
        <v>7923</v>
      </c>
      <c r="D2467" t="s">
        <v>7924</v>
      </c>
      <c r="E2467" t="s">
        <v>7929</v>
      </c>
      <c r="F2467" t="s">
        <v>7933</v>
      </c>
      <c r="G2467" t="s">
        <v>11851</v>
      </c>
      <c r="H2467" t="s">
        <v>11852</v>
      </c>
      <c r="I2467" t="str">
        <f t="shared" si="38"/>
        <v>Acythopeus curvirostris</v>
      </c>
      <c r="J2467" t="s">
        <v>2412</v>
      </c>
    </row>
    <row r="2468" spans="1:10" x14ac:dyDescent="0.3">
      <c r="A2468">
        <v>3414</v>
      </c>
      <c r="B2468" t="s">
        <v>7922</v>
      </c>
      <c r="C2468" t="s">
        <v>7923</v>
      </c>
      <c r="D2468" t="s">
        <v>7924</v>
      </c>
      <c r="E2468" t="s">
        <v>7925</v>
      </c>
      <c r="F2468" t="s">
        <v>8507</v>
      </c>
      <c r="G2468" t="s">
        <v>11853</v>
      </c>
      <c r="H2468" t="s">
        <v>11854</v>
      </c>
      <c r="I2468" t="str">
        <f t="shared" si="38"/>
        <v>Cnephasia jactatana</v>
      </c>
      <c r="J2468" t="s">
        <v>2413</v>
      </c>
    </row>
    <row r="2469" spans="1:10" x14ac:dyDescent="0.3">
      <c r="A2469">
        <v>3415</v>
      </c>
      <c r="B2469" t="s">
        <v>7922</v>
      </c>
      <c r="C2469" t="s">
        <v>7923</v>
      </c>
      <c r="D2469" t="s">
        <v>7924</v>
      </c>
      <c r="E2469" t="s">
        <v>7925</v>
      </c>
      <c r="F2469" t="s">
        <v>8507</v>
      </c>
      <c r="G2469" t="s">
        <v>11855</v>
      </c>
      <c r="H2469" t="s">
        <v>11856</v>
      </c>
      <c r="I2469" t="str">
        <f t="shared" si="38"/>
        <v>Ctenopseustis herana</v>
      </c>
      <c r="J2469" t="s">
        <v>2414</v>
      </c>
    </row>
    <row r="2470" spans="1:10" x14ac:dyDescent="0.3">
      <c r="A2470">
        <v>3416</v>
      </c>
      <c r="B2470" t="s">
        <v>7922</v>
      </c>
      <c r="C2470" t="s">
        <v>7923</v>
      </c>
      <c r="D2470" t="s">
        <v>7924</v>
      </c>
      <c r="E2470" t="s">
        <v>7925</v>
      </c>
      <c r="F2470" t="s">
        <v>8507</v>
      </c>
      <c r="G2470" t="s">
        <v>11855</v>
      </c>
      <c r="H2470" t="s">
        <v>11857</v>
      </c>
      <c r="I2470" t="str">
        <f t="shared" si="38"/>
        <v>Ctenopseustis obliquana</v>
      </c>
      <c r="J2470" t="s">
        <v>2415</v>
      </c>
    </row>
    <row r="2471" spans="1:10" x14ac:dyDescent="0.3">
      <c r="A2471">
        <v>3417</v>
      </c>
      <c r="B2471" t="s">
        <v>7922</v>
      </c>
      <c r="C2471" t="s">
        <v>7923</v>
      </c>
      <c r="D2471" t="s">
        <v>7924</v>
      </c>
      <c r="E2471" t="s">
        <v>7925</v>
      </c>
      <c r="F2471" t="s">
        <v>8507</v>
      </c>
      <c r="G2471" t="s">
        <v>11858</v>
      </c>
      <c r="H2471" t="s">
        <v>11859</v>
      </c>
      <c r="I2471" t="str">
        <f t="shared" si="38"/>
        <v>Planotortrix excessana</v>
      </c>
      <c r="J2471" t="s">
        <v>2416</v>
      </c>
    </row>
    <row r="2472" spans="1:10" x14ac:dyDescent="0.3">
      <c r="A2472">
        <v>3418</v>
      </c>
      <c r="B2472" t="s">
        <v>7922</v>
      </c>
      <c r="C2472" t="s">
        <v>7923</v>
      </c>
      <c r="D2472" t="s">
        <v>7924</v>
      </c>
      <c r="E2472" t="s">
        <v>7925</v>
      </c>
      <c r="F2472" t="s">
        <v>8725</v>
      </c>
      <c r="G2472" t="s">
        <v>8726</v>
      </c>
      <c r="H2472" t="s">
        <v>11860</v>
      </c>
      <c r="I2472" t="str">
        <f t="shared" si="38"/>
        <v>Stathmopoda skelloni</v>
      </c>
      <c r="J2472" t="s">
        <v>2417</v>
      </c>
    </row>
    <row r="2473" spans="1:10" x14ac:dyDescent="0.3">
      <c r="A2473">
        <v>3419</v>
      </c>
      <c r="B2473" t="s">
        <v>7922</v>
      </c>
      <c r="C2473" t="s">
        <v>7923</v>
      </c>
      <c r="D2473" t="s">
        <v>7924</v>
      </c>
      <c r="E2473" t="s">
        <v>7925</v>
      </c>
      <c r="F2473" t="s">
        <v>8507</v>
      </c>
      <c r="G2473" t="s">
        <v>11861</v>
      </c>
      <c r="H2473" t="s">
        <v>11862</v>
      </c>
      <c r="I2473" t="str">
        <f t="shared" si="38"/>
        <v>Sperchia intractana</v>
      </c>
      <c r="J2473" t="s">
        <v>2418</v>
      </c>
    </row>
    <row r="2474" spans="1:10" x14ac:dyDescent="0.3">
      <c r="A2474">
        <v>3420</v>
      </c>
      <c r="B2474" t="s">
        <v>7959</v>
      </c>
      <c r="C2474" t="s">
        <v>7960</v>
      </c>
      <c r="D2474" t="s">
        <v>7960</v>
      </c>
      <c r="E2474" t="s">
        <v>7960</v>
      </c>
      <c r="F2474" t="s">
        <v>8279</v>
      </c>
      <c r="G2474" t="s">
        <v>8280</v>
      </c>
      <c r="H2474" t="s">
        <v>11863</v>
      </c>
      <c r="I2474" t="str">
        <f t="shared" si="38"/>
        <v>Begomovirus tomato severe leaf curl virus</v>
      </c>
      <c r="J2474" t="s">
        <v>2419</v>
      </c>
    </row>
    <row r="2475" spans="1:10" x14ac:dyDescent="0.3">
      <c r="A2475">
        <v>3421</v>
      </c>
      <c r="B2475" t="s">
        <v>8045</v>
      </c>
      <c r="C2475" t="s">
        <v>8046</v>
      </c>
      <c r="D2475" t="s">
        <v>8211</v>
      </c>
      <c r="E2475" t="s">
        <v>8212</v>
      </c>
      <c r="F2475" t="s">
        <v>8213</v>
      </c>
      <c r="G2475" t="s">
        <v>10239</v>
      </c>
      <c r="H2475" t="s">
        <v>10335</v>
      </c>
      <c r="I2475" t="str">
        <f t="shared" si="38"/>
        <v>Sphaceloma psidii</v>
      </c>
      <c r="J2475" t="s">
        <v>2420</v>
      </c>
    </row>
    <row r="2476" spans="1:10" x14ac:dyDescent="0.3">
      <c r="A2476">
        <v>3422</v>
      </c>
      <c r="B2476" t="s">
        <v>7922</v>
      </c>
      <c r="C2476" t="s">
        <v>7923</v>
      </c>
      <c r="D2476" t="s">
        <v>7924</v>
      </c>
      <c r="E2476" t="s">
        <v>7925</v>
      </c>
      <c r="F2476" t="s">
        <v>8177</v>
      </c>
      <c r="G2476" t="s">
        <v>11864</v>
      </c>
      <c r="H2476" t="s">
        <v>11865</v>
      </c>
      <c r="I2476" t="str">
        <f t="shared" si="38"/>
        <v>Citripestis sagittiferella</v>
      </c>
      <c r="J2476" t="s">
        <v>2421</v>
      </c>
    </row>
    <row r="2477" spans="1:10" x14ac:dyDescent="0.3">
      <c r="A2477">
        <v>3423</v>
      </c>
      <c r="B2477" t="s">
        <v>7922</v>
      </c>
      <c r="C2477" t="s">
        <v>7923</v>
      </c>
      <c r="D2477" t="s">
        <v>7924</v>
      </c>
      <c r="E2477" t="s">
        <v>7925</v>
      </c>
      <c r="F2477" t="s">
        <v>8177</v>
      </c>
      <c r="G2477" t="s">
        <v>11866</v>
      </c>
      <c r="H2477" t="s">
        <v>11867</v>
      </c>
      <c r="I2477" t="str">
        <f t="shared" si="38"/>
        <v>Picrogama semifoedalis</v>
      </c>
      <c r="J2477" t="s">
        <v>2422</v>
      </c>
    </row>
    <row r="2478" spans="1:10" x14ac:dyDescent="0.3">
      <c r="A2478">
        <v>3424</v>
      </c>
      <c r="B2478" t="s">
        <v>7922</v>
      </c>
      <c r="C2478" t="s">
        <v>7923</v>
      </c>
      <c r="D2478" t="s">
        <v>7924</v>
      </c>
      <c r="E2478" t="s">
        <v>8153</v>
      </c>
      <c r="F2478" t="s">
        <v>9745</v>
      </c>
      <c r="G2478" t="s">
        <v>11237</v>
      </c>
      <c r="H2478" t="s">
        <v>11868</v>
      </c>
      <c r="I2478" t="str">
        <f t="shared" si="38"/>
        <v>Helopeltis schoutedeni</v>
      </c>
      <c r="J2478" t="s">
        <v>2423</v>
      </c>
    </row>
    <row r="2479" spans="1:10" x14ac:dyDescent="0.3">
      <c r="A2479">
        <v>3425</v>
      </c>
      <c r="B2479" t="s">
        <v>7922</v>
      </c>
      <c r="C2479" t="s">
        <v>7923</v>
      </c>
      <c r="D2479" t="s">
        <v>7924</v>
      </c>
      <c r="E2479" t="s">
        <v>8153</v>
      </c>
      <c r="F2479" t="s">
        <v>8154</v>
      </c>
      <c r="G2479" t="s">
        <v>8155</v>
      </c>
      <c r="H2479" t="s">
        <v>11869</v>
      </c>
      <c r="I2479" t="str">
        <f t="shared" si="38"/>
        <v>Coccus alpinus</v>
      </c>
      <c r="J2479" t="s">
        <v>2424</v>
      </c>
    </row>
    <row r="2480" spans="1:10" x14ac:dyDescent="0.3">
      <c r="A2480">
        <v>3426</v>
      </c>
      <c r="B2480" t="s">
        <v>7922</v>
      </c>
      <c r="C2480" t="s">
        <v>7923</v>
      </c>
      <c r="D2480" t="s">
        <v>7924</v>
      </c>
      <c r="E2480" t="s">
        <v>8153</v>
      </c>
      <c r="F2480" t="s">
        <v>8154</v>
      </c>
      <c r="G2480" t="s">
        <v>8155</v>
      </c>
      <c r="H2480" t="s">
        <v>11870</v>
      </c>
      <c r="I2480" t="str">
        <f t="shared" si="38"/>
        <v>Coccus celatus</v>
      </c>
      <c r="J2480" t="s">
        <v>2425</v>
      </c>
    </row>
    <row r="2481" spans="1:10" x14ac:dyDescent="0.3">
      <c r="A2481">
        <v>3427</v>
      </c>
      <c r="B2481" t="s">
        <v>7922</v>
      </c>
      <c r="C2481" t="s">
        <v>8480</v>
      </c>
      <c r="D2481" t="s">
        <v>8481</v>
      </c>
      <c r="E2481" t="s">
        <v>8482</v>
      </c>
      <c r="F2481" t="s">
        <v>8925</v>
      </c>
      <c r="G2481" t="s">
        <v>11871</v>
      </c>
      <c r="H2481" t="s">
        <v>11872</v>
      </c>
      <c r="I2481" t="str">
        <f t="shared" si="38"/>
        <v>Schistonchus hirtus</v>
      </c>
      <c r="J2481" t="s">
        <v>2426</v>
      </c>
    </row>
    <row r="2482" spans="1:10" x14ac:dyDescent="0.3">
      <c r="A2482">
        <v>3428</v>
      </c>
      <c r="B2482" t="s">
        <v>7922</v>
      </c>
      <c r="C2482" t="s">
        <v>7923</v>
      </c>
      <c r="D2482" t="s">
        <v>7924</v>
      </c>
      <c r="E2482" t="s">
        <v>7929</v>
      </c>
      <c r="F2482" t="s">
        <v>7933</v>
      </c>
      <c r="G2482" t="s">
        <v>10556</v>
      </c>
      <c r="H2482" t="s">
        <v>10038</v>
      </c>
      <c r="I2482" t="str">
        <f t="shared" si="38"/>
        <v>Polygraphus proximus</v>
      </c>
      <c r="J2482" t="s">
        <v>2427</v>
      </c>
    </row>
    <row r="2483" spans="1:10" x14ac:dyDescent="0.3">
      <c r="A2483">
        <v>3429</v>
      </c>
      <c r="B2483" t="s">
        <v>8045</v>
      </c>
      <c r="C2483" t="s">
        <v>8204</v>
      </c>
      <c r="D2483" t="s">
        <v>8205</v>
      </c>
      <c r="E2483" t="s">
        <v>8206</v>
      </c>
      <c r="F2483" t="s">
        <v>8299</v>
      </c>
      <c r="G2483" t="s">
        <v>8306</v>
      </c>
      <c r="H2483" t="s">
        <v>11873</v>
      </c>
      <c r="I2483" t="str">
        <f t="shared" si="38"/>
        <v>Puccinia anaphalidis-virgatae</v>
      </c>
      <c r="J2483" t="s">
        <v>2428</v>
      </c>
    </row>
    <row r="2484" spans="1:10" x14ac:dyDescent="0.3">
      <c r="A2484">
        <v>3430</v>
      </c>
      <c r="B2484" t="s">
        <v>7922</v>
      </c>
      <c r="C2484" t="s">
        <v>7923</v>
      </c>
      <c r="D2484" t="s">
        <v>7924</v>
      </c>
      <c r="E2484" t="s">
        <v>7929</v>
      </c>
      <c r="F2484" t="s">
        <v>7933</v>
      </c>
      <c r="G2484" t="s">
        <v>7934</v>
      </c>
      <c r="H2484" t="s">
        <v>11874</v>
      </c>
      <c r="I2484" t="str">
        <f t="shared" si="38"/>
        <v>Tomicus armandii</v>
      </c>
      <c r="J2484" t="s">
        <v>2429</v>
      </c>
    </row>
    <row r="2485" spans="1:10" x14ac:dyDescent="0.3">
      <c r="A2485">
        <v>3431</v>
      </c>
      <c r="B2485" t="s">
        <v>8045</v>
      </c>
      <c r="C2485" t="s">
        <v>8046</v>
      </c>
      <c r="D2485" t="s">
        <v>8047</v>
      </c>
      <c r="E2485" t="s">
        <v>8486</v>
      </c>
      <c r="F2485" t="s">
        <v>8487</v>
      </c>
      <c r="G2485" t="s">
        <v>9508</v>
      </c>
      <c r="H2485" t="s">
        <v>11875</v>
      </c>
      <c r="I2485" t="str">
        <f t="shared" si="38"/>
        <v>Phomopsis theae</v>
      </c>
      <c r="J2485" t="s">
        <v>2430</v>
      </c>
    </row>
    <row r="2486" spans="1:10" x14ac:dyDescent="0.3">
      <c r="A2486">
        <v>3432</v>
      </c>
      <c r="B2486" t="s">
        <v>7922</v>
      </c>
      <c r="C2486" t="s">
        <v>7923</v>
      </c>
      <c r="D2486" t="s">
        <v>7924</v>
      </c>
      <c r="E2486" t="s">
        <v>8153</v>
      </c>
      <c r="F2486" t="s">
        <v>8351</v>
      </c>
      <c r="G2486" t="s">
        <v>11876</v>
      </c>
      <c r="H2486" t="s">
        <v>10608</v>
      </c>
      <c r="I2486" t="str">
        <f t="shared" si="38"/>
        <v>Ripersiella hibisci</v>
      </c>
      <c r="J2486" t="s">
        <v>2431</v>
      </c>
    </row>
    <row r="2487" spans="1:10" x14ac:dyDescent="0.3">
      <c r="A2487">
        <v>3433</v>
      </c>
      <c r="B2487" t="s">
        <v>7922</v>
      </c>
      <c r="C2487" t="s">
        <v>9170</v>
      </c>
      <c r="D2487" t="s">
        <v>9171</v>
      </c>
      <c r="E2487" t="s">
        <v>9172</v>
      </c>
      <c r="F2487" t="s">
        <v>9271</v>
      </c>
      <c r="G2487" t="s">
        <v>9272</v>
      </c>
      <c r="H2487" t="s">
        <v>11877</v>
      </c>
      <c r="I2487" t="str">
        <f t="shared" si="38"/>
        <v>Acusta ravida</v>
      </c>
      <c r="J2487" t="s">
        <v>2432</v>
      </c>
    </row>
    <row r="2488" spans="1:10" x14ac:dyDescent="0.3">
      <c r="A2488">
        <v>3434</v>
      </c>
      <c r="B2488" t="s">
        <v>8045</v>
      </c>
      <c r="C2488" t="s">
        <v>8204</v>
      </c>
      <c r="D2488" t="s">
        <v>8205</v>
      </c>
      <c r="E2488" t="s">
        <v>8206</v>
      </c>
      <c r="F2488" t="s">
        <v>7960</v>
      </c>
      <c r="G2488" t="s">
        <v>8338</v>
      </c>
      <c r="H2488" t="s">
        <v>11878</v>
      </c>
      <c r="I2488" t="str">
        <f t="shared" si="38"/>
        <v>Aecidium sageretiae</v>
      </c>
      <c r="J2488" t="s">
        <v>2433</v>
      </c>
    </row>
    <row r="2489" spans="1:10" x14ac:dyDescent="0.3">
      <c r="A2489">
        <v>3435</v>
      </c>
      <c r="B2489" t="s">
        <v>7922</v>
      </c>
      <c r="C2489" t="s">
        <v>8480</v>
      </c>
      <c r="D2489" t="s">
        <v>8954</v>
      </c>
      <c r="E2489" t="s">
        <v>8955</v>
      </c>
      <c r="F2489" t="s">
        <v>8956</v>
      </c>
      <c r="G2489" t="s">
        <v>8999</v>
      </c>
      <c r="H2489" t="s">
        <v>11879</v>
      </c>
      <c r="I2489" t="str">
        <f t="shared" si="38"/>
        <v>Xiphinema brasiliense</v>
      </c>
      <c r="J2489" t="s">
        <v>2434</v>
      </c>
    </row>
    <row r="2490" spans="1:10" x14ac:dyDescent="0.3">
      <c r="A2490">
        <v>3436</v>
      </c>
      <c r="B2490" t="s">
        <v>7922</v>
      </c>
      <c r="C2490" t="s">
        <v>8480</v>
      </c>
      <c r="D2490" t="s">
        <v>8481</v>
      </c>
      <c r="E2490" t="s">
        <v>8482</v>
      </c>
      <c r="F2490" t="s">
        <v>11673</v>
      </c>
      <c r="G2490" t="s">
        <v>11674</v>
      </c>
      <c r="H2490" t="s">
        <v>11880</v>
      </c>
      <c r="I2490" t="str">
        <f t="shared" si="38"/>
        <v>Tylenchorhynchus crassicaudatus</v>
      </c>
      <c r="J2490" t="s">
        <v>2435</v>
      </c>
    </row>
    <row r="2491" spans="1:10" x14ac:dyDescent="0.3">
      <c r="A2491">
        <v>3437</v>
      </c>
      <c r="B2491" t="s">
        <v>7922</v>
      </c>
      <c r="C2491" t="s">
        <v>8480</v>
      </c>
      <c r="D2491" t="s">
        <v>8481</v>
      </c>
      <c r="E2491" t="s">
        <v>8482</v>
      </c>
      <c r="F2491" t="s">
        <v>11673</v>
      </c>
      <c r="G2491" t="s">
        <v>11674</v>
      </c>
      <c r="H2491" t="s">
        <v>11881</v>
      </c>
      <c r="I2491" t="str">
        <f t="shared" si="38"/>
        <v>Tylenchorhynchus leviterminalis</v>
      </c>
      <c r="J2491" t="s">
        <v>2436</v>
      </c>
    </row>
    <row r="2492" spans="1:10" x14ac:dyDescent="0.3">
      <c r="A2492">
        <v>3438</v>
      </c>
      <c r="B2492" t="s">
        <v>7922</v>
      </c>
      <c r="C2492" t="s">
        <v>7923</v>
      </c>
      <c r="D2492" t="s">
        <v>7924</v>
      </c>
      <c r="E2492" t="s">
        <v>7929</v>
      </c>
      <c r="F2492" t="s">
        <v>7933</v>
      </c>
      <c r="G2492" t="s">
        <v>11882</v>
      </c>
      <c r="H2492" t="s">
        <v>11883</v>
      </c>
      <c r="I2492" t="str">
        <f t="shared" si="38"/>
        <v>Sympiezomias velatus</v>
      </c>
      <c r="J2492" t="s">
        <v>2437</v>
      </c>
    </row>
    <row r="2493" spans="1:10" x14ac:dyDescent="0.3">
      <c r="A2493">
        <v>3439</v>
      </c>
      <c r="B2493" t="s">
        <v>7922</v>
      </c>
      <c r="C2493" t="s">
        <v>7923</v>
      </c>
      <c r="D2493" t="s">
        <v>7924</v>
      </c>
      <c r="E2493" t="s">
        <v>8153</v>
      </c>
      <c r="F2493" t="s">
        <v>8198</v>
      </c>
      <c r="G2493" t="s">
        <v>9442</v>
      </c>
      <c r="H2493" t="s">
        <v>11884</v>
      </c>
      <c r="I2493" t="str">
        <f t="shared" si="38"/>
        <v>Aleurotuberculatus hikosanensis</v>
      </c>
      <c r="J2493" t="s">
        <v>2438</v>
      </c>
    </row>
    <row r="2494" spans="1:10" x14ac:dyDescent="0.3">
      <c r="A2494">
        <v>3440</v>
      </c>
      <c r="B2494" t="s">
        <v>7922</v>
      </c>
      <c r="C2494" t="s">
        <v>7923</v>
      </c>
      <c r="D2494" t="s">
        <v>7924</v>
      </c>
      <c r="E2494" t="s">
        <v>8153</v>
      </c>
      <c r="F2494" t="s">
        <v>11885</v>
      </c>
      <c r="G2494" t="s">
        <v>11886</v>
      </c>
      <c r="H2494" t="s">
        <v>11887</v>
      </c>
      <c r="I2494" t="str">
        <f t="shared" si="38"/>
        <v>Lycorma delicatula</v>
      </c>
      <c r="J2494" t="s">
        <v>2439</v>
      </c>
    </row>
    <row r="2495" spans="1:10" x14ac:dyDescent="0.3">
      <c r="A2495">
        <v>3441</v>
      </c>
      <c r="B2495" t="s">
        <v>7922</v>
      </c>
      <c r="C2495" t="s">
        <v>7923</v>
      </c>
      <c r="D2495" t="s">
        <v>7924</v>
      </c>
      <c r="E2495" t="s">
        <v>8153</v>
      </c>
      <c r="F2495" t="s">
        <v>8192</v>
      </c>
      <c r="G2495" t="s">
        <v>11888</v>
      </c>
      <c r="H2495" t="s">
        <v>10571</v>
      </c>
      <c r="I2495" t="str">
        <f t="shared" si="38"/>
        <v>Parlagena buxi</v>
      </c>
      <c r="J2495" t="s">
        <v>2440</v>
      </c>
    </row>
    <row r="2496" spans="1:10" x14ac:dyDescent="0.3">
      <c r="A2496">
        <v>3442</v>
      </c>
      <c r="B2496" t="s">
        <v>7922</v>
      </c>
      <c r="C2496" t="s">
        <v>7923</v>
      </c>
      <c r="D2496" t="s">
        <v>7924</v>
      </c>
      <c r="E2496" t="s">
        <v>8153</v>
      </c>
      <c r="F2496" t="s">
        <v>11533</v>
      </c>
      <c r="G2496" t="s">
        <v>11889</v>
      </c>
      <c r="H2496" t="s">
        <v>11890</v>
      </c>
      <c r="I2496" t="str">
        <f t="shared" si="38"/>
        <v>Ricanula sublimata</v>
      </c>
      <c r="J2496" t="s">
        <v>2441</v>
      </c>
    </row>
    <row r="2497" spans="1:10" x14ac:dyDescent="0.3">
      <c r="A2497">
        <v>3443</v>
      </c>
      <c r="B2497" t="s">
        <v>7922</v>
      </c>
      <c r="C2497" t="s">
        <v>7923</v>
      </c>
      <c r="D2497" t="s">
        <v>7924</v>
      </c>
      <c r="E2497" t="s">
        <v>7925</v>
      </c>
      <c r="F2497" t="s">
        <v>8824</v>
      </c>
      <c r="G2497" t="s">
        <v>11891</v>
      </c>
      <c r="H2497" t="s">
        <v>11439</v>
      </c>
      <c r="I2497" t="str">
        <f t="shared" si="38"/>
        <v>Clania minuscula</v>
      </c>
      <c r="J2497" t="s">
        <v>2442</v>
      </c>
    </row>
    <row r="2498" spans="1:10" x14ac:dyDescent="0.3">
      <c r="A2498">
        <v>3444</v>
      </c>
      <c r="B2498" t="s">
        <v>7922</v>
      </c>
      <c r="C2498" t="s">
        <v>7923</v>
      </c>
      <c r="D2498" t="s">
        <v>7924</v>
      </c>
      <c r="E2498" t="s">
        <v>7925</v>
      </c>
      <c r="F2498" t="s">
        <v>10151</v>
      </c>
      <c r="G2498" t="s">
        <v>11892</v>
      </c>
      <c r="H2498" t="s">
        <v>9482</v>
      </c>
      <c r="I2498" t="str">
        <f t="shared" si="38"/>
        <v>Thosea sinensis</v>
      </c>
      <c r="J2498" t="s">
        <v>2443</v>
      </c>
    </row>
    <row r="2499" spans="1:10" x14ac:dyDescent="0.3">
      <c r="A2499">
        <v>3445</v>
      </c>
      <c r="B2499" t="s">
        <v>7922</v>
      </c>
      <c r="C2499" t="s">
        <v>7923</v>
      </c>
      <c r="D2499" t="s">
        <v>7924</v>
      </c>
      <c r="E2499" t="s">
        <v>7925</v>
      </c>
      <c r="F2499" t="s">
        <v>8504</v>
      </c>
      <c r="G2499" t="s">
        <v>11893</v>
      </c>
      <c r="H2499" t="s">
        <v>11894</v>
      </c>
      <c r="I2499" t="str">
        <f t="shared" ref="I2499:I2562" si="39">G2499&amp;" "&amp;H2499</f>
        <v>Zeuzera coffeae</v>
      </c>
      <c r="J2499" t="s">
        <v>2444</v>
      </c>
    </row>
    <row r="2500" spans="1:10" x14ac:dyDescent="0.3">
      <c r="A2500">
        <v>3446</v>
      </c>
      <c r="B2500" t="s">
        <v>7922</v>
      </c>
      <c r="C2500" t="s">
        <v>7923</v>
      </c>
      <c r="D2500" t="s">
        <v>7924</v>
      </c>
      <c r="E2500" t="s">
        <v>8698</v>
      </c>
      <c r="F2500" t="s">
        <v>11895</v>
      </c>
      <c r="G2500" t="s">
        <v>11896</v>
      </c>
      <c r="H2500" t="s">
        <v>7932</v>
      </c>
      <c r="I2500" t="str">
        <f t="shared" si="39"/>
        <v>Xya japonica</v>
      </c>
      <c r="J2500" t="s">
        <v>2445</v>
      </c>
    </row>
    <row r="2501" spans="1:10" x14ac:dyDescent="0.3">
      <c r="A2501">
        <v>3447</v>
      </c>
      <c r="B2501" t="s">
        <v>8045</v>
      </c>
      <c r="C2501" t="s">
        <v>8046</v>
      </c>
      <c r="D2501" t="s">
        <v>8211</v>
      </c>
      <c r="E2501" t="s">
        <v>8631</v>
      </c>
      <c r="F2501" t="s">
        <v>11897</v>
      </c>
      <c r="G2501" t="s">
        <v>11898</v>
      </c>
      <c r="H2501" t="s">
        <v>11899</v>
      </c>
      <c r="I2501" t="str">
        <f t="shared" si="39"/>
        <v>Discosphaerina miribelii</v>
      </c>
      <c r="J2501" t="s">
        <v>2446</v>
      </c>
    </row>
    <row r="2502" spans="1:10" x14ac:dyDescent="0.3">
      <c r="A2502">
        <v>3448</v>
      </c>
      <c r="B2502" t="s">
        <v>8045</v>
      </c>
      <c r="C2502" t="s">
        <v>8046</v>
      </c>
      <c r="D2502" t="s">
        <v>8211</v>
      </c>
      <c r="E2502" t="s">
        <v>8829</v>
      </c>
      <c r="F2502" t="s">
        <v>8632</v>
      </c>
      <c r="G2502" t="s">
        <v>10898</v>
      </c>
      <c r="H2502" t="s">
        <v>11900</v>
      </c>
      <c r="I2502" t="str">
        <f t="shared" si="39"/>
        <v>Macrophoma ehretia</v>
      </c>
      <c r="J2502" t="s">
        <v>2447</v>
      </c>
    </row>
    <row r="2503" spans="1:10" x14ac:dyDescent="0.3">
      <c r="A2503">
        <v>3449</v>
      </c>
      <c r="B2503" t="s">
        <v>8045</v>
      </c>
      <c r="C2503" t="s">
        <v>8046</v>
      </c>
      <c r="D2503" t="s">
        <v>8047</v>
      </c>
      <c r="E2503" t="s">
        <v>11901</v>
      </c>
      <c r="F2503" t="s">
        <v>11902</v>
      </c>
      <c r="G2503" t="s">
        <v>11903</v>
      </c>
      <c r="H2503" t="s">
        <v>11904</v>
      </c>
      <c r="I2503" t="str">
        <f t="shared" si="39"/>
        <v>Meliola buxicola</v>
      </c>
      <c r="J2503" t="s">
        <v>2448</v>
      </c>
    </row>
    <row r="2504" spans="1:10" x14ac:dyDescent="0.3">
      <c r="A2504">
        <v>3450</v>
      </c>
      <c r="B2504" t="s">
        <v>8045</v>
      </c>
      <c r="C2504" t="s">
        <v>8204</v>
      </c>
      <c r="D2504" t="s">
        <v>8205</v>
      </c>
      <c r="E2504" t="s">
        <v>8206</v>
      </c>
      <c r="F2504" t="s">
        <v>8873</v>
      </c>
      <c r="G2504" t="s">
        <v>8874</v>
      </c>
      <c r="H2504" t="s">
        <v>11905</v>
      </c>
      <c r="I2504" t="str">
        <f t="shared" si="39"/>
        <v>Phakopsora ehretiae</v>
      </c>
      <c r="J2504" t="s">
        <v>2449</v>
      </c>
    </row>
    <row r="2505" spans="1:10" x14ac:dyDescent="0.3">
      <c r="A2505">
        <v>3451</v>
      </c>
      <c r="B2505" t="s">
        <v>8045</v>
      </c>
      <c r="C2505" t="s">
        <v>8046</v>
      </c>
      <c r="D2505" t="s">
        <v>8211</v>
      </c>
      <c r="E2505" t="s">
        <v>8218</v>
      </c>
      <c r="F2505" t="s">
        <v>8219</v>
      </c>
      <c r="G2505" t="s">
        <v>8220</v>
      </c>
      <c r="H2505" t="s">
        <v>11906</v>
      </c>
      <c r="I2505" t="str">
        <f t="shared" si="39"/>
        <v>Pseudocercospora ehretiae-thyrsiflorae</v>
      </c>
      <c r="J2505" t="s">
        <v>2450</v>
      </c>
    </row>
    <row r="2506" spans="1:10" x14ac:dyDescent="0.3">
      <c r="A2506">
        <v>3452</v>
      </c>
      <c r="B2506" t="s">
        <v>8045</v>
      </c>
      <c r="C2506" t="s">
        <v>8046</v>
      </c>
      <c r="D2506" t="s">
        <v>8211</v>
      </c>
      <c r="E2506" t="s">
        <v>8218</v>
      </c>
      <c r="F2506" t="s">
        <v>8219</v>
      </c>
      <c r="G2506" t="s">
        <v>10222</v>
      </c>
      <c r="H2506" t="s">
        <v>11905</v>
      </c>
      <c r="I2506" t="str">
        <f t="shared" si="39"/>
        <v>Pseudocercosporella ehretiae</v>
      </c>
      <c r="J2506" t="s">
        <v>2451</v>
      </c>
    </row>
    <row r="2507" spans="1:10" x14ac:dyDescent="0.3">
      <c r="A2507">
        <v>3453</v>
      </c>
      <c r="B2507" t="s">
        <v>8045</v>
      </c>
      <c r="C2507" t="s">
        <v>8046</v>
      </c>
      <c r="D2507" t="s">
        <v>8264</v>
      </c>
      <c r="E2507" t="s">
        <v>8528</v>
      </c>
      <c r="F2507" t="s">
        <v>8529</v>
      </c>
      <c r="G2507" t="s">
        <v>8895</v>
      </c>
      <c r="H2507" t="s">
        <v>11905</v>
      </c>
      <c r="I2507" t="str">
        <f t="shared" si="39"/>
        <v>Erysiphe ehretiae</v>
      </c>
      <c r="J2507" t="s">
        <v>2452</v>
      </c>
    </row>
    <row r="2508" spans="1:10" x14ac:dyDescent="0.3">
      <c r="A2508">
        <v>3454</v>
      </c>
      <c r="B2508" t="s">
        <v>8045</v>
      </c>
      <c r="C2508" t="s">
        <v>8204</v>
      </c>
      <c r="D2508" t="s">
        <v>8205</v>
      </c>
      <c r="E2508" t="s">
        <v>8206</v>
      </c>
      <c r="F2508" t="s">
        <v>7960</v>
      </c>
      <c r="G2508" t="s">
        <v>8207</v>
      </c>
      <c r="H2508" t="s">
        <v>11905</v>
      </c>
      <c r="I2508" t="str">
        <f t="shared" si="39"/>
        <v>Uredo ehretiae</v>
      </c>
      <c r="J2508" t="s">
        <v>2453</v>
      </c>
    </row>
    <row r="2509" spans="1:10" x14ac:dyDescent="0.3">
      <c r="A2509">
        <v>3455</v>
      </c>
      <c r="B2509" t="s">
        <v>8045</v>
      </c>
      <c r="C2509" t="s">
        <v>8204</v>
      </c>
      <c r="D2509" t="s">
        <v>8205</v>
      </c>
      <c r="E2509" t="s">
        <v>8206</v>
      </c>
      <c r="F2509" t="s">
        <v>7960</v>
      </c>
      <c r="G2509" t="s">
        <v>8207</v>
      </c>
      <c r="H2509" t="s">
        <v>11907</v>
      </c>
      <c r="I2509" t="str">
        <f t="shared" si="39"/>
        <v>Uredo garanbiensis</v>
      </c>
      <c r="J2509" t="s">
        <v>2454</v>
      </c>
    </row>
    <row r="2510" spans="1:10" x14ac:dyDescent="0.3">
      <c r="A2510">
        <v>3456</v>
      </c>
      <c r="B2510" t="s">
        <v>7922</v>
      </c>
      <c r="C2510" t="s">
        <v>7923</v>
      </c>
      <c r="D2510" t="s">
        <v>7924</v>
      </c>
      <c r="E2510" t="s">
        <v>8153</v>
      </c>
      <c r="F2510" t="s">
        <v>9097</v>
      </c>
      <c r="G2510" t="s">
        <v>11908</v>
      </c>
      <c r="H2510" t="s">
        <v>11909</v>
      </c>
      <c r="I2510" t="str">
        <f t="shared" si="39"/>
        <v>Neophyllaphis burostris</v>
      </c>
      <c r="J2510" t="s">
        <v>2455</v>
      </c>
    </row>
    <row r="2511" spans="1:10" x14ac:dyDescent="0.3">
      <c r="A2511">
        <v>3457</v>
      </c>
      <c r="B2511" t="s">
        <v>7922</v>
      </c>
      <c r="C2511" t="s">
        <v>7923</v>
      </c>
      <c r="D2511" t="s">
        <v>7924</v>
      </c>
      <c r="E2511" t="s">
        <v>8153</v>
      </c>
      <c r="F2511" t="s">
        <v>8192</v>
      </c>
      <c r="G2511" t="s">
        <v>10755</v>
      </c>
      <c r="H2511" t="s">
        <v>11910</v>
      </c>
      <c r="I2511" t="str">
        <f t="shared" si="39"/>
        <v>Fiorinia proboscidaria</v>
      </c>
      <c r="J2511" t="s">
        <v>2456</v>
      </c>
    </row>
    <row r="2512" spans="1:10" x14ac:dyDescent="0.3">
      <c r="A2512">
        <v>3458</v>
      </c>
      <c r="B2512" t="s">
        <v>7922</v>
      </c>
      <c r="C2512" t="s">
        <v>7923</v>
      </c>
      <c r="D2512" t="s">
        <v>7924</v>
      </c>
      <c r="E2512" t="s">
        <v>8153</v>
      </c>
      <c r="F2512" t="s">
        <v>8192</v>
      </c>
      <c r="G2512" t="s">
        <v>9916</v>
      </c>
      <c r="H2512" t="s">
        <v>11911</v>
      </c>
      <c r="I2512" t="str">
        <f t="shared" si="39"/>
        <v>Lepidosaphes piniphila</v>
      </c>
      <c r="J2512" t="s">
        <v>2457</v>
      </c>
    </row>
    <row r="2513" spans="1:10" x14ac:dyDescent="0.3">
      <c r="A2513">
        <v>3459</v>
      </c>
      <c r="B2513" t="s">
        <v>7922</v>
      </c>
      <c r="C2513" t="s">
        <v>7923</v>
      </c>
      <c r="D2513" t="s">
        <v>7924</v>
      </c>
      <c r="E2513" t="s">
        <v>8153</v>
      </c>
      <c r="F2513" t="s">
        <v>8192</v>
      </c>
      <c r="G2513" t="s">
        <v>9916</v>
      </c>
      <c r="H2513" t="s">
        <v>11912</v>
      </c>
      <c r="I2513" t="str">
        <f t="shared" si="39"/>
        <v>Lepidosaphes tubulorum</v>
      </c>
      <c r="J2513" t="s">
        <v>2458</v>
      </c>
    </row>
    <row r="2514" spans="1:10" x14ac:dyDescent="0.3">
      <c r="A2514">
        <v>3460</v>
      </c>
      <c r="B2514" t="s">
        <v>7922</v>
      </c>
      <c r="C2514" t="s">
        <v>7923</v>
      </c>
      <c r="D2514" t="s">
        <v>7924</v>
      </c>
      <c r="E2514" t="s">
        <v>8153</v>
      </c>
      <c r="F2514" t="s">
        <v>8224</v>
      </c>
      <c r="G2514" t="s">
        <v>11913</v>
      </c>
      <c r="H2514" t="s">
        <v>11914</v>
      </c>
      <c r="I2514" t="str">
        <f t="shared" si="39"/>
        <v>Drosicha corpulenta</v>
      </c>
      <c r="J2514" t="s">
        <v>2459</v>
      </c>
    </row>
    <row r="2515" spans="1:10" x14ac:dyDescent="0.3">
      <c r="A2515">
        <v>3461</v>
      </c>
      <c r="B2515" t="s">
        <v>8045</v>
      </c>
      <c r="C2515" t="s">
        <v>8046</v>
      </c>
      <c r="D2515" t="s">
        <v>8047</v>
      </c>
      <c r="E2515" t="s">
        <v>8308</v>
      </c>
      <c r="F2515" t="s">
        <v>8309</v>
      </c>
      <c r="G2515" t="s">
        <v>11915</v>
      </c>
      <c r="H2515" t="s">
        <v>11916</v>
      </c>
      <c r="I2515" t="str">
        <f t="shared" si="39"/>
        <v>Pestalosphaeria jinggangensis</v>
      </c>
      <c r="J2515" t="s">
        <v>2460</v>
      </c>
    </row>
    <row r="2516" spans="1:10" x14ac:dyDescent="0.3">
      <c r="A2516">
        <v>3462</v>
      </c>
      <c r="B2516" t="s">
        <v>8045</v>
      </c>
      <c r="C2516" t="s">
        <v>8046</v>
      </c>
      <c r="D2516" t="s">
        <v>8047</v>
      </c>
      <c r="E2516" t="s">
        <v>8308</v>
      </c>
      <c r="F2516" t="s">
        <v>8309</v>
      </c>
      <c r="G2516" t="s">
        <v>10877</v>
      </c>
      <c r="H2516" t="s">
        <v>11917</v>
      </c>
      <c r="I2516" t="str">
        <f t="shared" si="39"/>
        <v>Pestalotia diospyri</v>
      </c>
      <c r="J2516" t="s">
        <v>2461</v>
      </c>
    </row>
    <row r="2517" spans="1:10" x14ac:dyDescent="0.3">
      <c r="A2517">
        <v>3463</v>
      </c>
      <c r="B2517" t="s">
        <v>8045</v>
      </c>
      <c r="C2517" t="s">
        <v>8046</v>
      </c>
      <c r="D2517" t="s">
        <v>8211</v>
      </c>
      <c r="E2517" t="s">
        <v>8218</v>
      </c>
      <c r="F2517" t="s">
        <v>8219</v>
      </c>
      <c r="G2517" t="s">
        <v>11918</v>
      </c>
      <c r="H2517" t="s">
        <v>11919</v>
      </c>
      <c r="I2517" t="str">
        <f t="shared" si="39"/>
        <v>Sphaerella podocarpi</v>
      </c>
      <c r="J2517" t="s">
        <v>2462</v>
      </c>
    </row>
    <row r="2518" spans="1:10" x14ac:dyDescent="0.3">
      <c r="A2518">
        <v>3464</v>
      </c>
      <c r="B2518" t="s">
        <v>8045</v>
      </c>
      <c r="C2518" t="s">
        <v>8204</v>
      </c>
      <c r="D2518" t="s">
        <v>8205</v>
      </c>
      <c r="E2518" t="s">
        <v>8206</v>
      </c>
      <c r="F2518" t="s">
        <v>9195</v>
      </c>
      <c r="G2518" t="s">
        <v>9196</v>
      </c>
      <c r="H2518" t="s">
        <v>11920</v>
      </c>
      <c r="I2518" t="str">
        <f t="shared" si="39"/>
        <v>Melampsora serissicola</v>
      </c>
      <c r="J2518" t="s">
        <v>2463</v>
      </c>
    </row>
    <row r="2519" spans="1:10" x14ac:dyDescent="0.3">
      <c r="A2519">
        <v>3465</v>
      </c>
      <c r="B2519" t="s">
        <v>8045</v>
      </c>
      <c r="C2519" t="s">
        <v>8046</v>
      </c>
      <c r="D2519" t="s">
        <v>8211</v>
      </c>
      <c r="E2519" t="s">
        <v>8218</v>
      </c>
      <c r="F2519" t="s">
        <v>8219</v>
      </c>
      <c r="G2519" t="s">
        <v>11921</v>
      </c>
      <c r="H2519" t="s">
        <v>11922</v>
      </c>
      <c r="I2519" t="str">
        <f t="shared" si="39"/>
        <v>Sphaerulina phalaenopsidis</v>
      </c>
      <c r="J2519" t="s">
        <v>2464</v>
      </c>
    </row>
    <row r="2520" spans="1:10" x14ac:dyDescent="0.3">
      <c r="A2520">
        <v>3466</v>
      </c>
      <c r="B2520" t="s">
        <v>8045</v>
      </c>
      <c r="C2520" t="s">
        <v>8046</v>
      </c>
      <c r="D2520" t="s">
        <v>8264</v>
      </c>
      <c r="E2520" t="s">
        <v>8493</v>
      </c>
      <c r="F2520" t="s">
        <v>10212</v>
      </c>
      <c r="G2520" t="s">
        <v>11923</v>
      </c>
      <c r="H2520" t="s">
        <v>11922</v>
      </c>
      <c r="I2520" t="str">
        <f t="shared" si="39"/>
        <v>Cylindrosporium phalaenopsidis</v>
      </c>
      <c r="J2520" t="s">
        <v>2465</v>
      </c>
    </row>
    <row r="2521" spans="1:10" x14ac:dyDescent="0.3">
      <c r="A2521">
        <v>3467</v>
      </c>
      <c r="B2521" t="s">
        <v>8045</v>
      </c>
      <c r="C2521" t="s">
        <v>8046</v>
      </c>
      <c r="D2521" t="s">
        <v>8211</v>
      </c>
      <c r="E2521" t="s">
        <v>8891</v>
      </c>
      <c r="F2521" t="s">
        <v>7960</v>
      </c>
      <c r="G2521" t="s">
        <v>10215</v>
      </c>
      <c r="H2521" t="s">
        <v>9509</v>
      </c>
      <c r="I2521" t="str">
        <f t="shared" si="39"/>
        <v>Phoma caricae-papayae</v>
      </c>
      <c r="J2521" t="s">
        <v>2466</v>
      </c>
    </row>
    <row r="2522" spans="1:10" x14ac:dyDescent="0.3">
      <c r="A2522">
        <v>3468</v>
      </c>
      <c r="B2522" t="s">
        <v>8045</v>
      </c>
      <c r="C2522" t="s">
        <v>8046</v>
      </c>
      <c r="D2522" t="s">
        <v>8047</v>
      </c>
      <c r="E2522" t="s">
        <v>8048</v>
      </c>
      <c r="F2522" t="s">
        <v>8296</v>
      </c>
      <c r="G2522" t="s">
        <v>8297</v>
      </c>
      <c r="H2522" t="s">
        <v>9147</v>
      </c>
      <c r="I2522" t="str">
        <f t="shared" si="39"/>
        <v>Fusarium oxysporum</v>
      </c>
      <c r="J2522" t="s">
        <v>584</v>
      </c>
    </row>
    <row r="2523" spans="1:10" x14ac:dyDescent="0.3">
      <c r="A2523">
        <v>3469</v>
      </c>
      <c r="B2523" t="s">
        <v>7922</v>
      </c>
      <c r="C2523" t="s">
        <v>7923</v>
      </c>
      <c r="D2523" t="s">
        <v>7924</v>
      </c>
      <c r="E2523" t="s">
        <v>7929</v>
      </c>
      <c r="F2523" t="s">
        <v>8536</v>
      </c>
      <c r="G2523" t="s">
        <v>9860</v>
      </c>
      <c r="H2523" t="s">
        <v>11924</v>
      </c>
      <c r="I2523" t="str">
        <f t="shared" si="39"/>
        <v>Diabrotica emorsitans</v>
      </c>
      <c r="J2523" t="s">
        <v>2467</v>
      </c>
    </row>
    <row r="2524" spans="1:10" x14ac:dyDescent="0.3">
      <c r="A2524">
        <v>3470</v>
      </c>
      <c r="B2524" t="s">
        <v>7922</v>
      </c>
      <c r="C2524" t="s">
        <v>7923</v>
      </c>
      <c r="D2524" t="s">
        <v>7924</v>
      </c>
      <c r="E2524" t="s">
        <v>7929</v>
      </c>
      <c r="F2524" t="s">
        <v>8536</v>
      </c>
      <c r="G2524" t="s">
        <v>9860</v>
      </c>
      <c r="H2524" t="s">
        <v>11925</v>
      </c>
      <c r="I2524" t="str">
        <f t="shared" si="39"/>
        <v>Diabrotica nigropunctata</v>
      </c>
      <c r="J2524" t="s">
        <v>2468</v>
      </c>
    </row>
    <row r="2525" spans="1:10" x14ac:dyDescent="0.3">
      <c r="A2525">
        <v>3471</v>
      </c>
      <c r="B2525" t="s">
        <v>7922</v>
      </c>
      <c r="C2525" t="s">
        <v>7923</v>
      </c>
      <c r="D2525" t="s">
        <v>7924</v>
      </c>
      <c r="E2525" t="s">
        <v>7929</v>
      </c>
      <c r="F2525" t="s">
        <v>8536</v>
      </c>
      <c r="G2525" t="s">
        <v>9860</v>
      </c>
      <c r="H2525" t="s">
        <v>11926</v>
      </c>
      <c r="I2525" t="str">
        <f t="shared" si="39"/>
        <v>Diabrotica limitata</v>
      </c>
      <c r="J2525" t="s">
        <v>2469</v>
      </c>
    </row>
    <row r="2526" spans="1:10" x14ac:dyDescent="0.3">
      <c r="A2526">
        <v>3472</v>
      </c>
      <c r="B2526" t="s">
        <v>7922</v>
      </c>
      <c r="C2526" t="s">
        <v>7923</v>
      </c>
      <c r="D2526" t="s">
        <v>7924</v>
      </c>
      <c r="E2526" t="s">
        <v>7929</v>
      </c>
      <c r="F2526" t="s">
        <v>11742</v>
      </c>
      <c r="G2526" t="s">
        <v>11743</v>
      </c>
      <c r="H2526" t="s">
        <v>11927</v>
      </c>
      <c r="I2526" t="str">
        <f t="shared" si="39"/>
        <v>Epilachna paenulata</v>
      </c>
      <c r="J2526" t="s">
        <v>2470</v>
      </c>
    </row>
    <row r="2527" spans="1:10" x14ac:dyDescent="0.3">
      <c r="A2527">
        <v>3473</v>
      </c>
      <c r="B2527" t="s">
        <v>7922</v>
      </c>
      <c r="C2527" t="s">
        <v>7923</v>
      </c>
      <c r="D2527" t="s">
        <v>7924</v>
      </c>
      <c r="E2527" t="s">
        <v>8698</v>
      </c>
      <c r="F2527" t="s">
        <v>11928</v>
      </c>
      <c r="G2527" t="s">
        <v>11929</v>
      </c>
      <c r="H2527" t="s">
        <v>11930</v>
      </c>
      <c r="I2527" t="str">
        <f t="shared" si="39"/>
        <v>Neocurtilla claraziana</v>
      </c>
      <c r="J2527" t="s">
        <v>2471</v>
      </c>
    </row>
    <row r="2528" spans="1:10" x14ac:dyDescent="0.3">
      <c r="A2528">
        <v>3474</v>
      </c>
      <c r="B2528" t="s">
        <v>7922</v>
      </c>
      <c r="C2528" t="s">
        <v>7923</v>
      </c>
      <c r="D2528" t="s">
        <v>7924</v>
      </c>
      <c r="E2528" t="s">
        <v>8153</v>
      </c>
      <c r="F2528" t="s">
        <v>9586</v>
      </c>
      <c r="G2528" t="s">
        <v>11931</v>
      </c>
      <c r="H2528" t="s">
        <v>11932</v>
      </c>
      <c r="I2528" t="str">
        <f t="shared" si="39"/>
        <v>Euschistus bifibulus</v>
      </c>
      <c r="J2528" t="s">
        <v>2472</v>
      </c>
    </row>
    <row r="2529" spans="1:10" x14ac:dyDescent="0.3">
      <c r="A2529">
        <v>3475</v>
      </c>
      <c r="B2529" t="s">
        <v>7922</v>
      </c>
      <c r="C2529" t="s">
        <v>7923</v>
      </c>
      <c r="D2529" t="s">
        <v>7924</v>
      </c>
      <c r="E2529" t="s">
        <v>7925</v>
      </c>
      <c r="F2529" t="s">
        <v>8201</v>
      </c>
      <c r="G2529" t="s">
        <v>11933</v>
      </c>
      <c r="H2529" t="s">
        <v>11934</v>
      </c>
      <c r="I2529" t="str">
        <f t="shared" si="39"/>
        <v>Rachiplusia nu</v>
      </c>
      <c r="J2529" t="s">
        <v>2473</v>
      </c>
    </row>
    <row r="2530" spans="1:10" x14ac:dyDescent="0.3">
      <c r="A2530">
        <v>3476</v>
      </c>
      <c r="B2530" t="s">
        <v>7922</v>
      </c>
      <c r="C2530" t="s">
        <v>7923</v>
      </c>
      <c r="D2530" t="s">
        <v>7924</v>
      </c>
      <c r="E2530" t="s">
        <v>8153</v>
      </c>
      <c r="F2530" t="s">
        <v>9586</v>
      </c>
      <c r="G2530" t="s">
        <v>11935</v>
      </c>
      <c r="H2530" t="s">
        <v>11936</v>
      </c>
      <c r="I2530" t="str">
        <f t="shared" si="39"/>
        <v>Agonoscelis puberula</v>
      </c>
      <c r="J2530" t="s">
        <v>2474</v>
      </c>
    </row>
    <row r="2531" spans="1:10" x14ac:dyDescent="0.3">
      <c r="A2531">
        <v>3477</v>
      </c>
      <c r="B2531" t="s">
        <v>7922</v>
      </c>
      <c r="C2531" t="s">
        <v>8480</v>
      </c>
      <c r="D2531" t="s">
        <v>8481</v>
      </c>
      <c r="E2531" t="s">
        <v>8482</v>
      </c>
      <c r="F2531" t="s">
        <v>10823</v>
      </c>
      <c r="G2531" t="s">
        <v>11937</v>
      </c>
      <c r="H2531" t="s">
        <v>11938</v>
      </c>
      <c r="I2531" t="str">
        <f t="shared" si="39"/>
        <v>Criconema hlagum</v>
      </c>
      <c r="J2531" t="s">
        <v>2475</v>
      </c>
    </row>
    <row r="2532" spans="1:10" x14ac:dyDescent="0.3">
      <c r="A2532">
        <v>3478</v>
      </c>
      <c r="B2532" t="s">
        <v>7922</v>
      </c>
      <c r="C2532" t="s">
        <v>7923</v>
      </c>
      <c r="D2532" t="s">
        <v>7924</v>
      </c>
      <c r="E2532" t="s">
        <v>7925</v>
      </c>
      <c r="F2532" t="s">
        <v>10151</v>
      </c>
      <c r="G2532" t="s">
        <v>11939</v>
      </c>
      <c r="H2532" t="s">
        <v>8072</v>
      </c>
      <c r="I2532" t="str">
        <f t="shared" si="39"/>
        <v>Phocoderma velutina</v>
      </c>
      <c r="J2532" t="s">
        <v>2476</v>
      </c>
    </row>
    <row r="2533" spans="1:10" x14ac:dyDescent="0.3">
      <c r="A2533">
        <v>3479</v>
      </c>
      <c r="B2533" t="s">
        <v>7922</v>
      </c>
      <c r="C2533" t="s">
        <v>7923</v>
      </c>
      <c r="D2533" t="s">
        <v>7924</v>
      </c>
      <c r="E2533" t="s">
        <v>7925</v>
      </c>
      <c r="F2533" t="s">
        <v>8201</v>
      </c>
      <c r="G2533" t="s">
        <v>11338</v>
      </c>
      <c r="H2533" t="s">
        <v>11940</v>
      </c>
      <c r="I2533" t="str">
        <f t="shared" si="39"/>
        <v>Oraesia provocans</v>
      </c>
      <c r="J2533" t="s">
        <v>2477</v>
      </c>
    </row>
    <row r="2534" spans="1:10" x14ac:dyDescent="0.3">
      <c r="A2534">
        <v>3480</v>
      </c>
      <c r="B2534" t="s">
        <v>7922</v>
      </c>
      <c r="C2534" t="s">
        <v>7923</v>
      </c>
      <c r="D2534" t="s">
        <v>7924</v>
      </c>
      <c r="E2534" t="s">
        <v>8076</v>
      </c>
      <c r="F2534" t="s">
        <v>8077</v>
      </c>
      <c r="G2534" t="s">
        <v>11941</v>
      </c>
      <c r="H2534" t="s">
        <v>11942</v>
      </c>
      <c r="I2534" t="str">
        <f t="shared" si="39"/>
        <v>Crematogaster peringueyi</v>
      </c>
      <c r="J2534" t="s">
        <v>2478</v>
      </c>
    </row>
    <row r="2535" spans="1:10" x14ac:dyDescent="0.3">
      <c r="A2535">
        <v>3481</v>
      </c>
      <c r="B2535" t="s">
        <v>7922</v>
      </c>
      <c r="C2535" t="s">
        <v>8480</v>
      </c>
      <c r="D2535" t="s">
        <v>8481</v>
      </c>
      <c r="E2535" t="s">
        <v>8482</v>
      </c>
      <c r="F2535" t="s">
        <v>10823</v>
      </c>
      <c r="G2535" t="s">
        <v>11937</v>
      </c>
      <c r="H2535" t="s">
        <v>11943</v>
      </c>
      <c r="I2535" t="str">
        <f t="shared" si="39"/>
        <v>Criconema mutabile</v>
      </c>
      <c r="J2535" t="s">
        <v>2479</v>
      </c>
    </row>
    <row r="2536" spans="1:10" x14ac:dyDescent="0.3">
      <c r="A2536">
        <v>3482</v>
      </c>
      <c r="B2536" t="s">
        <v>7922</v>
      </c>
      <c r="C2536" t="s">
        <v>8480</v>
      </c>
      <c r="D2536" t="s">
        <v>8481</v>
      </c>
      <c r="E2536" t="s">
        <v>8482</v>
      </c>
      <c r="F2536" t="s">
        <v>10823</v>
      </c>
      <c r="G2536" t="s">
        <v>11937</v>
      </c>
      <c r="H2536" t="s">
        <v>11944</v>
      </c>
      <c r="I2536" t="str">
        <f t="shared" si="39"/>
        <v>Criconema sanctifrancisci</v>
      </c>
      <c r="J2536" t="s">
        <v>2480</v>
      </c>
    </row>
    <row r="2537" spans="1:10" x14ac:dyDescent="0.3">
      <c r="A2537">
        <v>3483</v>
      </c>
      <c r="B2537" t="s">
        <v>7922</v>
      </c>
      <c r="C2537" t="s">
        <v>7923</v>
      </c>
      <c r="D2537" t="s">
        <v>7924</v>
      </c>
      <c r="E2537" t="s">
        <v>7929</v>
      </c>
      <c r="F2537" t="s">
        <v>11945</v>
      </c>
      <c r="G2537" t="s">
        <v>11946</v>
      </c>
      <c r="H2537" t="s">
        <v>8503</v>
      </c>
      <c r="I2537" t="str">
        <f t="shared" si="39"/>
        <v>Cryptolarynx vitis</v>
      </c>
      <c r="J2537" t="s">
        <v>2481</v>
      </c>
    </row>
    <row r="2538" spans="1:10" x14ac:dyDescent="0.3">
      <c r="A2538">
        <v>3484</v>
      </c>
      <c r="B2538" t="s">
        <v>7922</v>
      </c>
      <c r="C2538" t="s">
        <v>7923</v>
      </c>
      <c r="D2538" t="s">
        <v>7924</v>
      </c>
      <c r="E2538" t="s">
        <v>7925</v>
      </c>
      <c r="F2538" t="s">
        <v>8201</v>
      </c>
      <c r="G2538" t="s">
        <v>11947</v>
      </c>
      <c r="H2538" t="s">
        <v>11948</v>
      </c>
      <c r="I2538" t="str">
        <f t="shared" si="39"/>
        <v>Cyligramma latona</v>
      </c>
      <c r="J2538" t="s">
        <v>2482</v>
      </c>
    </row>
    <row r="2539" spans="1:10" x14ac:dyDescent="0.3">
      <c r="A2539">
        <v>3485</v>
      </c>
      <c r="B2539" t="s">
        <v>7922</v>
      </c>
      <c r="C2539" t="s">
        <v>7923</v>
      </c>
      <c r="D2539" t="s">
        <v>7924</v>
      </c>
      <c r="E2539" t="s">
        <v>7925</v>
      </c>
      <c r="F2539" t="s">
        <v>8201</v>
      </c>
      <c r="G2539" t="s">
        <v>10143</v>
      </c>
      <c r="H2539" t="s">
        <v>11949</v>
      </c>
      <c r="I2539" t="str">
        <f t="shared" si="39"/>
        <v>Pericyma scandulata</v>
      </c>
      <c r="J2539" t="s">
        <v>2483</v>
      </c>
    </row>
    <row r="2540" spans="1:10" x14ac:dyDescent="0.3">
      <c r="A2540">
        <v>3486</v>
      </c>
      <c r="B2540" t="s">
        <v>7922</v>
      </c>
      <c r="C2540" t="s">
        <v>7923</v>
      </c>
      <c r="D2540" t="s">
        <v>7924</v>
      </c>
      <c r="E2540" t="s">
        <v>7929</v>
      </c>
      <c r="F2540" t="s">
        <v>10079</v>
      </c>
      <c r="G2540" t="s">
        <v>11950</v>
      </c>
      <c r="H2540" t="s">
        <v>11951</v>
      </c>
      <c r="I2540" t="str">
        <f t="shared" si="39"/>
        <v>Eutochia pulla</v>
      </c>
      <c r="J2540" t="s">
        <v>2484</v>
      </c>
    </row>
    <row r="2541" spans="1:10" x14ac:dyDescent="0.3">
      <c r="A2541">
        <v>3487</v>
      </c>
      <c r="B2541" t="s">
        <v>8045</v>
      </c>
      <c r="C2541" t="s">
        <v>8046</v>
      </c>
      <c r="D2541" t="s">
        <v>8047</v>
      </c>
      <c r="E2541" t="s">
        <v>8048</v>
      </c>
      <c r="F2541" t="s">
        <v>8296</v>
      </c>
      <c r="G2541" t="s">
        <v>8297</v>
      </c>
      <c r="H2541" t="s">
        <v>9147</v>
      </c>
      <c r="I2541" t="str">
        <f t="shared" si="39"/>
        <v>Fusarium oxysporum</v>
      </c>
      <c r="J2541" t="s">
        <v>584</v>
      </c>
    </row>
    <row r="2542" spans="1:10" x14ac:dyDescent="0.3">
      <c r="A2542">
        <v>3488</v>
      </c>
      <c r="B2542" t="s">
        <v>7922</v>
      </c>
      <c r="C2542" t="s">
        <v>7923</v>
      </c>
      <c r="D2542" t="s">
        <v>7924</v>
      </c>
      <c r="E2542" t="s">
        <v>7925</v>
      </c>
      <c r="F2542" t="s">
        <v>8824</v>
      </c>
      <c r="G2542" t="s">
        <v>11952</v>
      </c>
      <c r="H2542" t="s">
        <v>11953</v>
      </c>
      <c r="I2542" t="str">
        <f t="shared" si="39"/>
        <v>Gymnelema plebigena</v>
      </c>
      <c r="J2542" t="s">
        <v>2485</v>
      </c>
    </row>
    <row r="2543" spans="1:10" x14ac:dyDescent="0.3">
      <c r="A2543">
        <v>3489</v>
      </c>
      <c r="B2543" t="s">
        <v>7922</v>
      </c>
      <c r="C2543" t="s">
        <v>8480</v>
      </c>
      <c r="D2543" t="s">
        <v>8481</v>
      </c>
      <c r="E2543" t="s">
        <v>8482</v>
      </c>
      <c r="F2543" t="s">
        <v>8935</v>
      </c>
      <c r="G2543" t="s">
        <v>8936</v>
      </c>
      <c r="H2543" t="s">
        <v>11297</v>
      </c>
      <c r="I2543" t="str">
        <f t="shared" si="39"/>
        <v>Helicotylenchus cavenessi</v>
      </c>
      <c r="J2543" t="s">
        <v>2486</v>
      </c>
    </row>
    <row r="2544" spans="1:10" x14ac:dyDescent="0.3">
      <c r="A2544">
        <v>3490</v>
      </c>
      <c r="B2544" t="s">
        <v>7922</v>
      </c>
      <c r="C2544" t="s">
        <v>8480</v>
      </c>
      <c r="D2544" t="s">
        <v>8481</v>
      </c>
      <c r="E2544" t="s">
        <v>8482</v>
      </c>
      <c r="F2544" t="s">
        <v>8935</v>
      </c>
      <c r="G2544" t="s">
        <v>8936</v>
      </c>
      <c r="H2544" t="s">
        <v>11954</v>
      </c>
      <c r="I2544" t="str">
        <f t="shared" si="39"/>
        <v>Helicotylenchus microcephalus</v>
      </c>
      <c r="J2544" t="s">
        <v>2487</v>
      </c>
    </row>
    <row r="2545" spans="1:10" x14ac:dyDescent="0.3">
      <c r="A2545">
        <v>3491</v>
      </c>
      <c r="B2545" t="s">
        <v>7922</v>
      </c>
      <c r="C2545" t="s">
        <v>8480</v>
      </c>
      <c r="D2545" t="s">
        <v>8481</v>
      </c>
      <c r="E2545" t="s">
        <v>8482</v>
      </c>
      <c r="F2545" t="s">
        <v>8935</v>
      </c>
      <c r="G2545" t="s">
        <v>8936</v>
      </c>
      <c r="H2545" t="s">
        <v>11955</v>
      </c>
      <c r="I2545" t="str">
        <f t="shared" si="39"/>
        <v>Helicotylenchus digonicus</v>
      </c>
      <c r="J2545" t="s">
        <v>2488</v>
      </c>
    </row>
    <row r="2546" spans="1:10" x14ac:dyDescent="0.3">
      <c r="A2546">
        <v>3492</v>
      </c>
      <c r="B2546" t="s">
        <v>7922</v>
      </c>
      <c r="C2546" t="s">
        <v>8480</v>
      </c>
      <c r="D2546" t="s">
        <v>8481</v>
      </c>
      <c r="E2546" t="s">
        <v>8482</v>
      </c>
      <c r="F2546" t="s">
        <v>8935</v>
      </c>
      <c r="G2546" t="s">
        <v>8936</v>
      </c>
      <c r="H2546" t="s">
        <v>8747</v>
      </c>
      <c r="I2546" t="str">
        <f t="shared" si="39"/>
        <v>Helicotylenchus elegans</v>
      </c>
      <c r="J2546" t="s">
        <v>2489</v>
      </c>
    </row>
    <row r="2547" spans="1:10" x14ac:dyDescent="0.3">
      <c r="A2547">
        <v>3493</v>
      </c>
      <c r="B2547" t="s">
        <v>7922</v>
      </c>
      <c r="C2547" t="s">
        <v>8480</v>
      </c>
      <c r="D2547" t="s">
        <v>8481</v>
      </c>
      <c r="E2547" t="s">
        <v>8482</v>
      </c>
      <c r="F2547" t="s">
        <v>8935</v>
      </c>
      <c r="G2547" t="s">
        <v>8936</v>
      </c>
      <c r="H2547" t="s">
        <v>8116</v>
      </c>
      <c r="I2547" t="str">
        <f t="shared" si="39"/>
        <v>Helicotylenchus vulgaris</v>
      </c>
      <c r="J2547" t="s">
        <v>2490</v>
      </c>
    </row>
    <row r="2548" spans="1:10" x14ac:dyDescent="0.3">
      <c r="A2548">
        <v>3494</v>
      </c>
      <c r="B2548" t="s">
        <v>7922</v>
      </c>
      <c r="C2548" t="s">
        <v>8480</v>
      </c>
      <c r="D2548" t="s">
        <v>8481</v>
      </c>
      <c r="E2548" t="s">
        <v>8482</v>
      </c>
      <c r="F2548" t="s">
        <v>8935</v>
      </c>
      <c r="G2548" t="s">
        <v>8936</v>
      </c>
      <c r="H2548" t="s">
        <v>8123</v>
      </c>
      <c r="I2548" t="str">
        <f t="shared" si="39"/>
        <v>Helicotylenchus africanus</v>
      </c>
      <c r="J2548" t="s">
        <v>2491</v>
      </c>
    </row>
    <row r="2549" spans="1:10" x14ac:dyDescent="0.3">
      <c r="A2549">
        <v>3495</v>
      </c>
      <c r="B2549" t="s">
        <v>7922</v>
      </c>
      <c r="C2549" t="s">
        <v>7923</v>
      </c>
      <c r="D2549" t="s">
        <v>7924</v>
      </c>
      <c r="E2549" t="s">
        <v>8549</v>
      </c>
      <c r="F2549" t="s">
        <v>9120</v>
      </c>
      <c r="G2549" t="s">
        <v>11956</v>
      </c>
      <c r="H2549" t="s">
        <v>11957</v>
      </c>
      <c r="I2549" t="str">
        <f t="shared" si="39"/>
        <v>Heliothrips sylvanus</v>
      </c>
      <c r="J2549" t="s">
        <v>2492</v>
      </c>
    </row>
    <row r="2550" spans="1:10" x14ac:dyDescent="0.3">
      <c r="A2550">
        <v>3496</v>
      </c>
      <c r="B2550" t="s">
        <v>7922</v>
      </c>
      <c r="C2550" t="s">
        <v>8480</v>
      </c>
      <c r="D2550" t="s">
        <v>8481</v>
      </c>
      <c r="E2550" t="s">
        <v>8482</v>
      </c>
      <c r="F2550" t="s">
        <v>10823</v>
      </c>
      <c r="G2550" t="s">
        <v>11958</v>
      </c>
      <c r="H2550" t="s">
        <v>11296</v>
      </c>
      <c r="I2550" t="str">
        <f t="shared" si="39"/>
        <v>Hemicriconemoides brachyurus</v>
      </c>
      <c r="J2550" t="s">
        <v>2493</v>
      </c>
    </row>
    <row r="2551" spans="1:10" x14ac:dyDescent="0.3">
      <c r="A2551">
        <v>3497</v>
      </c>
      <c r="B2551" t="s">
        <v>7922</v>
      </c>
      <c r="C2551" t="s">
        <v>8480</v>
      </c>
      <c r="D2551" t="s">
        <v>8481</v>
      </c>
      <c r="E2551" t="s">
        <v>8482</v>
      </c>
      <c r="F2551" t="s">
        <v>10823</v>
      </c>
      <c r="G2551" t="s">
        <v>11958</v>
      </c>
      <c r="H2551" t="s">
        <v>8174</v>
      </c>
      <c r="I2551" t="str">
        <f t="shared" si="39"/>
        <v>Hemicriconemoides mangiferae</v>
      </c>
      <c r="J2551" t="s">
        <v>2494</v>
      </c>
    </row>
    <row r="2552" spans="1:10" x14ac:dyDescent="0.3">
      <c r="A2552">
        <v>3498</v>
      </c>
      <c r="B2552" t="s">
        <v>7922</v>
      </c>
      <c r="C2552" t="s">
        <v>7923</v>
      </c>
      <c r="D2552" t="s">
        <v>7924</v>
      </c>
      <c r="E2552" t="s">
        <v>7925</v>
      </c>
      <c r="F2552" t="s">
        <v>10943</v>
      </c>
      <c r="G2552" t="s">
        <v>11959</v>
      </c>
      <c r="H2552" t="s">
        <v>11960</v>
      </c>
      <c r="I2552" t="str">
        <f t="shared" si="39"/>
        <v>Hippotion celerio</v>
      </c>
      <c r="J2552" t="s">
        <v>2495</v>
      </c>
    </row>
    <row r="2553" spans="1:10" x14ac:dyDescent="0.3">
      <c r="A2553">
        <v>3499</v>
      </c>
      <c r="B2553" t="s">
        <v>7922</v>
      </c>
      <c r="C2553" t="s">
        <v>7923</v>
      </c>
      <c r="D2553" t="s">
        <v>7924</v>
      </c>
      <c r="E2553" t="s">
        <v>7925</v>
      </c>
      <c r="F2553" t="s">
        <v>10943</v>
      </c>
      <c r="G2553" t="s">
        <v>11961</v>
      </c>
      <c r="H2553" t="s">
        <v>11962</v>
      </c>
      <c r="I2553" t="str">
        <f t="shared" si="39"/>
        <v>Hyles livornica</v>
      </c>
      <c r="J2553" t="s">
        <v>2496</v>
      </c>
    </row>
    <row r="2554" spans="1:10" x14ac:dyDescent="0.3">
      <c r="A2554">
        <v>3500</v>
      </c>
      <c r="B2554" t="s">
        <v>8045</v>
      </c>
      <c r="C2554" t="s">
        <v>8046</v>
      </c>
      <c r="D2554" t="s">
        <v>8211</v>
      </c>
      <c r="E2554" t="s">
        <v>8218</v>
      </c>
      <c r="F2554" t="s">
        <v>8219</v>
      </c>
      <c r="G2554" t="s">
        <v>11963</v>
      </c>
      <c r="H2554" t="s">
        <v>11964</v>
      </c>
      <c r="I2554" t="str">
        <f t="shared" si="39"/>
        <v>Passalora dissiliens</v>
      </c>
      <c r="J2554" t="s">
        <v>2497</v>
      </c>
    </row>
    <row r="2555" spans="1:10" x14ac:dyDescent="0.3">
      <c r="A2555">
        <v>3501</v>
      </c>
      <c r="B2555" t="s">
        <v>7922</v>
      </c>
      <c r="C2555" t="s">
        <v>7923</v>
      </c>
      <c r="D2555" t="s">
        <v>7924</v>
      </c>
      <c r="E2555" t="s">
        <v>7929</v>
      </c>
      <c r="F2555" t="s">
        <v>8536</v>
      </c>
      <c r="G2555" t="s">
        <v>10826</v>
      </c>
      <c r="H2555" t="s">
        <v>11965</v>
      </c>
      <c r="I2555" t="str">
        <f t="shared" si="39"/>
        <v>Lema erythrodera</v>
      </c>
      <c r="J2555" t="s">
        <v>2498</v>
      </c>
    </row>
    <row r="2556" spans="1:10" x14ac:dyDescent="0.3">
      <c r="A2556">
        <v>3502</v>
      </c>
      <c r="B2556" t="s">
        <v>7922</v>
      </c>
      <c r="C2556" t="s">
        <v>8480</v>
      </c>
      <c r="D2556" t="s">
        <v>8954</v>
      </c>
      <c r="E2556" t="s">
        <v>8955</v>
      </c>
      <c r="F2556" t="s">
        <v>8956</v>
      </c>
      <c r="G2556" t="s">
        <v>8957</v>
      </c>
      <c r="H2556" t="s">
        <v>11966</v>
      </c>
      <c r="I2556" t="str">
        <f t="shared" si="39"/>
        <v>Longidorus belondiroides</v>
      </c>
      <c r="J2556" t="s">
        <v>2499</v>
      </c>
    </row>
    <row r="2557" spans="1:10" x14ac:dyDescent="0.3">
      <c r="A2557">
        <v>3503</v>
      </c>
      <c r="B2557" t="s">
        <v>7922</v>
      </c>
      <c r="C2557" t="s">
        <v>8480</v>
      </c>
      <c r="D2557" t="s">
        <v>8954</v>
      </c>
      <c r="E2557" t="s">
        <v>8955</v>
      </c>
      <c r="F2557" t="s">
        <v>8956</v>
      </c>
      <c r="G2557" t="s">
        <v>8957</v>
      </c>
      <c r="H2557" t="s">
        <v>11967</v>
      </c>
      <c r="I2557" t="str">
        <f t="shared" si="39"/>
        <v>Longidorus juvenilis</v>
      </c>
      <c r="J2557" t="s">
        <v>2500</v>
      </c>
    </row>
    <row r="2558" spans="1:10" x14ac:dyDescent="0.3">
      <c r="A2558">
        <v>3504</v>
      </c>
      <c r="B2558" t="s">
        <v>7922</v>
      </c>
      <c r="C2558" t="s">
        <v>8480</v>
      </c>
      <c r="D2558" t="s">
        <v>8954</v>
      </c>
      <c r="E2558" t="s">
        <v>8955</v>
      </c>
      <c r="F2558" t="s">
        <v>8956</v>
      </c>
      <c r="G2558" t="s">
        <v>8957</v>
      </c>
      <c r="H2558" t="s">
        <v>8123</v>
      </c>
      <c r="I2558" t="str">
        <f t="shared" si="39"/>
        <v>Longidorus africanus</v>
      </c>
      <c r="J2558" t="s">
        <v>2501</v>
      </c>
    </row>
    <row r="2559" spans="1:10" x14ac:dyDescent="0.3">
      <c r="A2559">
        <v>3505</v>
      </c>
      <c r="B2559" t="s">
        <v>7922</v>
      </c>
      <c r="C2559" t="s">
        <v>8480</v>
      </c>
      <c r="D2559" t="s">
        <v>8954</v>
      </c>
      <c r="E2559" t="s">
        <v>8955</v>
      </c>
      <c r="F2559" t="s">
        <v>8956</v>
      </c>
      <c r="G2559" t="s">
        <v>8957</v>
      </c>
      <c r="H2559" t="s">
        <v>11968</v>
      </c>
      <c r="I2559" t="str">
        <f t="shared" si="39"/>
        <v>Longidorus auratus</v>
      </c>
      <c r="J2559" t="s">
        <v>2502</v>
      </c>
    </row>
    <row r="2560" spans="1:10" x14ac:dyDescent="0.3">
      <c r="A2560">
        <v>3506</v>
      </c>
      <c r="B2560" t="s">
        <v>7922</v>
      </c>
      <c r="C2560" t="s">
        <v>8480</v>
      </c>
      <c r="D2560" t="s">
        <v>8954</v>
      </c>
      <c r="E2560" t="s">
        <v>8955</v>
      </c>
      <c r="F2560" t="s">
        <v>8956</v>
      </c>
      <c r="G2560" t="s">
        <v>8957</v>
      </c>
      <c r="H2560" t="s">
        <v>11969</v>
      </c>
      <c r="I2560" t="str">
        <f t="shared" si="39"/>
        <v>Longidorus conicaudoides</v>
      </c>
      <c r="J2560" t="s">
        <v>2503</v>
      </c>
    </row>
    <row r="2561" spans="1:10" x14ac:dyDescent="0.3">
      <c r="A2561">
        <v>3507</v>
      </c>
      <c r="B2561" t="s">
        <v>7922</v>
      </c>
      <c r="C2561" t="s">
        <v>8480</v>
      </c>
      <c r="D2561" t="s">
        <v>8954</v>
      </c>
      <c r="E2561" t="s">
        <v>8955</v>
      </c>
      <c r="F2561" t="s">
        <v>8956</v>
      </c>
      <c r="G2561" t="s">
        <v>8957</v>
      </c>
      <c r="H2561" t="s">
        <v>11970</v>
      </c>
      <c r="I2561" t="str">
        <f t="shared" si="39"/>
        <v>Longidorus kakamus</v>
      </c>
      <c r="J2561" t="s">
        <v>2504</v>
      </c>
    </row>
    <row r="2562" spans="1:10" x14ac:dyDescent="0.3">
      <c r="A2562">
        <v>3508</v>
      </c>
      <c r="B2562" t="s">
        <v>7922</v>
      </c>
      <c r="C2562" t="s">
        <v>8480</v>
      </c>
      <c r="D2562" t="s">
        <v>8954</v>
      </c>
      <c r="E2562" t="s">
        <v>8955</v>
      </c>
      <c r="F2562" t="s">
        <v>8956</v>
      </c>
      <c r="G2562" t="s">
        <v>8957</v>
      </c>
      <c r="H2562" t="s">
        <v>11971</v>
      </c>
      <c r="I2562" t="str">
        <f t="shared" si="39"/>
        <v>Longidorus rotundicaudatus</v>
      </c>
      <c r="J2562" t="s">
        <v>2505</v>
      </c>
    </row>
    <row r="2563" spans="1:10" x14ac:dyDescent="0.3">
      <c r="A2563">
        <v>3509</v>
      </c>
      <c r="B2563" t="s">
        <v>7922</v>
      </c>
      <c r="C2563" t="s">
        <v>7923</v>
      </c>
      <c r="D2563" t="s">
        <v>7924</v>
      </c>
      <c r="E2563" t="s">
        <v>8153</v>
      </c>
      <c r="F2563" t="s">
        <v>8224</v>
      </c>
      <c r="G2563" t="s">
        <v>11972</v>
      </c>
      <c r="H2563" t="s">
        <v>11973</v>
      </c>
      <c r="I2563" t="str">
        <f t="shared" ref="I2563:I2626" si="40">G2563&amp;" "&amp;H2563</f>
        <v>Margarodes capensis</v>
      </c>
      <c r="J2563" t="s">
        <v>2506</v>
      </c>
    </row>
    <row r="2564" spans="1:10" x14ac:dyDescent="0.3">
      <c r="A2564">
        <v>3510</v>
      </c>
      <c r="B2564" t="s">
        <v>7922</v>
      </c>
      <c r="C2564" t="s">
        <v>7923</v>
      </c>
      <c r="D2564" t="s">
        <v>7924</v>
      </c>
      <c r="E2564" t="s">
        <v>8153</v>
      </c>
      <c r="F2564" t="s">
        <v>8224</v>
      </c>
      <c r="G2564" t="s">
        <v>11972</v>
      </c>
      <c r="H2564" t="s">
        <v>10769</v>
      </c>
      <c r="I2564" t="str">
        <f t="shared" si="40"/>
        <v>Margarodes greeni</v>
      </c>
      <c r="J2564" t="s">
        <v>2507</v>
      </c>
    </row>
    <row r="2565" spans="1:10" x14ac:dyDescent="0.3">
      <c r="A2565">
        <v>3511</v>
      </c>
      <c r="B2565" t="s">
        <v>7922</v>
      </c>
      <c r="C2565" t="s">
        <v>7923</v>
      </c>
      <c r="D2565" t="s">
        <v>7924</v>
      </c>
      <c r="E2565" t="s">
        <v>8153</v>
      </c>
      <c r="F2565" t="s">
        <v>8224</v>
      </c>
      <c r="G2565" t="s">
        <v>11972</v>
      </c>
      <c r="H2565" t="s">
        <v>11974</v>
      </c>
      <c r="I2565" t="str">
        <f t="shared" si="40"/>
        <v>Margarodes prieskaensis</v>
      </c>
      <c r="J2565" t="s">
        <v>2508</v>
      </c>
    </row>
    <row r="2566" spans="1:10" x14ac:dyDescent="0.3">
      <c r="A2566">
        <v>3512</v>
      </c>
      <c r="B2566" t="s">
        <v>7922</v>
      </c>
      <c r="C2566" t="s">
        <v>7923</v>
      </c>
      <c r="D2566" t="s">
        <v>7924</v>
      </c>
      <c r="E2566" t="s">
        <v>8153</v>
      </c>
      <c r="F2566" t="s">
        <v>8224</v>
      </c>
      <c r="G2566" t="s">
        <v>11972</v>
      </c>
      <c r="H2566" t="s">
        <v>11975</v>
      </c>
      <c r="I2566" t="str">
        <f t="shared" si="40"/>
        <v>Margarodes trimeni</v>
      </c>
      <c r="J2566" t="s">
        <v>2509</v>
      </c>
    </row>
    <row r="2567" spans="1:10" x14ac:dyDescent="0.3">
      <c r="A2567">
        <v>3513</v>
      </c>
      <c r="B2567" t="s">
        <v>7922</v>
      </c>
      <c r="C2567" t="s">
        <v>7923</v>
      </c>
      <c r="D2567" t="s">
        <v>7924</v>
      </c>
      <c r="E2567" t="s">
        <v>8153</v>
      </c>
      <c r="F2567" t="s">
        <v>8224</v>
      </c>
      <c r="G2567" t="s">
        <v>11972</v>
      </c>
      <c r="H2567" t="s">
        <v>11976</v>
      </c>
      <c r="I2567" t="str">
        <f t="shared" si="40"/>
        <v>Margarodes vredendalensis</v>
      </c>
      <c r="J2567" t="s">
        <v>2510</v>
      </c>
    </row>
    <row r="2568" spans="1:10" x14ac:dyDescent="0.3">
      <c r="A2568">
        <v>3514</v>
      </c>
      <c r="B2568" t="s">
        <v>7922</v>
      </c>
      <c r="C2568" t="s">
        <v>8480</v>
      </c>
      <c r="D2568" t="s">
        <v>8481</v>
      </c>
      <c r="E2568" t="s">
        <v>8482</v>
      </c>
      <c r="F2568" t="s">
        <v>10823</v>
      </c>
      <c r="G2568" t="s">
        <v>11176</v>
      </c>
      <c r="H2568" t="s">
        <v>11977</v>
      </c>
      <c r="I2568" t="str">
        <f t="shared" si="40"/>
        <v>Mesocriconema maskaka</v>
      </c>
      <c r="J2568" t="s">
        <v>2511</v>
      </c>
    </row>
    <row r="2569" spans="1:10" x14ac:dyDescent="0.3">
      <c r="A2569">
        <v>3515</v>
      </c>
      <c r="B2569" t="s">
        <v>7922</v>
      </c>
      <c r="C2569" t="s">
        <v>8480</v>
      </c>
      <c r="D2569" t="s">
        <v>8481</v>
      </c>
      <c r="E2569" t="s">
        <v>8482</v>
      </c>
      <c r="F2569" t="s">
        <v>10823</v>
      </c>
      <c r="G2569" t="s">
        <v>11176</v>
      </c>
      <c r="H2569" t="s">
        <v>11978</v>
      </c>
      <c r="I2569" t="str">
        <f t="shared" si="40"/>
        <v>Mesocriconema obtusicaudatum</v>
      </c>
      <c r="J2569" t="s">
        <v>2512</v>
      </c>
    </row>
    <row r="2570" spans="1:10" x14ac:dyDescent="0.3">
      <c r="A2570">
        <v>3516</v>
      </c>
      <c r="B2570" t="s">
        <v>7922</v>
      </c>
      <c r="C2570" t="s">
        <v>8480</v>
      </c>
      <c r="D2570" t="s">
        <v>8481</v>
      </c>
      <c r="E2570" t="s">
        <v>8482</v>
      </c>
      <c r="F2570" t="s">
        <v>10823</v>
      </c>
      <c r="G2570" t="s">
        <v>11176</v>
      </c>
      <c r="H2570" t="s">
        <v>11979</v>
      </c>
      <c r="I2570" t="str">
        <f t="shared" si="40"/>
        <v>Mesocriconema sphaerocephalum</v>
      </c>
      <c r="J2570" t="s">
        <v>2513</v>
      </c>
    </row>
    <row r="2571" spans="1:10" x14ac:dyDescent="0.3">
      <c r="A2571">
        <v>3517</v>
      </c>
      <c r="B2571" t="s">
        <v>7922</v>
      </c>
      <c r="C2571" t="s">
        <v>7923</v>
      </c>
      <c r="D2571" t="s">
        <v>7924</v>
      </c>
      <c r="E2571" t="s">
        <v>7925</v>
      </c>
      <c r="F2571" t="s">
        <v>8201</v>
      </c>
      <c r="G2571" t="s">
        <v>11980</v>
      </c>
      <c r="H2571" t="s">
        <v>11981</v>
      </c>
      <c r="I2571" t="str">
        <f t="shared" si="40"/>
        <v>Ophiusa tirhaca</v>
      </c>
      <c r="J2571" t="s">
        <v>2514</v>
      </c>
    </row>
    <row r="2572" spans="1:10" x14ac:dyDescent="0.3">
      <c r="A2572">
        <v>3518</v>
      </c>
      <c r="B2572" t="s">
        <v>7922</v>
      </c>
      <c r="C2572" t="s">
        <v>8480</v>
      </c>
      <c r="D2572" t="s">
        <v>8954</v>
      </c>
      <c r="E2572" t="s">
        <v>8955</v>
      </c>
      <c r="F2572" t="s">
        <v>8956</v>
      </c>
      <c r="G2572" t="s">
        <v>8985</v>
      </c>
      <c r="H2572" t="s">
        <v>11982</v>
      </c>
      <c r="I2572" t="str">
        <f t="shared" si="40"/>
        <v>Paralongidorus costatus</v>
      </c>
      <c r="J2572" t="s">
        <v>2515</v>
      </c>
    </row>
    <row r="2573" spans="1:10" x14ac:dyDescent="0.3">
      <c r="A2573">
        <v>3519</v>
      </c>
      <c r="B2573" t="s">
        <v>7922</v>
      </c>
      <c r="C2573" t="s">
        <v>8480</v>
      </c>
      <c r="D2573" t="s">
        <v>8954</v>
      </c>
      <c r="E2573" t="s">
        <v>11469</v>
      </c>
      <c r="F2573" t="s">
        <v>11470</v>
      </c>
      <c r="G2573" t="s">
        <v>11471</v>
      </c>
      <c r="H2573" t="s">
        <v>11983</v>
      </c>
      <c r="I2573" t="str">
        <f t="shared" si="40"/>
        <v>Paratrichodorus lobatus</v>
      </c>
      <c r="J2573" t="s">
        <v>2516</v>
      </c>
    </row>
    <row r="2574" spans="1:10" x14ac:dyDescent="0.3">
      <c r="A2574">
        <v>3520</v>
      </c>
      <c r="B2574" t="s">
        <v>7922</v>
      </c>
      <c r="C2574" t="s">
        <v>8480</v>
      </c>
      <c r="D2574" t="s">
        <v>8481</v>
      </c>
      <c r="E2574" t="s">
        <v>8482</v>
      </c>
      <c r="F2574" t="s">
        <v>11667</v>
      </c>
      <c r="G2574" t="s">
        <v>11816</v>
      </c>
      <c r="H2574" t="s">
        <v>11984</v>
      </c>
      <c r="I2574" t="str">
        <f t="shared" si="40"/>
        <v>Paratylenchus obtusicaudatus</v>
      </c>
      <c r="J2574" t="s">
        <v>2517</v>
      </c>
    </row>
    <row r="2575" spans="1:10" x14ac:dyDescent="0.3">
      <c r="A2575">
        <v>3521</v>
      </c>
      <c r="B2575" t="s">
        <v>8045</v>
      </c>
      <c r="C2575" t="s">
        <v>8046</v>
      </c>
      <c r="D2575" t="s">
        <v>8515</v>
      </c>
      <c r="E2575" t="s">
        <v>11985</v>
      </c>
      <c r="F2575" t="s">
        <v>11986</v>
      </c>
      <c r="G2575" t="s">
        <v>11987</v>
      </c>
      <c r="H2575" t="s">
        <v>11988</v>
      </c>
      <c r="I2575" t="str">
        <f t="shared" si="40"/>
        <v>Phaeomoniella chlamydospora</v>
      </c>
      <c r="J2575" t="s">
        <v>2518</v>
      </c>
    </row>
    <row r="2576" spans="1:10" x14ac:dyDescent="0.3">
      <c r="A2576">
        <v>3522</v>
      </c>
      <c r="B2576" t="s">
        <v>7922</v>
      </c>
      <c r="C2576" t="s">
        <v>7923</v>
      </c>
      <c r="D2576" t="s">
        <v>7924</v>
      </c>
      <c r="E2576" t="s">
        <v>8698</v>
      </c>
      <c r="F2576" t="s">
        <v>10034</v>
      </c>
      <c r="G2576" t="s">
        <v>11989</v>
      </c>
      <c r="H2576" t="s">
        <v>9446</v>
      </c>
      <c r="I2576" t="str">
        <f t="shared" si="40"/>
        <v>Plangia graminea</v>
      </c>
      <c r="J2576" t="s">
        <v>2519</v>
      </c>
    </row>
    <row r="2577" spans="1:10" x14ac:dyDescent="0.3">
      <c r="A2577">
        <v>3523</v>
      </c>
      <c r="B2577" t="s">
        <v>7922</v>
      </c>
      <c r="C2577" t="s">
        <v>8480</v>
      </c>
      <c r="D2577" t="s">
        <v>8481</v>
      </c>
      <c r="E2577" t="s">
        <v>8482</v>
      </c>
      <c r="F2577" t="s">
        <v>8919</v>
      </c>
      <c r="G2577" t="s">
        <v>8987</v>
      </c>
      <c r="H2577" t="s">
        <v>11990</v>
      </c>
      <c r="I2577" t="str">
        <f t="shared" si="40"/>
        <v>Pratylenchus flakkensis</v>
      </c>
      <c r="J2577" t="s">
        <v>2520</v>
      </c>
    </row>
    <row r="2578" spans="1:10" x14ac:dyDescent="0.3">
      <c r="A2578">
        <v>3524</v>
      </c>
      <c r="B2578" t="s">
        <v>7922</v>
      </c>
      <c r="C2578" t="s">
        <v>8480</v>
      </c>
      <c r="D2578" t="s">
        <v>8481</v>
      </c>
      <c r="E2578" t="s">
        <v>8482</v>
      </c>
      <c r="F2578" t="s">
        <v>8919</v>
      </c>
      <c r="G2578" t="s">
        <v>8987</v>
      </c>
      <c r="H2578" t="s">
        <v>11991</v>
      </c>
      <c r="I2578" t="str">
        <f t="shared" si="40"/>
        <v>Pratylenchus neglectus</v>
      </c>
      <c r="J2578" t="s">
        <v>2521</v>
      </c>
    </row>
    <row r="2579" spans="1:10" x14ac:dyDescent="0.3">
      <c r="A2579">
        <v>3525</v>
      </c>
      <c r="B2579" t="s">
        <v>7922</v>
      </c>
      <c r="C2579" t="s">
        <v>8480</v>
      </c>
      <c r="D2579" t="s">
        <v>8481</v>
      </c>
      <c r="E2579" t="s">
        <v>8482</v>
      </c>
      <c r="F2579" t="s">
        <v>8919</v>
      </c>
      <c r="G2579" t="s">
        <v>8987</v>
      </c>
      <c r="H2579" t="s">
        <v>11992</v>
      </c>
      <c r="I2579" t="str">
        <f t="shared" si="40"/>
        <v>Pratylenchus scribneri</v>
      </c>
      <c r="J2579" t="s">
        <v>2522</v>
      </c>
    </row>
    <row r="2580" spans="1:10" x14ac:dyDescent="0.3">
      <c r="A2580">
        <v>3526</v>
      </c>
      <c r="B2580" t="s">
        <v>7922</v>
      </c>
      <c r="C2580" t="s">
        <v>8480</v>
      </c>
      <c r="D2580" t="s">
        <v>8481</v>
      </c>
      <c r="E2580" t="s">
        <v>8482</v>
      </c>
      <c r="F2580" t="s">
        <v>8919</v>
      </c>
      <c r="G2580" t="s">
        <v>10833</v>
      </c>
      <c r="H2580" t="s">
        <v>11973</v>
      </c>
      <c r="I2580" t="str">
        <f t="shared" si="40"/>
        <v>Rotylenchus capensis</v>
      </c>
      <c r="J2580" t="s">
        <v>2523</v>
      </c>
    </row>
    <row r="2581" spans="1:10" x14ac:dyDescent="0.3">
      <c r="A2581">
        <v>3527</v>
      </c>
      <c r="B2581" t="s">
        <v>7922</v>
      </c>
      <c r="C2581" t="s">
        <v>8480</v>
      </c>
      <c r="D2581" t="s">
        <v>8481</v>
      </c>
      <c r="E2581" t="s">
        <v>8482</v>
      </c>
      <c r="F2581" t="s">
        <v>8919</v>
      </c>
      <c r="G2581" t="s">
        <v>10833</v>
      </c>
      <c r="H2581" t="s">
        <v>11993</v>
      </c>
      <c r="I2581" t="str">
        <f t="shared" si="40"/>
        <v>Rotylenchus triannulatus</v>
      </c>
      <c r="J2581" t="s">
        <v>2524</v>
      </c>
    </row>
    <row r="2582" spans="1:10" x14ac:dyDescent="0.3">
      <c r="A2582">
        <v>3528</v>
      </c>
      <c r="B2582" t="s">
        <v>7922</v>
      </c>
      <c r="C2582" t="s">
        <v>8480</v>
      </c>
      <c r="D2582" t="s">
        <v>8481</v>
      </c>
      <c r="E2582" t="s">
        <v>8482</v>
      </c>
      <c r="F2582" t="s">
        <v>8935</v>
      </c>
      <c r="G2582" t="s">
        <v>10834</v>
      </c>
      <c r="H2582" t="s">
        <v>11994</v>
      </c>
      <c r="I2582" t="str">
        <f t="shared" si="40"/>
        <v>Scutellonema bizanae</v>
      </c>
      <c r="J2582" t="s">
        <v>2525</v>
      </c>
    </row>
    <row r="2583" spans="1:10" x14ac:dyDescent="0.3">
      <c r="A2583">
        <v>3529</v>
      </c>
      <c r="B2583" t="s">
        <v>7922</v>
      </c>
      <c r="C2583" t="s">
        <v>7923</v>
      </c>
      <c r="D2583" t="s">
        <v>7924</v>
      </c>
      <c r="E2583" t="s">
        <v>7925</v>
      </c>
      <c r="F2583" t="s">
        <v>8201</v>
      </c>
      <c r="G2583" t="s">
        <v>11995</v>
      </c>
      <c r="H2583" t="s">
        <v>11996</v>
      </c>
      <c r="I2583" t="str">
        <f t="shared" si="40"/>
        <v>Sphingomorpha chlorea</v>
      </c>
      <c r="J2583" t="s">
        <v>2526</v>
      </c>
    </row>
    <row r="2584" spans="1:10" x14ac:dyDescent="0.3">
      <c r="A2584">
        <v>3530</v>
      </c>
      <c r="B2584" t="s">
        <v>7922</v>
      </c>
      <c r="C2584" t="s">
        <v>7923</v>
      </c>
      <c r="D2584" t="s">
        <v>7924</v>
      </c>
      <c r="E2584" t="s">
        <v>7925</v>
      </c>
      <c r="F2584" t="s">
        <v>10943</v>
      </c>
      <c r="G2584" t="s">
        <v>11997</v>
      </c>
      <c r="H2584" t="s">
        <v>11973</v>
      </c>
      <c r="I2584" t="str">
        <f t="shared" si="40"/>
        <v>Theretra capensis</v>
      </c>
      <c r="J2584" t="s">
        <v>2527</v>
      </c>
    </row>
    <row r="2585" spans="1:10" x14ac:dyDescent="0.3">
      <c r="A2585">
        <v>3531</v>
      </c>
      <c r="B2585" t="s">
        <v>7922</v>
      </c>
      <c r="C2585" t="s">
        <v>8480</v>
      </c>
      <c r="D2585" t="s">
        <v>8481</v>
      </c>
      <c r="E2585" t="s">
        <v>8482</v>
      </c>
      <c r="F2585" t="s">
        <v>11673</v>
      </c>
      <c r="G2585" t="s">
        <v>11674</v>
      </c>
      <c r="H2585" t="s">
        <v>11998</v>
      </c>
      <c r="I2585" t="str">
        <f t="shared" si="40"/>
        <v>Tylenchorhynchus avaricus</v>
      </c>
      <c r="J2585" t="s">
        <v>2528</v>
      </c>
    </row>
    <row r="2586" spans="1:10" x14ac:dyDescent="0.3">
      <c r="A2586">
        <v>3532</v>
      </c>
      <c r="B2586" t="s">
        <v>7922</v>
      </c>
      <c r="C2586" t="s">
        <v>8480</v>
      </c>
      <c r="D2586" t="s">
        <v>8481</v>
      </c>
      <c r="E2586" t="s">
        <v>8482</v>
      </c>
      <c r="F2586" t="s">
        <v>11673</v>
      </c>
      <c r="G2586" t="s">
        <v>11674</v>
      </c>
      <c r="H2586" t="s">
        <v>11999</v>
      </c>
      <c r="I2586" t="str">
        <f t="shared" si="40"/>
        <v>Tylenchorhynchus brevilineatus</v>
      </c>
      <c r="J2586" t="s">
        <v>2529</v>
      </c>
    </row>
    <row r="2587" spans="1:10" x14ac:dyDescent="0.3">
      <c r="A2587">
        <v>3533</v>
      </c>
      <c r="B2587" t="s">
        <v>7922</v>
      </c>
      <c r="C2587" t="s">
        <v>7923</v>
      </c>
      <c r="D2587" t="s">
        <v>7924</v>
      </c>
      <c r="E2587" t="s">
        <v>7929</v>
      </c>
      <c r="F2587" t="s">
        <v>7933</v>
      </c>
      <c r="G2587" t="s">
        <v>10999</v>
      </c>
      <c r="H2587" t="s">
        <v>12000</v>
      </c>
      <c r="I2587" t="str">
        <f t="shared" si="40"/>
        <v>Alcidodes dentipes</v>
      </c>
      <c r="J2587" t="s">
        <v>2530</v>
      </c>
    </row>
    <row r="2588" spans="1:10" x14ac:dyDescent="0.3">
      <c r="A2588">
        <v>3534</v>
      </c>
      <c r="B2588" t="s">
        <v>7922</v>
      </c>
      <c r="C2588" t="s">
        <v>8480</v>
      </c>
      <c r="D2588" t="s">
        <v>8954</v>
      </c>
      <c r="E2588" t="s">
        <v>8955</v>
      </c>
      <c r="F2588" t="s">
        <v>8956</v>
      </c>
      <c r="G2588" t="s">
        <v>8999</v>
      </c>
      <c r="H2588" t="s">
        <v>12001</v>
      </c>
      <c r="I2588" t="str">
        <f t="shared" si="40"/>
        <v>Xiphinema barbercheckae</v>
      </c>
      <c r="J2588" t="s">
        <v>2531</v>
      </c>
    </row>
    <row r="2589" spans="1:10" x14ac:dyDescent="0.3">
      <c r="A2589">
        <v>3535</v>
      </c>
      <c r="B2589" t="s">
        <v>7922</v>
      </c>
      <c r="C2589" t="s">
        <v>8480</v>
      </c>
      <c r="D2589" t="s">
        <v>8954</v>
      </c>
      <c r="E2589" t="s">
        <v>8955</v>
      </c>
      <c r="F2589" t="s">
        <v>8956</v>
      </c>
      <c r="G2589" t="s">
        <v>8999</v>
      </c>
      <c r="H2589" t="s">
        <v>12002</v>
      </c>
      <c r="I2589" t="str">
        <f t="shared" si="40"/>
        <v>Xiphinema bolandium</v>
      </c>
      <c r="J2589" t="s">
        <v>2532</v>
      </c>
    </row>
    <row r="2590" spans="1:10" x14ac:dyDescent="0.3">
      <c r="A2590">
        <v>3536</v>
      </c>
      <c r="B2590" t="s">
        <v>7922</v>
      </c>
      <c r="C2590" t="s">
        <v>8480</v>
      </c>
      <c r="D2590" t="s">
        <v>8954</v>
      </c>
      <c r="E2590" t="s">
        <v>8955</v>
      </c>
      <c r="F2590" t="s">
        <v>8956</v>
      </c>
      <c r="G2590" t="s">
        <v>8999</v>
      </c>
      <c r="H2590" t="s">
        <v>12003</v>
      </c>
      <c r="I2590" t="str">
        <f t="shared" si="40"/>
        <v>Xiphinema capense</v>
      </c>
      <c r="J2590" t="s">
        <v>2533</v>
      </c>
    </row>
    <row r="2591" spans="1:10" x14ac:dyDescent="0.3">
      <c r="A2591">
        <v>3537</v>
      </c>
      <c r="B2591" t="s">
        <v>7922</v>
      </c>
      <c r="C2591" t="s">
        <v>8480</v>
      </c>
      <c r="D2591" t="s">
        <v>8954</v>
      </c>
      <c r="E2591" t="s">
        <v>8955</v>
      </c>
      <c r="F2591" t="s">
        <v>8956</v>
      </c>
      <c r="G2591" t="s">
        <v>8999</v>
      </c>
      <c r="H2591" t="s">
        <v>12004</v>
      </c>
      <c r="I2591" t="str">
        <f t="shared" si="40"/>
        <v>Xiphinema diffusum</v>
      </c>
      <c r="J2591" t="s">
        <v>2534</v>
      </c>
    </row>
    <row r="2592" spans="1:10" x14ac:dyDescent="0.3">
      <c r="A2592">
        <v>3538</v>
      </c>
      <c r="B2592" t="s">
        <v>7922</v>
      </c>
      <c r="C2592" t="s">
        <v>8480</v>
      </c>
      <c r="D2592" t="s">
        <v>8954</v>
      </c>
      <c r="E2592" t="s">
        <v>8955</v>
      </c>
      <c r="F2592" t="s">
        <v>8956</v>
      </c>
      <c r="G2592" t="s">
        <v>8999</v>
      </c>
      <c r="H2592" t="s">
        <v>12005</v>
      </c>
      <c r="I2592" t="str">
        <f t="shared" si="40"/>
        <v>Xiphinema dimorphicaudatum</v>
      </c>
      <c r="J2592" t="s">
        <v>2535</v>
      </c>
    </row>
    <row r="2593" spans="1:10" x14ac:dyDescent="0.3">
      <c r="A2593">
        <v>3539</v>
      </c>
      <c r="B2593" t="s">
        <v>7922</v>
      </c>
      <c r="C2593" t="s">
        <v>8480</v>
      </c>
      <c r="D2593" t="s">
        <v>8954</v>
      </c>
      <c r="E2593" t="s">
        <v>8955</v>
      </c>
      <c r="F2593" t="s">
        <v>8956</v>
      </c>
      <c r="G2593" t="s">
        <v>8999</v>
      </c>
      <c r="H2593" t="s">
        <v>12006</v>
      </c>
      <c r="I2593" t="str">
        <f t="shared" si="40"/>
        <v>Xiphinema elongatum</v>
      </c>
      <c r="J2593" t="s">
        <v>2536</v>
      </c>
    </row>
    <row r="2594" spans="1:10" x14ac:dyDescent="0.3">
      <c r="A2594">
        <v>3540</v>
      </c>
      <c r="B2594" t="s">
        <v>7922</v>
      </c>
      <c r="C2594" t="s">
        <v>8480</v>
      </c>
      <c r="D2594" t="s">
        <v>8954</v>
      </c>
      <c r="E2594" t="s">
        <v>8955</v>
      </c>
      <c r="F2594" t="s">
        <v>8956</v>
      </c>
      <c r="G2594" t="s">
        <v>8999</v>
      </c>
      <c r="H2594" t="s">
        <v>12007</v>
      </c>
      <c r="I2594" t="str">
        <f t="shared" si="40"/>
        <v>Xiphinema judex</v>
      </c>
      <c r="J2594" t="s">
        <v>2537</v>
      </c>
    </row>
    <row r="2595" spans="1:10" x14ac:dyDescent="0.3">
      <c r="A2595">
        <v>3541</v>
      </c>
      <c r="B2595" t="s">
        <v>7922</v>
      </c>
      <c r="C2595" t="s">
        <v>8480</v>
      </c>
      <c r="D2595" t="s">
        <v>8954</v>
      </c>
      <c r="E2595" t="s">
        <v>8955</v>
      </c>
      <c r="F2595" t="s">
        <v>8956</v>
      </c>
      <c r="G2595" t="s">
        <v>8999</v>
      </c>
      <c r="H2595" t="s">
        <v>12008</v>
      </c>
      <c r="I2595" t="str">
        <f t="shared" si="40"/>
        <v>Xiphinema krugi</v>
      </c>
      <c r="J2595" t="s">
        <v>2538</v>
      </c>
    </row>
    <row r="2596" spans="1:10" x14ac:dyDescent="0.3">
      <c r="A2596">
        <v>3542</v>
      </c>
      <c r="B2596" t="s">
        <v>7922</v>
      </c>
      <c r="C2596" t="s">
        <v>8480</v>
      </c>
      <c r="D2596" t="s">
        <v>8954</v>
      </c>
      <c r="E2596" t="s">
        <v>8955</v>
      </c>
      <c r="F2596" t="s">
        <v>8956</v>
      </c>
      <c r="G2596" t="s">
        <v>8999</v>
      </c>
      <c r="H2596" t="s">
        <v>12009</v>
      </c>
      <c r="I2596" t="str">
        <f t="shared" si="40"/>
        <v>Xiphinema limpopoensis</v>
      </c>
      <c r="J2596" t="s">
        <v>2539</v>
      </c>
    </row>
    <row r="2597" spans="1:10" x14ac:dyDescent="0.3">
      <c r="A2597">
        <v>3543</v>
      </c>
      <c r="B2597" t="s">
        <v>7922</v>
      </c>
      <c r="C2597" t="s">
        <v>8480</v>
      </c>
      <c r="D2597" t="s">
        <v>8954</v>
      </c>
      <c r="E2597" t="s">
        <v>8955</v>
      </c>
      <c r="F2597" t="s">
        <v>8956</v>
      </c>
      <c r="G2597" t="s">
        <v>8999</v>
      </c>
      <c r="H2597" t="s">
        <v>12010</v>
      </c>
      <c r="I2597" t="str">
        <f t="shared" si="40"/>
        <v>Xiphinema meridianum</v>
      </c>
      <c r="J2597" t="s">
        <v>2540</v>
      </c>
    </row>
    <row r="2598" spans="1:10" x14ac:dyDescent="0.3">
      <c r="A2598">
        <v>3544</v>
      </c>
      <c r="B2598" t="s">
        <v>7922</v>
      </c>
      <c r="C2598" t="s">
        <v>8480</v>
      </c>
      <c r="D2598" t="s">
        <v>8954</v>
      </c>
      <c r="E2598" t="s">
        <v>8955</v>
      </c>
      <c r="F2598" t="s">
        <v>8956</v>
      </c>
      <c r="G2598" t="s">
        <v>8999</v>
      </c>
      <c r="H2598" t="s">
        <v>12011</v>
      </c>
      <c r="I2598" t="str">
        <f t="shared" si="40"/>
        <v>Xiphinema mluci</v>
      </c>
      <c r="J2598" t="s">
        <v>2541</v>
      </c>
    </row>
    <row r="2599" spans="1:10" x14ac:dyDescent="0.3">
      <c r="A2599">
        <v>3545</v>
      </c>
      <c r="B2599" t="s">
        <v>7922</v>
      </c>
      <c r="C2599" t="s">
        <v>8480</v>
      </c>
      <c r="D2599" t="s">
        <v>8954</v>
      </c>
      <c r="E2599" t="s">
        <v>8955</v>
      </c>
      <c r="F2599" t="s">
        <v>8956</v>
      </c>
      <c r="G2599" t="s">
        <v>8999</v>
      </c>
      <c r="H2599" t="s">
        <v>12012</v>
      </c>
      <c r="I2599" t="str">
        <f t="shared" si="40"/>
        <v>Xiphinema pachtaicum</v>
      </c>
      <c r="J2599" t="s">
        <v>2542</v>
      </c>
    </row>
    <row r="2600" spans="1:10" x14ac:dyDescent="0.3">
      <c r="A2600">
        <v>3546</v>
      </c>
      <c r="B2600" t="s">
        <v>7922</v>
      </c>
      <c r="C2600" t="s">
        <v>8480</v>
      </c>
      <c r="D2600" t="s">
        <v>8954</v>
      </c>
      <c r="E2600" t="s">
        <v>8955</v>
      </c>
      <c r="F2600" t="s">
        <v>8956</v>
      </c>
      <c r="G2600" t="s">
        <v>8999</v>
      </c>
      <c r="H2600" t="s">
        <v>12013</v>
      </c>
      <c r="I2600" t="str">
        <f t="shared" si="40"/>
        <v>Xiphinema parvistilus</v>
      </c>
      <c r="J2600" t="s">
        <v>2543</v>
      </c>
    </row>
    <row r="2601" spans="1:10" x14ac:dyDescent="0.3">
      <c r="A2601">
        <v>3547</v>
      </c>
      <c r="B2601" t="s">
        <v>7922</v>
      </c>
      <c r="C2601" t="s">
        <v>8480</v>
      </c>
      <c r="D2601" t="s">
        <v>8954</v>
      </c>
      <c r="E2601" t="s">
        <v>8955</v>
      </c>
      <c r="F2601" t="s">
        <v>8956</v>
      </c>
      <c r="G2601" t="s">
        <v>8999</v>
      </c>
      <c r="H2601" t="s">
        <v>12014</v>
      </c>
      <c r="I2601" t="str">
        <f t="shared" si="40"/>
        <v>Xiphinema umobae</v>
      </c>
      <c r="J2601" t="s">
        <v>2544</v>
      </c>
    </row>
    <row r="2602" spans="1:10" x14ac:dyDescent="0.3">
      <c r="A2602">
        <v>3548</v>
      </c>
      <c r="B2602" t="s">
        <v>7922</v>
      </c>
      <c r="C2602" t="s">
        <v>8480</v>
      </c>
      <c r="D2602" t="s">
        <v>8954</v>
      </c>
      <c r="E2602" t="s">
        <v>8955</v>
      </c>
      <c r="F2602" t="s">
        <v>8956</v>
      </c>
      <c r="G2602" t="s">
        <v>8999</v>
      </c>
      <c r="H2602" t="s">
        <v>12015</v>
      </c>
      <c r="I2602" t="str">
        <f t="shared" si="40"/>
        <v>Xiphinema vanderlindei</v>
      </c>
      <c r="J2602" t="s">
        <v>2545</v>
      </c>
    </row>
    <row r="2603" spans="1:10" x14ac:dyDescent="0.3">
      <c r="A2603">
        <v>3549</v>
      </c>
      <c r="B2603" t="s">
        <v>7922</v>
      </c>
      <c r="C2603" t="s">
        <v>8480</v>
      </c>
      <c r="D2603" t="s">
        <v>8954</v>
      </c>
      <c r="E2603" t="s">
        <v>8955</v>
      </c>
      <c r="F2603" t="s">
        <v>8956</v>
      </c>
      <c r="G2603" t="s">
        <v>8999</v>
      </c>
      <c r="H2603" t="s">
        <v>8503</v>
      </c>
      <c r="I2603" t="str">
        <f t="shared" si="40"/>
        <v>Xiphinema vitis</v>
      </c>
      <c r="J2603" t="s">
        <v>2546</v>
      </c>
    </row>
    <row r="2604" spans="1:10" x14ac:dyDescent="0.3">
      <c r="A2604">
        <v>3550</v>
      </c>
      <c r="B2604" t="s">
        <v>7922</v>
      </c>
      <c r="C2604" t="s">
        <v>8480</v>
      </c>
      <c r="D2604" t="s">
        <v>8954</v>
      </c>
      <c r="E2604" t="s">
        <v>8955</v>
      </c>
      <c r="F2604" t="s">
        <v>8956</v>
      </c>
      <c r="G2604" t="s">
        <v>8999</v>
      </c>
      <c r="H2604" t="s">
        <v>12016</v>
      </c>
      <c r="I2604" t="str">
        <f t="shared" si="40"/>
        <v>Xiphinema zulu</v>
      </c>
      <c r="J2604" t="s">
        <v>2547</v>
      </c>
    </row>
    <row r="2605" spans="1:10" x14ac:dyDescent="0.3">
      <c r="A2605">
        <v>3551</v>
      </c>
      <c r="B2605" t="s">
        <v>7922</v>
      </c>
      <c r="C2605" t="s">
        <v>7923</v>
      </c>
      <c r="D2605" t="s">
        <v>7924</v>
      </c>
      <c r="E2605" t="s">
        <v>8153</v>
      </c>
      <c r="F2605" t="s">
        <v>12017</v>
      </c>
      <c r="G2605" t="s">
        <v>12018</v>
      </c>
      <c r="H2605" t="s">
        <v>12019</v>
      </c>
      <c r="I2605" t="str">
        <f t="shared" si="40"/>
        <v>Xiphistes furcicornis</v>
      </c>
      <c r="J2605" t="s">
        <v>2548</v>
      </c>
    </row>
    <row r="2606" spans="1:10" x14ac:dyDescent="0.3">
      <c r="A2606">
        <v>3552</v>
      </c>
      <c r="B2606" t="s">
        <v>8045</v>
      </c>
      <c r="C2606" t="s">
        <v>8046</v>
      </c>
      <c r="D2606" t="s">
        <v>8264</v>
      </c>
      <c r="E2606" t="s">
        <v>8493</v>
      </c>
      <c r="F2606" t="s">
        <v>7960</v>
      </c>
      <c r="G2606" t="s">
        <v>12020</v>
      </c>
      <c r="H2606" t="s">
        <v>9510</v>
      </c>
      <c r="I2606" t="str">
        <f t="shared" si="40"/>
        <v>Coniothecium cerasi</v>
      </c>
      <c r="J2606" t="s">
        <v>2549</v>
      </c>
    </row>
    <row r="2607" spans="1:10" x14ac:dyDescent="0.3">
      <c r="A2607">
        <v>3553</v>
      </c>
      <c r="B2607" t="s">
        <v>8045</v>
      </c>
      <c r="C2607" t="s">
        <v>8046</v>
      </c>
      <c r="D2607" t="s">
        <v>8211</v>
      </c>
      <c r="E2607" t="s">
        <v>8891</v>
      </c>
      <c r="F2607" t="s">
        <v>10210</v>
      </c>
      <c r="G2607" t="s">
        <v>10919</v>
      </c>
      <c r="H2607" t="s">
        <v>12021</v>
      </c>
      <c r="I2607" t="str">
        <f t="shared" si="40"/>
        <v>Hendersonia cerasella</v>
      </c>
      <c r="J2607" t="s">
        <v>2550</v>
      </c>
    </row>
    <row r="2608" spans="1:10" x14ac:dyDescent="0.3">
      <c r="A2608">
        <v>3554</v>
      </c>
      <c r="B2608" t="s">
        <v>8045</v>
      </c>
      <c r="C2608" t="s">
        <v>8046</v>
      </c>
      <c r="D2608" t="s">
        <v>8211</v>
      </c>
      <c r="E2608" t="s">
        <v>8891</v>
      </c>
      <c r="F2608" t="s">
        <v>8892</v>
      </c>
      <c r="G2608" t="s">
        <v>12022</v>
      </c>
      <c r="H2608" t="s">
        <v>8244</v>
      </c>
      <c r="I2608" t="str">
        <f t="shared" si="40"/>
        <v>Pithomyces sacchari</v>
      </c>
      <c r="J2608" t="s">
        <v>2551</v>
      </c>
    </row>
    <row r="2609" spans="1:10" x14ac:dyDescent="0.3">
      <c r="A2609">
        <v>3555</v>
      </c>
      <c r="B2609" t="s">
        <v>8045</v>
      </c>
      <c r="C2609" t="s">
        <v>8204</v>
      </c>
      <c r="D2609" t="s">
        <v>8412</v>
      </c>
      <c r="E2609" t="s">
        <v>8764</v>
      </c>
      <c r="F2609" t="s">
        <v>10235</v>
      </c>
      <c r="G2609" t="s">
        <v>12023</v>
      </c>
      <c r="H2609" t="s">
        <v>12024</v>
      </c>
      <c r="I2609" t="str">
        <f t="shared" si="40"/>
        <v>Punctularia strigosozonata</v>
      </c>
      <c r="J2609" t="s">
        <v>2552</v>
      </c>
    </row>
    <row r="2610" spans="1:10" x14ac:dyDescent="0.3">
      <c r="A2610">
        <v>3556</v>
      </c>
      <c r="B2610" t="s">
        <v>8045</v>
      </c>
      <c r="C2610" t="s">
        <v>8204</v>
      </c>
      <c r="D2610" t="s">
        <v>8412</v>
      </c>
      <c r="E2610" t="s">
        <v>8764</v>
      </c>
      <c r="F2610" t="s">
        <v>8782</v>
      </c>
      <c r="G2610" t="s">
        <v>12025</v>
      </c>
      <c r="H2610" t="s">
        <v>12026</v>
      </c>
      <c r="I2610" t="str">
        <f t="shared" si="40"/>
        <v>Pycnoporus coccineus</v>
      </c>
      <c r="J2610" t="s">
        <v>2553</v>
      </c>
    </row>
    <row r="2611" spans="1:10" x14ac:dyDescent="0.3">
      <c r="A2611">
        <v>3557</v>
      </c>
      <c r="B2611" t="s">
        <v>8045</v>
      </c>
      <c r="C2611" t="s">
        <v>8046</v>
      </c>
      <c r="D2611" t="s">
        <v>12027</v>
      </c>
      <c r="E2611" t="s">
        <v>12028</v>
      </c>
      <c r="F2611" t="s">
        <v>12029</v>
      </c>
      <c r="G2611" t="s">
        <v>12030</v>
      </c>
      <c r="H2611" t="s">
        <v>12031</v>
      </c>
      <c r="I2611" t="str">
        <f t="shared" si="40"/>
        <v>Taphrina wiesneri</v>
      </c>
      <c r="J2611" t="s">
        <v>2554</v>
      </c>
    </row>
    <row r="2612" spans="1:10" x14ac:dyDescent="0.3">
      <c r="A2612">
        <v>3558</v>
      </c>
      <c r="B2612" t="s">
        <v>8045</v>
      </c>
      <c r="C2612" t="s">
        <v>8204</v>
      </c>
      <c r="D2612" t="s">
        <v>8412</v>
      </c>
      <c r="E2612" t="s">
        <v>8764</v>
      </c>
      <c r="F2612" t="s">
        <v>8782</v>
      </c>
      <c r="G2612" t="s">
        <v>8783</v>
      </c>
      <c r="H2612" t="s">
        <v>12032</v>
      </c>
      <c r="I2612" t="str">
        <f t="shared" si="40"/>
        <v>Trametes pubescens</v>
      </c>
      <c r="J2612" t="s">
        <v>2555</v>
      </c>
    </row>
    <row r="2613" spans="1:10" x14ac:dyDescent="0.3">
      <c r="A2613">
        <v>3559</v>
      </c>
      <c r="B2613" t="s">
        <v>7922</v>
      </c>
      <c r="C2613" t="s">
        <v>7923</v>
      </c>
      <c r="D2613" t="s">
        <v>7924</v>
      </c>
      <c r="E2613" t="s">
        <v>7929</v>
      </c>
      <c r="F2613" t="s">
        <v>7933</v>
      </c>
      <c r="G2613" t="s">
        <v>8460</v>
      </c>
      <c r="H2613" t="s">
        <v>12033</v>
      </c>
      <c r="I2613" t="str">
        <f t="shared" si="40"/>
        <v>Xyleborus pseudosolidus</v>
      </c>
      <c r="J2613" t="s">
        <v>2556</v>
      </c>
    </row>
    <row r="2614" spans="1:10" x14ac:dyDescent="0.3">
      <c r="A2614">
        <v>3560</v>
      </c>
      <c r="B2614" t="s">
        <v>7922</v>
      </c>
      <c r="C2614" t="s">
        <v>7923</v>
      </c>
      <c r="D2614" t="s">
        <v>7924</v>
      </c>
      <c r="E2614" t="s">
        <v>7925</v>
      </c>
      <c r="F2614" t="s">
        <v>7926</v>
      </c>
      <c r="G2614" t="s">
        <v>12034</v>
      </c>
      <c r="H2614" t="s">
        <v>12035</v>
      </c>
      <c r="I2614" t="str">
        <f t="shared" si="40"/>
        <v>Teia anartoides</v>
      </c>
      <c r="J2614" t="s">
        <v>2557</v>
      </c>
    </row>
    <row r="2615" spans="1:10" x14ac:dyDescent="0.3">
      <c r="A2615">
        <v>3561</v>
      </c>
      <c r="B2615" t="s">
        <v>7922</v>
      </c>
      <c r="C2615" t="s">
        <v>7923</v>
      </c>
      <c r="D2615" t="s">
        <v>7924</v>
      </c>
      <c r="E2615" t="s">
        <v>7929</v>
      </c>
      <c r="F2615" t="s">
        <v>7933</v>
      </c>
      <c r="G2615" t="s">
        <v>12036</v>
      </c>
      <c r="H2615" t="s">
        <v>12037</v>
      </c>
      <c r="I2615" t="str">
        <f t="shared" si="40"/>
        <v>Sitona discoideus</v>
      </c>
      <c r="J2615" t="s">
        <v>2558</v>
      </c>
    </row>
    <row r="2616" spans="1:10" x14ac:dyDescent="0.3">
      <c r="A2616">
        <v>3562</v>
      </c>
      <c r="B2616" t="s">
        <v>7922</v>
      </c>
      <c r="C2616" t="s">
        <v>8480</v>
      </c>
      <c r="D2616" t="s">
        <v>8481</v>
      </c>
      <c r="E2616" t="s">
        <v>8482</v>
      </c>
      <c r="F2616" t="s">
        <v>8935</v>
      </c>
      <c r="G2616" t="s">
        <v>10833</v>
      </c>
      <c r="H2616" t="s">
        <v>12038</v>
      </c>
      <c r="I2616" t="str">
        <f t="shared" si="40"/>
        <v>Rotylenchus gracilidens</v>
      </c>
      <c r="J2616" t="s">
        <v>2559</v>
      </c>
    </row>
    <row r="2617" spans="1:10" x14ac:dyDescent="0.3">
      <c r="A2617">
        <v>3563</v>
      </c>
      <c r="B2617" t="s">
        <v>7922</v>
      </c>
      <c r="C2617" t="s">
        <v>7923</v>
      </c>
      <c r="D2617" t="s">
        <v>7924</v>
      </c>
      <c r="E2617" t="s">
        <v>8698</v>
      </c>
      <c r="F2617" t="s">
        <v>10525</v>
      </c>
      <c r="G2617" t="s">
        <v>12039</v>
      </c>
      <c r="H2617" t="s">
        <v>12040</v>
      </c>
      <c r="I2617" t="str">
        <f t="shared" si="40"/>
        <v>Phaulacridium vittatum</v>
      </c>
      <c r="J2617" t="s">
        <v>2560</v>
      </c>
    </row>
    <row r="2618" spans="1:10" x14ac:dyDescent="0.3">
      <c r="A2618">
        <v>3564</v>
      </c>
      <c r="B2618" t="s">
        <v>7922</v>
      </c>
      <c r="C2618" t="s">
        <v>7923</v>
      </c>
      <c r="D2618" t="s">
        <v>7924</v>
      </c>
      <c r="E2618" t="s">
        <v>8153</v>
      </c>
      <c r="F2618" t="s">
        <v>9745</v>
      </c>
      <c r="G2618" t="s">
        <v>12041</v>
      </c>
      <c r="H2618" t="s">
        <v>12042</v>
      </c>
      <c r="I2618" t="str">
        <f t="shared" si="40"/>
        <v>Creontiades dilutus</v>
      </c>
      <c r="J2618" t="s">
        <v>2561</v>
      </c>
    </row>
    <row r="2619" spans="1:10" x14ac:dyDescent="0.3">
      <c r="A2619">
        <v>3565</v>
      </c>
      <c r="B2619" t="s">
        <v>7922</v>
      </c>
      <c r="C2619" t="s">
        <v>7923</v>
      </c>
      <c r="D2619" t="s">
        <v>7924</v>
      </c>
      <c r="E2619" t="s">
        <v>7925</v>
      </c>
      <c r="F2619" t="s">
        <v>10474</v>
      </c>
      <c r="G2619" t="s">
        <v>12043</v>
      </c>
      <c r="H2619" t="s">
        <v>12044</v>
      </c>
      <c r="I2619" t="str">
        <f t="shared" si="40"/>
        <v>Cryptophasa albacosta</v>
      </c>
      <c r="J2619" t="s">
        <v>2562</v>
      </c>
    </row>
    <row r="2620" spans="1:10" x14ac:dyDescent="0.3">
      <c r="A2620">
        <v>3566</v>
      </c>
      <c r="B2620" t="s">
        <v>7922</v>
      </c>
      <c r="C2620" t="s">
        <v>7923</v>
      </c>
      <c r="D2620" t="s">
        <v>7924</v>
      </c>
      <c r="E2620" t="s">
        <v>7929</v>
      </c>
      <c r="F2620" t="s">
        <v>8189</v>
      </c>
      <c r="G2620" t="s">
        <v>12045</v>
      </c>
      <c r="H2620" t="s">
        <v>12046</v>
      </c>
      <c r="I2620" t="str">
        <f t="shared" si="40"/>
        <v>Diphucephala colaspidoides</v>
      </c>
      <c r="J2620" t="s">
        <v>2563</v>
      </c>
    </row>
    <row r="2621" spans="1:10" x14ac:dyDescent="0.3">
      <c r="A2621">
        <v>3567</v>
      </c>
      <c r="B2621" t="s">
        <v>8045</v>
      </c>
      <c r="C2621" t="s">
        <v>8046</v>
      </c>
      <c r="D2621" t="s">
        <v>8047</v>
      </c>
      <c r="E2621" t="s">
        <v>8486</v>
      </c>
      <c r="F2621" t="s">
        <v>12047</v>
      </c>
      <c r="G2621" t="s">
        <v>12048</v>
      </c>
      <c r="H2621" t="s">
        <v>12049</v>
      </c>
      <c r="I2621" t="str">
        <f t="shared" si="40"/>
        <v>Gnomonina circumscissa</v>
      </c>
      <c r="J2621" t="s">
        <v>2564</v>
      </c>
    </row>
    <row r="2622" spans="1:10" x14ac:dyDescent="0.3">
      <c r="A2622">
        <v>3568</v>
      </c>
      <c r="B2622" t="s">
        <v>7922</v>
      </c>
      <c r="C2622" t="s">
        <v>7923</v>
      </c>
      <c r="D2622" t="s">
        <v>7924</v>
      </c>
      <c r="E2622" t="s">
        <v>7925</v>
      </c>
      <c r="F2622" t="s">
        <v>10151</v>
      </c>
      <c r="G2622" t="s">
        <v>12050</v>
      </c>
      <c r="H2622" t="s">
        <v>12051</v>
      </c>
      <c r="I2622" t="str">
        <f t="shared" si="40"/>
        <v>Doratifera vulnerans</v>
      </c>
      <c r="J2622" t="s">
        <v>2565</v>
      </c>
    </row>
    <row r="2623" spans="1:10" x14ac:dyDescent="0.3">
      <c r="A2623">
        <v>3569</v>
      </c>
      <c r="B2623" t="s">
        <v>7922</v>
      </c>
      <c r="C2623" t="s">
        <v>7923</v>
      </c>
      <c r="D2623" t="s">
        <v>7924</v>
      </c>
      <c r="E2623" t="s">
        <v>8153</v>
      </c>
      <c r="F2623" t="s">
        <v>8154</v>
      </c>
      <c r="G2623" t="s">
        <v>12052</v>
      </c>
      <c r="H2623" t="s">
        <v>12053</v>
      </c>
      <c r="I2623" t="str">
        <f t="shared" si="40"/>
        <v>Eulecanium pruinosum</v>
      </c>
      <c r="J2623" t="s">
        <v>2566</v>
      </c>
    </row>
    <row r="2624" spans="1:10" x14ac:dyDescent="0.3">
      <c r="A2624">
        <v>3570</v>
      </c>
      <c r="B2624" t="s">
        <v>7922</v>
      </c>
      <c r="C2624" t="s">
        <v>7923</v>
      </c>
      <c r="D2624" t="s">
        <v>7924</v>
      </c>
      <c r="E2624" t="s">
        <v>7925</v>
      </c>
      <c r="F2624" t="s">
        <v>8824</v>
      </c>
      <c r="G2624" t="s">
        <v>12054</v>
      </c>
      <c r="H2624" t="s">
        <v>12055</v>
      </c>
      <c r="I2624" t="str">
        <f t="shared" si="40"/>
        <v>Hyalarcta huebneri</v>
      </c>
      <c r="J2624" t="s">
        <v>2567</v>
      </c>
    </row>
    <row r="2625" spans="1:10" x14ac:dyDescent="0.3">
      <c r="A2625">
        <v>3571</v>
      </c>
      <c r="B2625" t="s">
        <v>7922</v>
      </c>
      <c r="C2625" t="s">
        <v>7923</v>
      </c>
      <c r="D2625" t="s">
        <v>7924</v>
      </c>
      <c r="E2625" t="s">
        <v>7929</v>
      </c>
      <c r="F2625" t="s">
        <v>7933</v>
      </c>
      <c r="G2625" t="s">
        <v>12056</v>
      </c>
      <c r="H2625" t="s">
        <v>12057</v>
      </c>
      <c r="I2625" t="str">
        <f t="shared" si="40"/>
        <v>Leptopius robustus</v>
      </c>
      <c r="J2625" t="s">
        <v>2568</v>
      </c>
    </row>
    <row r="2626" spans="1:10" x14ac:dyDescent="0.3">
      <c r="A2626">
        <v>3572</v>
      </c>
      <c r="B2626" t="s">
        <v>7922</v>
      </c>
      <c r="C2626" t="s">
        <v>7923</v>
      </c>
      <c r="D2626" t="s">
        <v>7924</v>
      </c>
      <c r="E2626" t="s">
        <v>7925</v>
      </c>
      <c r="F2626" t="s">
        <v>10474</v>
      </c>
      <c r="G2626" t="s">
        <v>12058</v>
      </c>
      <c r="H2626" t="s">
        <v>12059</v>
      </c>
      <c r="I2626" t="str">
        <f t="shared" si="40"/>
        <v>Maroga melanostigma</v>
      </c>
      <c r="J2626" t="s">
        <v>2569</v>
      </c>
    </row>
    <row r="2627" spans="1:10" x14ac:dyDescent="0.3">
      <c r="A2627">
        <v>3573</v>
      </c>
      <c r="B2627" t="s">
        <v>8045</v>
      </c>
      <c r="C2627" t="s">
        <v>8046</v>
      </c>
      <c r="D2627" t="s">
        <v>8211</v>
      </c>
      <c r="E2627" t="s">
        <v>8218</v>
      </c>
      <c r="F2627" t="s">
        <v>8219</v>
      </c>
      <c r="G2627" t="s">
        <v>12060</v>
      </c>
      <c r="H2627" t="s">
        <v>9510</v>
      </c>
      <c r="I2627" t="str">
        <f t="shared" ref="I2627:I2690" si="41">G2627&amp;" "&amp;H2627</f>
        <v>Ovularia cerasi</v>
      </c>
      <c r="J2627" t="s">
        <v>2570</v>
      </c>
    </row>
    <row r="2628" spans="1:10" x14ac:dyDescent="0.3">
      <c r="A2628">
        <v>3574</v>
      </c>
      <c r="B2628" t="s">
        <v>7922</v>
      </c>
      <c r="C2628" t="s">
        <v>7923</v>
      </c>
      <c r="D2628" t="s">
        <v>7924</v>
      </c>
      <c r="E2628" t="s">
        <v>7925</v>
      </c>
      <c r="F2628" t="s">
        <v>8201</v>
      </c>
      <c r="G2628" t="s">
        <v>8869</v>
      </c>
      <c r="H2628" t="s">
        <v>12061</v>
      </c>
      <c r="I2628" t="str">
        <f t="shared" si="41"/>
        <v>Helicoverpa punctigera</v>
      </c>
      <c r="J2628" t="s">
        <v>2571</v>
      </c>
    </row>
    <row r="2629" spans="1:10" x14ac:dyDescent="0.3">
      <c r="A2629">
        <v>3576</v>
      </c>
      <c r="B2629" t="s">
        <v>7922</v>
      </c>
      <c r="C2629" t="s">
        <v>7923</v>
      </c>
      <c r="D2629" t="s">
        <v>7924</v>
      </c>
      <c r="E2629" t="s">
        <v>8153</v>
      </c>
      <c r="F2629" t="s">
        <v>9745</v>
      </c>
      <c r="G2629" t="s">
        <v>12062</v>
      </c>
      <c r="H2629" t="s">
        <v>12063</v>
      </c>
      <c r="I2629" t="str">
        <f t="shared" si="41"/>
        <v>Azumamiris vernalis</v>
      </c>
      <c r="J2629" t="s">
        <v>2572</v>
      </c>
    </row>
    <row r="2630" spans="1:10" x14ac:dyDescent="0.3">
      <c r="A2630">
        <v>3577</v>
      </c>
      <c r="B2630" t="s">
        <v>7922</v>
      </c>
      <c r="C2630" t="s">
        <v>7923</v>
      </c>
      <c r="D2630" t="s">
        <v>7924</v>
      </c>
      <c r="E2630" t="s">
        <v>8076</v>
      </c>
      <c r="F2630" t="s">
        <v>12064</v>
      </c>
      <c r="G2630" t="s">
        <v>12065</v>
      </c>
      <c r="H2630" t="s">
        <v>12066</v>
      </c>
      <c r="I2630" t="str">
        <f t="shared" si="41"/>
        <v>Monoctenus sanchezi</v>
      </c>
      <c r="J2630" t="s">
        <v>2573</v>
      </c>
    </row>
    <row r="2631" spans="1:10" x14ac:dyDescent="0.3">
      <c r="A2631">
        <v>3578</v>
      </c>
      <c r="B2631" t="s">
        <v>7959</v>
      </c>
      <c r="C2631" t="s">
        <v>7960</v>
      </c>
      <c r="D2631" t="s">
        <v>7960</v>
      </c>
      <c r="E2631" t="s">
        <v>8315</v>
      </c>
      <c r="F2631" t="s">
        <v>8321</v>
      </c>
      <c r="G2631" t="s">
        <v>8322</v>
      </c>
      <c r="H2631" t="s">
        <v>12067</v>
      </c>
      <c r="I2631" t="str">
        <f t="shared" si="41"/>
        <v>Potexvirus lagenaria mild mosaic virus</v>
      </c>
      <c r="J2631" t="s">
        <v>2574</v>
      </c>
    </row>
    <row r="2632" spans="1:10" x14ac:dyDescent="0.3">
      <c r="A2632">
        <v>3579</v>
      </c>
      <c r="B2632" t="s">
        <v>7922</v>
      </c>
      <c r="C2632" t="s">
        <v>7923</v>
      </c>
      <c r="D2632" t="s">
        <v>7924</v>
      </c>
      <c r="E2632" t="s">
        <v>7925</v>
      </c>
      <c r="F2632" t="s">
        <v>11009</v>
      </c>
      <c r="G2632" t="s">
        <v>12068</v>
      </c>
      <c r="H2632" t="s">
        <v>12069</v>
      </c>
      <c r="I2632" t="str">
        <f t="shared" si="41"/>
        <v>Lemyra flammeola</v>
      </c>
      <c r="J2632" t="s">
        <v>2575</v>
      </c>
    </row>
    <row r="2633" spans="1:10" x14ac:dyDescent="0.3">
      <c r="A2633">
        <v>3580</v>
      </c>
      <c r="B2633" t="s">
        <v>7922</v>
      </c>
      <c r="C2633" t="s">
        <v>7923</v>
      </c>
      <c r="D2633" t="s">
        <v>7924</v>
      </c>
      <c r="E2633" t="s">
        <v>7929</v>
      </c>
      <c r="F2633" t="s">
        <v>8536</v>
      </c>
      <c r="G2633" t="s">
        <v>12070</v>
      </c>
      <c r="H2633" t="s">
        <v>12071</v>
      </c>
      <c r="I2633" t="str">
        <f t="shared" si="41"/>
        <v>Megacerus eulophus</v>
      </c>
      <c r="J2633" t="s">
        <v>2576</v>
      </c>
    </row>
    <row r="2634" spans="1:10" x14ac:dyDescent="0.3">
      <c r="A2634">
        <v>3581</v>
      </c>
      <c r="B2634" t="s">
        <v>7922</v>
      </c>
      <c r="C2634" t="s">
        <v>7923</v>
      </c>
      <c r="D2634" t="s">
        <v>7924</v>
      </c>
      <c r="E2634" t="s">
        <v>8076</v>
      </c>
      <c r="F2634" t="s">
        <v>9420</v>
      </c>
      <c r="G2634" t="s">
        <v>12072</v>
      </c>
      <c r="H2634" t="s">
        <v>12073</v>
      </c>
      <c r="I2634" t="str">
        <f t="shared" si="41"/>
        <v>Nematus desantisi</v>
      </c>
      <c r="J2634" t="s">
        <v>2577</v>
      </c>
    </row>
    <row r="2635" spans="1:10" x14ac:dyDescent="0.3">
      <c r="A2635">
        <v>3582</v>
      </c>
      <c r="B2635" t="s">
        <v>7922</v>
      </c>
      <c r="C2635" t="s">
        <v>7923</v>
      </c>
      <c r="D2635" t="s">
        <v>7924</v>
      </c>
      <c r="E2635" t="s">
        <v>8153</v>
      </c>
      <c r="F2635" t="s">
        <v>9636</v>
      </c>
      <c r="G2635" t="s">
        <v>12074</v>
      </c>
      <c r="H2635" t="s">
        <v>12075</v>
      </c>
      <c r="I2635" t="str">
        <f t="shared" si="41"/>
        <v>Corythaica cyathicollis</v>
      </c>
      <c r="J2635" t="s">
        <v>2578</v>
      </c>
    </row>
    <row r="2636" spans="1:10" x14ac:dyDescent="0.3">
      <c r="A2636">
        <v>3583</v>
      </c>
      <c r="B2636" t="s">
        <v>7922</v>
      </c>
      <c r="C2636" t="s">
        <v>7923</v>
      </c>
      <c r="D2636" t="s">
        <v>7924</v>
      </c>
      <c r="E2636" t="s">
        <v>7925</v>
      </c>
      <c r="F2636" t="s">
        <v>8177</v>
      </c>
      <c r="G2636" t="s">
        <v>12076</v>
      </c>
      <c r="H2636" t="s">
        <v>12077</v>
      </c>
      <c r="I2636" t="str">
        <f t="shared" si="41"/>
        <v>Tirathaba rufivena</v>
      </c>
      <c r="J2636" t="s">
        <v>2579</v>
      </c>
    </row>
    <row r="2637" spans="1:10" x14ac:dyDescent="0.3">
      <c r="A2637">
        <v>3584</v>
      </c>
      <c r="B2637" t="s">
        <v>7922</v>
      </c>
      <c r="C2637" t="s">
        <v>7923</v>
      </c>
      <c r="D2637" t="s">
        <v>7924</v>
      </c>
      <c r="E2637" t="s">
        <v>7925</v>
      </c>
      <c r="F2637" t="s">
        <v>8507</v>
      </c>
      <c r="G2637" t="s">
        <v>12078</v>
      </c>
      <c r="H2637" t="s">
        <v>12079</v>
      </c>
      <c r="I2637" t="str">
        <f t="shared" si="41"/>
        <v>Acropolitis canana</v>
      </c>
      <c r="J2637" t="s">
        <v>2580</v>
      </c>
    </row>
    <row r="2638" spans="1:10" x14ac:dyDescent="0.3">
      <c r="A2638">
        <v>3585</v>
      </c>
      <c r="B2638" t="s">
        <v>7922</v>
      </c>
      <c r="C2638" t="s">
        <v>7923</v>
      </c>
      <c r="D2638" t="s">
        <v>7924</v>
      </c>
      <c r="E2638" t="s">
        <v>7925</v>
      </c>
      <c r="F2638" t="s">
        <v>7926</v>
      </c>
      <c r="G2638" t="s">
        <v>12080</v>
      </c>
      <c r="H2638" t="s">
        <v>12081</v>
      </c>
      <c r="I2638" t="str">
        <f t="shared" si="41"/>
        <v>Dasychira mendosa</v>
      </c>
      <c r="J2638" t="s">
        <v>2581</v>
      </c>
    </row>
    <row r="2639" spans="1:10" x14ac:dyDescent="0.3">
      <c r="A2639">
        <v>3586</v>
      </c>
      <c r="B2639" t="s">
        <v>7922</v>
      </c>
      <c r="C2639" t="s">
        <v>7923</v>
      </c>
      <c r="D2639" t="s">
        <v>7924</v>
      </c>
      <c r="E2639" t="s">
        <v>7925</v>
      </c>
      <c r="F2639" t="s">
        <v>8201</v>
      </c>
      <c r="G2639" t="s">
        <v>12082</v>
      </c>
      <c r="H2639" t="s">
        <v>8784</v>
      </c>
      <c r="I2639" t="str">
        <f t="shared" si="41"/>
        <v>Autoba versicolor</v>
      </c>
      <c r="J2639" t="s">
        <v>2582</v>
      </c>
    </row>
    <row r="2640" spans="1:10" x14ac:dyDescent="0.3">
      <c r="A2640">
        <v>3587</v>
      </c>
      <c r="B2640" t="s">
        <v>7922</v>
      </c>
      <c r="C2640" t="s">
        <v>7923</v>
      </c>
      <c r="D2640" t="s">
        <v>7924</v>
      </c>
      <c r="E2640" t="s">
        <v>7925</v>
      </c>
      <c r="F2640" t="s">
        <v>8201</v>
      </c>
      <c r="G2640" t="s">
        <v>9887</v>
      </c>
      <c r="H2640" t="s">
        <v>12083</v>
      </c>
      <c r="I2640" t="str">
        <f t="shared" si="41"/>
        <v>Eudocima jordani</v>
      </c>
      <c r="J2640" t="s">
        <v>2583</v>
      </c>
    </row>
    <row r="2641" spans="1:10" x14ac:dyDescent="0.3">
      <c r="A2641">
        <v>3588</v>
      </c>
      <c r="B2641" t="s">
        <v>7922</v>
      </c>
      <c r="C2641" t="s">
        <v>7923</v>
      </c>
      <c r="D2641" t="s">
        <v>7924</v>
      </c>
      <c r="E2641" t="s">
        <v>7925</v>
      </c>
      <c r="F2641" t="s">
        <v>8201</v>
      </c>
      <c r="G2641" t="s">
        <v>9887</v>
      </c>
      <c r="H2641" t="s">
        <v>12084</v>
      </c>
      <c r="I2641" t="str">
        <f t="shared" si="41"/>
        <v>Eudocima salaminia</v>
      </c>
      <c r="J2641" t="s">
        <v>2584</v>
      </c>
    </row>
    <row r="2642" spans="1:10" x14ac:dyDescent="0.3">
      <c r="A2642">
        <v>3589</v>
      </c>
      <c r="B2642" t="s">
        <v>7922</v>
      </c>
      <c r="C2642" t="s">
        <v>7923</v>
      </c>
      <c r="D2642" t="s">
        <v>7924</v>
      </c>
      <c r="E2642" t="s">
        <v>7929</v>
      </c>
      <c r="F2642" t="s">
        <v>7933</v>
      </c>
      <c r="G2642" t="s">
        <v>12085</v>
      </c>
      <c r="H2642" t="s">
        <v>12086</v>
      </c>
      <c r="I2642" t="str">
        <f t="shared" si="41"/>
        <v>Euthyrhinus meditabundus</v>
      </c>
      <c r="J2642" t="s">
        <v>2585</v>
      </c>
    </row>
    <row r="2643" spans="1:10" x14ac:dyDescent="0.3">
      <c r="A2643">
        <v>3590</v>
      </c>
      <c r="B2643" t="s">
        <v>7922</v>
      </c>
      <c r="C2643" t="s">
        <v>7923</v>
      </c>
      <c r="D2643" t="s">
        <v>7924</v>
      </c>
      <c r="E2643" t="s">
        <v>7925</v>
      </c>
      <c r="F2643" t="s">
        <v>9729</v>
      </c>
      <c r="G2643" t="s">
        <v>12087</v>
      </c>
      <c r="H2643" t="s">
        <v>12088</v>
      </c>
      <c r="I2643" t="str">
        <f t="shared" si="41"/>
        <v>Gymnoscelis lophopus</v>
      </c>
      <c r="J2643" t="s">
        <v>2586</v>
      </c>
    </row>
    <row r="2644" spans="1:10" x14ac:dyDescent="0.3">
      <c r="A2644">
        <v>3591</v>
      </c>
      <c r="B2644" t="s">
        <v>7922</v>
      </c>
      <c r="C2644" t="s">
        <v>7923</v>
      </c>
      <c r="D2644" t="s">
        <v>7924</v>
      </c>
      <c r="E2644" t="s">
        <v>7925</v>
      </c>
      <c r="F2644" t="s">
        <v>9729</v>
      </c>
      <c r="G2644" t="s">
        <v>12087</v>
      </c>
      <c r="H2644" t="s">
        <v>12089</v>
      </c>
      <c r="I2644" t="str">
        <f t="shared" si="41"/>
        <v>Gymnoscelis subrufata</v>
      </c>
      <c r="J2644" t="s">
        <v>2587</v>
      </c>
    </row>
    <row r="2645" spans="1:10" x14ac:dyDescent="0.3">
      <c r="A2645">
        <v>3592</v>
      </c>
      <c r="B2645" t="s">
        <v>8045</v>
      </c>
      <c r="C2645" t="s">
        <v>8046</v>
      </c>
      <c r="D2645" t="s">
        <v>7960</v>
      </c>
      <c r="E2645" t="s">
        <v>7960</v>
      </c>
      <c r="F2645" t="s">
        <v>7960</v>
      </c>
      <c r="G2645" t="s">
        <v>12090</v>
      </c>
      <c r="H2645" t="s">
        <v>9465</v>
      </c>
      <c r="I2645" t="str">
        <f t="shared" si="41"/>
        <v>Gyrothrix circinata</v>
      </c>
      <c r="J2645" t="s">
        <v>2588</v>
      </c>
    </row>
    <row r="2646" spans="1:10" x14ac:dyDescent="0.3">
      <c r="A2646">
        <v>3593</v>
      </c>
      <c r="B2646" t="s">
        <v>7922</v>
      </c>
      <c r="C2646" t="s">
        <v>7923</v>
      </c>
      <c r="D2646" t="s">
        <v>7924</v>
      </c>
      <c r="E2646" t="s">
        <v>7925</v>
      </c>
      <c r="F2646" t="s">
        <v>8177</v>
      </c>
      <c r="G2646" t="s">
        <v>12091</v>
      </c>
      <c r="H2646" t="s">
        <v>12092</v>
      </c>
      <c r="I2646" t="str">
        <f t="shared" si="41"/>
        <v>Homoeosoma vagella</v>
      </c>
      <c r="J2646" t="s">
        <v>2589</v>
      </c>
    </row>
    <row r="2647" spans="1:10" x14ac:dyDescent="0.3">
      <c r="A2647">
        <v>3594</v>
      </c>
      <c r="B2647" t="s">
        <v>7922</v>
      </c>
      <c r="C2647" t="s">
        <v>7923</v>
      </c>
      <c r="D2647" t="s">
        <v>7924</v>
      </c>
      <c r="E2647" t="s">
        <v>7925</v>
      </c>
      <c r="F2647" t="s">
        <v>8507</v>
      </c>
      <c r="G2647" t="s">
        <v>12093</v>
      </c>
      <c r="H2647" t="s">
        <v>12094</v>
      </c>
      <c r="I2647" t="str">
        <f t="shared" si="41"/>
        <v>Homona coffearia</v>
      </c>
      <c r="J2647" t="s">
        <v>2590</v>
      </c>
    </row>
    <row r="2648" spans="1:10" x14ac:dyDescent="0.3">
      <c r="A2648">
        <v>3595</v>
      </c>
      <c r="B2648" t="s">
        <v>7922</v>
      </c>
      <c r="C2648" t="s">
        <v>7923</v>
      </c>
      <c r="D2648" t="s">
        <v>7924</v>
      </c>
      <c r="E2648" t="s">
        <v>7925</v>
      </c>
      <c r="F2648" t="s">
        <v>8201</v>
      </c>
      <c r="G2648" t="s">
        <v>12095</v>
      </c>
      <c r="H2648" t="s">
        <v>12096</v>
      </c>
      <c r="I2648" t="str">
        <f t="shared" si="41"/>
        <v>Hydrillodes lentalis</v>
      </c>
      <c r="J2648" t="s">
        <v>2591</v>
      </c>
    </row>
    <row r="2649" spans="1:10" x14ac:dyDescent="0.3">
      <c r="A2649">
        <v>3596</v>
      </c>
      <c r="B2649" t="s">
        <v>7922</v>
      </c>
      <c r="C2649" t="s">
        <v>7923</v>
      </c>
      <c r="D2649" t="s">
        <v>7924</v>
      </c>
      <c r="E2649" t="s">
        <v>7925</v>
      </c>
      <c r="F2649" t="s">
        <v>8230</v>
      </c>
      <c r="G2649" t="s">
        <v>12097</v>
      </c>
      <c r="H2649" t="s">
        <v>12098</v>
      </c>
      <c r="I2649" t="str">
        <f t="shared" si="41"/>
        <v>Hypatima baliodes</v>
      </c>
      <c r="J2649" t="s">
        <v>2592</v>
      </c>
    </row>
    <row r="2650" spans="1:10" x14ac:dyDescent="0.3">
      <c r="A2650">
        <v>3597</v>
      </c>
      <c r="B2650" t="s">
        <v>7922</v>
      </c>
      <c r="C2650" t="s">
        <v>7923</v>
      </c>
      <c r="D2650" t="s">
        <v>7924</v>
      </c>
      <c r="E2650" t="s">
        <v>8153</v>
      </c>
      <c r="F2650" t="s">
        <v>9707</v>
      </c>
      <c r="G2650" t="s">
        <v>12099</v>
      </c>
      <c r="H2650" t="s">
        <v>12100</v>
      </c>
      <c r="I2650" t="str">
        <f t="shared" si="41"/>
        <v>Leptocoris ruformarginata</v>
      </c>
      <c r="J2650" t="s">
        <v>2593</v>
      </c>
    </row>
    <row r="2651" spans="1:10" x14ac:dyDescent="0.3">
      <c r="A2651">
        <v>3598</v>
      </c>
      <c r="B2651" t="s">
        <v>7922</v>
      </c>
      <c r="C2651" t="s">
        <v>7923</v>
      </c>
      <c r="D2651" t="s">
        <v>7924</v>
      </c>
      <c r="E2651" t="s">
        <v>8153</v>
      </c>
      <c r="F2651" t="s">
        <v>9707</v>
      </c>
      <c r="G2651" t="s">
        <v>12099</v>
      </c>
      <c r="H2651" t="s">
        <v>12101</v>
      </c>
      <c r="I2651" t="str">
        <f t="shared" si="41"/>
        <v>Leptocoris tagalica</v>
      </c>
      <c r="J2651" t="s">
        <v>2594</v>
      </c>
    </row>
    <row r="2652" spans="1:10" x14ac:dyDescent="0.3">
      <c r="A2652">
        <v>3599</v>
      </c>
      <c r="B2652" t="s">
        <v>7922</v>
      </c>
      <c r="C2652" t="s">
        <v>7923</v>
      </c>
      <c r="D2652" t="s">
        <v>7924</v>
      </c>
      <c r="E2652" t="s">
        <v>8153</v>
      </c>
      <c r="F2652" t="s">
        <v>8586</v>
      </c>
      <c r="G2652" t="s">
        <v>8587</v>
      </c>
      <c r="H2652" t="s">
        <v>8085</v>
      </c>
      <c r="I2652" t="str">
        <f t="shared" si="41"/>
        <v>Leptoglossus australis</v>
      </c>
      <c r="J2652" t="s">
        <v>2595</v>
      </c>
    </row>
    <row r="2653" spans="1:10" x14ac:dyDescent="0.3">
      <c r="A2653">
        <v>3600</v>
      </c>
      <c r="B2653" t="s">
        <v>7922</v>
      </c>
      <c r="C2653" t="s">
        <v>7923</v>
      </c>
      <c r="D2653" t="s">
        <v>7924</v>
      </c>
      <c r="E2653" t="s">
        <v>7925</v>
      </c>
      <c r="F2653" t="s">
        <v>8507</v>
      </c>
      <c r="G2653" t="s">
        <v>8640</v>
      </c>
      <c r="H2653" t="s">
        <v>12102</v>
      </c>
      <c r="I2653" t="str">
        <f t="shared" si="41"/>
        <v>Lobesia physophora</v>
      </c>
      <c r="J2653" t="s">
        <v>2596</v>
      </c>
    </row>
    <row r="2654" spans="1:10" x14ac:dyDescent="0.3">
      <c r="A2654">
        <v>3601</v>
      </c>
      <c r="B2654" t="s">
        <v>7922</v>
      </c>
      <c r="C2654" t="s">
        <v>7923</v>
      </c>
      <c r="D2654" t="s">
        <v>7924</v>
      </c>
      <c r="E2654" t="s">
        <v>8153</v>
      </c>
      <c r="F2654" t="s">
        <v>12103</v>
      </c>
      <c r="G2654" t="s">
        <v>12104</v>
      </c>
      <c r="H2654" t="s">
        <v>11416</v>
      </c>
      <c r="I2654" t="str">
        <f t="shared" si="41"/>
        <v>Lyramorpha rosea</v>
      </c>
      <c r="J2654" t="s">
        <v>2597</v>
      </c>
    </row>
    <row r="2655" spans="1:10" x14ac:dyDescent="0.3">
      <c r="A2655">
        <v>3602</v>
      </c>
      <c r="B2655" t="s">
        <v>7922</v>
      </c>
      <c r="C2655" t="s">
        <v>7923</v>
      </c>
      <c r="D2655" t="s">
        <v>7924</v>
      </c>
      <c r="E2655" t="s">
        <v>7925</v>
      </c>
      <c r="F2655" t="s">
        <v>8507</v>
      </c>
      <c r="G2655" t="s">
        <v>12105</v>
      </c>
      <c r="H2655" t="s">
        <v>12106</v>
      </c>
      <c r="I2655" t="str">
        <f t="shared" si="41"/>
        <v>Merophyas divulsana</v>
      </c>
      <c r="J2655" t="s">
        <v>2598</v>
      </c>
    </row>
    <row r="2656" spans="1:10" x14ac:dyDescent="0.3">
      <c r="A2656">
        <v>3603</v>
      </c>
      <c r="B2656" t="s">
        <v>7922</v>
      </c>
      <c r="C2656" t="s">
        <v>7923</v>
      </c>
      <c r="D2656" t="s">
        <v>7924</v>
      </c>
      <c r="E2656" t="s">
        <v>7929</v>
      </c>
      <c r="F2656" t="s">
        <v>8536</v>
      </c>
      <c r="G2656" t="s">
        <v>12107</v>
      </c>
      <c r="H2656" t="s">
        <v>8085</v>
      </c>
      <c r="I2656" t="str">
        <f t="shared" si="41"/>
        <v>Monolepta australis</v>
      </c>
      <c r="J2656" t="s">
        <v>2599</v>
      </c>
    </row>
    <row r="2657" spans="1:10" x14ac:dyDescent="0.3">
      <c r="A2657">
        <v>3604</v>
      </c>
      <c r="B2657" t="s">
        <v>7922</v>
      </c>
      <c r="C2657" t="s">
        <v>7923</v>
      </c>
      <c r="D2657" t="s">
        <v>7924</v>
      </c>
      <c r="E2657" t="s">
        <v>8153</v>
      </c>
      <c r="F2657" t="s">
        <v>9501</v>
      </c>
      <c r="G2657" t="s">
        <v>9502</v>
      </c>
      <c r="H2657" t="s">
        <v>12108</v>
      </c>
      <c r="I2657" t="str">
        <f t="shared" si="41"/>
        <v>Nysius vinitor</v>
      </c>
      <c r="J2657" t="s">
        <v>2600</v>
      </c>
    </row>
    <row r="2658" spans="1:10" x14ac:dyDescent="0.3">
      <c r="A2658">
        <v>3605</v>
      </c>
      <c r="B2658" t="s">
        <v>7922</v>
      </c>
      <c r="C2658" t="s">
        <v>7923</v>
      </c>
      <c r="D2658" t="s">
        <v>7924</v>
      </c>
      <c r="E2658" t="s">
        <v>7925</v>
      </c>
      <c r="F2658" t="s">
        <v>8507</v>
      </c>
      <c r="G2658" t="s">
        <v>12109</v>
      </c>
      <c r="H2658" t="s">
        <v>12110</v>
      </c>
      <c r="I2658" t="str">
        <f t="shared" si="41"/>
        <v>Olethreutes perdulata</v>
      </c>
      <c r="J2658" t="s">
        <v>2601</v>
      </c>
    </row>
    <row r="2659" spans="1:10" x14ac:dyDescent="0.3">
      <c r="A2659">
        <v>3606</v>
      </c>
      <c r="B2659" t="s">
        <v>7922</v>
      </c>
      <c r="C2659" t="s">
        <v>7923</v>
      </c>
      <c r="D2659" t="s">
        <v>7924</v>
      </c>
      <c r="E2659" t="s">
        <v>7925</v>
      </c>
      <c r="F2659" t="s">
        <v>7926</v>
      </c>
      <c r="G2659" t="s">
        <v>12111</v>
      </c>
      <c r="H2659" t="s">
        <v>8085</v>
      </c>
      <c r="I2659" t="str">
        <f t="shared" si="41"/>
        <v>Orgyia australis</v>
      </c>
      <c r="J2659" t="s">
        <v>2602</v>
      </c>
    </row>
    <row r="2660" spans="1:10" x14ac:dyDescent="0.3">
      <c r="A2660">
        <v>3607</v>
      </c>
      <c r="B2660" t="s">
        <v>7922</v>
      </c>
      <c r="C2660" t="s">
        <v>7923</v>
      </c>
      <c r="D2660" t="s">
        <v>7924</v>
      </c>
      <c r="E2660" t="s">
        <v>7929</v>
      </c>
      <c r="F2660" t="s">
        <v>7933</v>
      </c>
      <c r="G2660" t="s">
        <v>12112</v>
      </c>
      <c r="H2660" t="s">
        <v>12113</v>
      </c>
      <c r="I2660" t="str">
        <f t="shared" si="41"/>
        <v>Orthorrhinus klugi</v>
      </c>
      <c r="J2660" t="s">
        <v>2603</v>
      </c>
    </row>
    <row r="2661" spans="1:10" x14ac:dyDescent="0.3">
      <c r="A2661">
        <v>3608</v>
      </c>
      <c r="B2661" t="s">
        <v>7922</v>
      </c>
      <c r="C2661" t="s">
        <v>7923</v>
      </c>
      <c r="D2661" t="s">
        <v>7924</v>
      </c>
      <c r="E2661" t="s">
        <v>7925</v>
      </c>
      <c r="F2661" t="s">
        <v>8201</v>
      </c>
      <c r="G2661" t="s">
        <v>12114</v>
      </c>
      <c r="H2661" t="s">
        <v>11405</v>
      </c>
      <c r="I2661" t="str">
        <f t="shared" si="41"/>
        <v>Oxyodes tricolor</v>
      </c>
      <c r="J2661" t="s">
        <v>2604</v>
      </c>
    </row>
    <row r="2662" spans="1:10" x14ac:dyDescent="0.3">
      <c r="A2662">
        <v>3609</v>
      </c>
      <c r="B2662" t="s">
        <v>7922</v>
      </c>
      <c r="C2662" t="s">
        <v>7923</v>
      </c>
      <c r="D2662" t="s">
        <v>7924</v>
      </c>
      <c r="E2662" t="s">
        <v>7929</v>
      </c>
      <c r="F2662" t="s">
        <v>8619</v>
      </c>
      <c r="G2662" t="s">
        <v>12115</v>
      </c>
      <c r="H2662" t="s">
        <v>8833</v>
      </c>
      <c r="I2662" t="str">
        <f t="shared" si="41"/>
        <v>Platyomopsis humeralis</v>
      </c>
      <c r="J2662" t="s">
        <v>2605</v>
      </c>
    </row>
    <row r="2663" spans="1:10" x14ac:dyDescent="0.3">
      <c r="A2663">
        <v>3610</v>
      </c>
      <c r="B2663" t="s">
        <v>7922</v>
      </c>
      <c r="C2663" t="s">
        <v>7923</v>
      </c>
      <c r="D2663" t="s">
        <v>7924</v>
      </c>
      <c r="E2663" t="s">
        <v>7925</v>
      </c>
      <c r="F2663" t="s">
        <v>8507</v>
      </c>
      <c r="G2663" t="s">
        <v>12116</v>
      </c>
      <c r="H2663" t="s">
        <v>12117</v>
      </c>
      <c r="I2663" t="str">
        <f t="shared" si="41"/>
        <v>Dudua aprobola</v>
      </c>
      <c r="J2663" t="s">
        <v>2606</v>
      </c>
    </row>
    <row r="2664" spans="1:10" x14ac:dyDescent="0.3">
      <c r="A2664">
        <v>3611</v>
      </c>
      <c r="B2664" t="s">
        <v>7922</v>
      </c>
      <c r="C2664" t="s">
        <v>7923</v>
      </c>
      <c r="D2664" t="s">
        <v>7924</v>
      </c>
      <c r="E2664" t="s">
        <v>7925</v>
      </c>
      <c r="F2664" t="s">
        <v>9729</v>
      </c>
      <c r="G2664" t="s">
        <v>12118</v>
      </c>
      <c r="H2664" t="s">
        <v>11541</v>
      </c>
      <c r="I2664" t="str">
        <f t="shared" si="41"/>
        <v>Prasinocyma albicosta</v>
      </c>
      <c r="J2664" t="s">
        <v>2607</v>
      </c>
    </row>
    <row r="2665" spans="1:10" x14ac:dyDescent="0.3">
      <c r="A2665">
        <v>3612</v>
      </c>
      <c r="B2665" t="s">
        <v>7922</v>
      </c>
      <c r="C2665" t="s">
        <v>7923</v>
      </c>
      <c r="D2665" t="s">
        <v>7924</v>
      </c>
      <c r="E2665" t="s">
        <v>7925</v>
      </c>
      <c r="F2665" t="s">
        <v>8227</v>
      </c>
      <c r="G2665" t="s">
        <v>12119</v>
      </c>
      <c r="H2665" t="s">
        <v>12120</v>
      </c>
      <c r="I2665" t="str">
        <f t="shared" si="41"/>
        <v>Prosotas dubiosa</v>
      </c>
      <c r="J2665" t="s">
        <v>2608</v>
      </c>
    </row>
    <row r="2666" spans="1:10" x14ac:dyDescent="0.3">
      <c r="A2666">
        <v>3613</v>
      </c>
      <c r="B2666" t="s">
        <v>7922</v>
      </c>
      <c r="C2666" t="s">
        <v>7923</v>
      </c>
      <c r="D2666" t="s">
        <v>7924</v>
      </c>
      <c r="E2666" t="s">
        <v>7925</v>
      </c>
      <c r="F2666" t="s">
        <v>8227</v>
      </c>
      <c r="G2666" t="s">
        <v>12119</v>
      </c>
      <c r="H2666" t="s">
        <v>12121</v>
      </c>
      <c r="I2666" t="str">
        <f t="shared" si="41"/>
        <v>Prosotas nora</v>
      </c>
      <c r="J2666" t="s">
        <v>2609</v>
      </c>
    </row>
    <row r="2667" spans="1:10" x14ac:dyDescent="0.3">
      <c r="A2667">
        <v>3614</v>
      </c>
      <c r="B2667" t="s">
        <v>7922</v>
      </c>
      <c r="C2667" t="s">
        <v>7923</v>
      </c>
      <c r="D2667" t="s">
        <v>7924</v>
      </c>
      <c r="E2667" t="s">
        <v>7925</v>
      </c>
      <c r="F2667" t="s">
        <v>12122</v>
      </c>
      <c r="G2667" t="s">
        <v>12123</v>
      </c>
      <c r="H2667" t="s">
        <v>12124</v>
      </c>
      <c r="I2667" t="str">
        <f t="shared" si="41"/>
        <v>Pyroderces dendrophaga</v>
      </c>
      <c r="J2667" t="s">
        <v>2610</v>
      </c>
    </row>
    <row r="2668" spans="1:10" x14ac:dyDescent="0.3">
      <c r="A2668">
        <v>3615</v>
      </c>
      <c r="B2668" t="s">
        <v>7922</v>
      </c>
      <c r="C2668" t="s">
        <v>7923</v>
      </c>
      <c r="D2668" t="s">
        <v>7924</v>
      </c>
      <c r="E2668" t="s">
        <v>7925</v>
      </c>
      <c r="F2668" t="s">
        <v>8227</v>
      </c>
      <c r="G2668" t="s">
        <v>12125</v>
      </c>
      <c r="H2668" t="s">
        <v>12126</v>
      </c>
      <c r="I2668" t="str">
        <f t="shared" si="41"/>
        <v>Rapala varuna</v>
      </c>
      <c r="J2668" t="s">
        <v>2611</v>
      </c>
    </row>
    <row r="2669" spans="1:10" x14ac:dyDescent="0.3">
      <c r="A2669">
        <v>3616</v>
      </c>
      <c r="B2669" t="s">
        <v>7922</v>
      </c>
      <c r="C2669" t="s">
        <v>7923</v>
      </c>
      <c r="D2669" t="s">
        <v>7924</v>
      </c>
      <c r="E2669" t="s">
        <v>7929</v>
      </c>
      <c r="F2669" t="s">
        <v>8536</v>
      </c>
      <c r="G2669" t="s">
        <v>12127</v>
      </c>
      <c r="H2669" t="s">
        <v>12128</v>
      </c>
      <c r="I2669" t="str">
        <f t="shared" si="41"/>
        <v>Rhyparida caeruleipennis</v>
      </c>
      <c r="J2669" t="s">
        <v>2612</v>
      </c>
    </row>
    <row r="2670" spans="1:10" x14ac:dyDescent="0.3">
      <c r="A2670">
        <v>3617</v>
      </c>
      <c r="B2670" t="s">
        <v>7922</v>
      </c>
      <c r="C2670" t="s">
        <v>7923</v>
      </c>
      <c r="D2670" t="s">
        <v>7924</v>
      </c>
      <c r="E2670" t="s">
        <v>7929</v>
      </c>
      <c r="F2670" t="s">
        <v>8536</v>
      </c>
      <c r="G2670" t="s">
        <v>12127</v>
      </c>
      <c r="H2670" t="s">
        <v>12129</v>
      </c>
      <c r="I2670" t="str">
        <f t="shared" si="41"/>
        <v>Rhyparida clypeata</v>
      </c>
      <c r="J2670" t="s">
        <v>2613</v>
      </c>
    </row>
    <row r="2671" spans="1:10" x14ac:dyDescent="0.3">
      <c r="A2671">
        <v>3618</v>
      </c>
      <c r="B2671" t="s">
        <v>7922</v>
      </c>
      <c r="C2671" t="s">
        <v>7923</v>
      </c>
      <c r="D2671" t="s">
        <v>7924</v>
      </c>
      <c r="E2671" t="s">
        <v>7929</v>
      </c>
      <c r="F2671" t="s">
        <v>8536</v>
      </c>
      <c r="G2671" t="s">
        <v>12127</v>
      </c>
      <c r="H2671" t="s">
        <v>12130</v>
      </c>
      <c r="I2671" t="str">
        <f t="shared" si="41"/>
        <v>Rhyparida discopunctulata</v>
      </c>
      <c r="J2671" t="s">
        <v>2614</v>
      </c>
    </row>
    <row r="2672" spans="1:10" x14ac:dyDescent="0.3">
      <c r="A2672">
        <v>3619</v>
      </c>
      <c r="B2672" t="s">
        <v>7922</v>
      </c>
      <c r="C2672" t="s">
        <v>7923</v>
      </c>
      <c r="D2672" t="s">
        <v>7924</v>
      </c>
      <c r="E2672" t="s">
        <v>7925</v>
      </c>
      <c r="F2672" t="s">
        <v>9729</v>
      </c>
      <c r="G2672" t="s">
        <v>12131</v>
      </c>
      <c r="H2672" t="s">
        <v>12132</v>
      </c>
      <c r="I2672" t="str">
        <f t="shared" si="41"/>
        <v>Thalassodes quadraria</v>
      </c>
      <c r="J2672" t="s">
        <v>2615</v>
      </c>
    </row>
    <row r="2673" spans="1:10" x14ac:dyDescent="0.3">
      <c r="A2673">
        <v>3620</v>
      </c>
      <c r="B2673" t="s">
        <v>7922</v>
      </c>
      <c r="C2673" t="s">
        <v>7923</v>
      </c>
      <c r="D2673" t="s">
        <v>7924</v>
      </c>
      <c r="E2673" t="s">
        <v>7925</v>
      </c>
      <c r="F2673" t="s">
        <v>8201</v>
      </c>
      <c r="G2673" t="s">
        <v>12133</v>
      </c>
      <c r="H2673" t="s">
        <v>12134</v>
      </c>
      <c r="I2673" t="str">
        <f t="shared" si="41"/>
        <v>Xanthodes congenita</v>
      </c>
      <c r="J2673" t="s">
        <v>2616</v>
      </c>
    </row>
    <row r="2674" spans="1:10" x14ac:dyDescent="0.3">
      <c r="A2674">
        <v>3621</v>
      </c>
      <c r="B2674" t="s">
        <v>7922</v>
      </c>
      <c r="C2674" t="s">
        <v>8480</v>
      </c>
      <c r="D2674" t="s">
        <v>8481</v>
      </c>
      <c r="E2674" t="s">
        <v>8955</v>
      </c>
      <c r="F2674" t="s">
        <v>8956</v>
      </c>
      <c r="G2674" t="s">
        <v>8999</v>
      </c>
      <c r="H2674" t="s">
        <v>12135</v>
      </c>
      <c r="I2674" t="str">
        <f t="shared" si="41"/>
        <v>Xiphinema brevicolle</v>
      </c>
      <c r="J2674" t="s">
        <v>2617</v>
      </c>
    </row>
    <row r="2675" spans="1:10" x14ac:dyDescent="0.3">
      <c r="A2675">
        <v>3622</v>
      </c>
      <c r="B2675" t="s">
        <v>7922</v>
      </c>
      <c r="C2675" t="s">
        <v>7923</v>
      </c>
      <c r="D2675" t="s">
        <v>7924</v>
      </c>
      <c r="E2675" t="s">
        <v>7929</v>
      </c>
      <c r="F2675" t="s">
        <v>11624</v>
      </c>
      <c r="G2675" t="s">
        <v>12136</v>
      </c>
      <c r="H2675" t="s">
        <v>12137</v>
      </c>
      <c r="I2675" t="str">
        <f t="shared" si="41"/>
        <v>Xylotrupes gideon</v>
      </c>
      <c r="J2675" t="s">
        <v>2618</v>
      </c>
    </row>
    <row r="2676" spans="1:10" x14ac:dyDescent="0.3">
      <c r="A2676">
        <v>3623</v>
      </c>
      <c r="B2676" t="s">
        <v>7922</v>
      </c>
      <c r="C2676" t="s">
        <v>7923</v>
      </c>
      <c r="D2676" t="s">
        <v>7924</v>
      </c>
      <c r="E2676" t="s">
        <v>8153</v>
      </c>
      <c r="F2676" t="s">
        <v>9501</v>
      </c>
      <c r="G2676" t="s">
        <v>9502</v>
      </c>
      <c r="H2676" t="s">
        <v>12138</v>
      </c>
      <c r="I2676" t="str">
        <f t="shared" si="41"/>
        <v>Nysius clevelandensis</v>
      </c>
      <c r="J2676" t="s">
        <v>2619</v>
      </c>
    </row>
    <row r="2677" spans="1:10" x14ac:dyDescent="0.3">
      <c r="A2677">
        <v>3624</v>
      </c>
      <c r="B2677" t="s">
        <v>7922</v>
      </c>
      <c r="C2677" t="s">
        <v>7923</v>
      </c>
      <c r="D2677" t="s">
        <v>7924</v>
      </c>
      <c r="E2677" t="s">
        <v>7929</v>
      </c>
      <c r="F2677" t="s">
        <v>8619</v>
      </c>
      <c r="G2677" t="s">
        <v>12139</v>
      </c>
      <c r="H2677" t="s">
        <v>12140</v>
      </c>
      <c r="I2677" t="str">
        <f t="shared" si="41"/>
        <v>Stenygra histria</v>
      </c>
      <c r="J2677" t="s">
        <v>2620</v>
      </c>
    </row>
    <row r="2678" spans="1:10" x14ac:dyDescent="0.3">
      <c r="A2678">
        <v>3625</v>
      </c>
      <c r="B2678" t="s">
        <v>7922</v>
      </c>
      <c r="C2678" t="s">
        <v>7923</v>
      </c>
      <c r="D2678" t="s">
        <v>7924</v>
      </c>
      <c r="E2678" t="s">
        <v>7929</v>
      </c>
      <c r="F2678" t="s">
        <v>8619</v>
      </c>
      <c r="G2678" t="s">
        <v>12141</v>
      </c>
      <c r="H2678" t="s">
        <v>12142</v>
      </c>
      <c r="I2678" t="str">
        <f t="shared" si="41"/>
        <v>Trachyderes succinctus</v>
      </c>
      <c r="J2678" t="s">
        <v>2621</v>
      </c>
    </row>
    <row r="2679" spans="1:10" x14ac:dyDescent="0.3">
      <c r="A2679">
        <v>3626</v>
      </c>
      <c r="B2679" t="s">
        <v>7922</v>
      </c>
      <c r="C2679" t="s">
        <v>7923</v>
      </c>
      <c r="D2679" t="s">
        <v>7924</v>
      </c>
      <c r="E2679" t="s">
        <v>7929</v>
      </c>
      <c r="F2679" t="s">
        <v>8536</v>
      </c>
      <c r="G2679" t="s">
        <v>12143</v>
      </c>
      <c r="H2679" t="s">
        <v>12144</v>
      </c>
      <c r="I2679" t="str">
        <f t="shared" si="41"/>
        <v>Calligrapha pantherina</v>
      </c>
      <c r="J2679" t="s">
        <v>2622</v>
      </c>
    </row>
    <row r="2680" spans="1:10" x14ac:dyDescent="0.3">
      <c r="A2680">
        <v>3627</v>
      </c>
      <c r="B2680" t="s">
        <v>7922</v>
      </c>
      <c r="C2680" t="s">
        <v>7923</v>
      </c>
      <c r="D2680" t="s">
        <v>7924</v>
      </c>
      <c r="E2680" t="s">
        <v>7929</v>
      </c>
      <c r="F2680" t="s">
        <v>7933</v>
      </c>
      <c r="G2680" t="s">
        <v>12145</v>
      </c>
      <c r="H2680" t="s">
        <v>12146</v>
      </c>
      <c r="I2680" t="str">
        <f t="shared" si="41"/>
        <v>Pantomorus femoratus</v>
      </c>
      <c r="J2680" t="s">
        <v>2623</v>
      </c>
    </row>
    <row r="2681" spans="1:10" x14ac:dyDescent="0.3">
      <c r="A2681">
        <v>3628</v>
      </c>
      <c r="B2681" t="s">
        <v>7922</v>
      </c>
      <c r="C2681" t="s">
        <v>7923</v>
      </c>
      <c r="D2681" t="s">
        <v>7924</v>
      </c>
      <c r="E2681" t="s">
        <v>7929</v>
      </c>
      <c r="F2681" t="s">
        <v>10000</v>
      </c>
      <c r="G2681" t="s">
        <v>12147</v>
      </c>
      <c r="H2681" t="s">
        <v>12148</v>
      </c>
      <c r="I2681" t="str">
        <f t="shared" si="41"/>
        <v>Euphoria sepulcralis</v>
      </c>
      <c r="J2681" t="s">
        <v>2624</v>
      </c>
    </row>
    <row r="2682" spans="1:10" x14ac:dyDescent="0.3">
      <c r="A2682">
        <v>3629</v>
      </c>
      <c r="B2682" t="s">
        <v>7922</v>
      </c>
      <c r="C2682" t="s">
        <v>7923</v>
      </c>
      <c r="D2682" t="s">
        <v>7924</v>
      </c>
      <c r="E2682" t="s">
        <v>8026</v>
      </c>
      <c r="F2682" t="s">
        <v>12149</v>
      </c>
      <c r="G2682" t="s">
        <v>12150</v>
      </c>
      <c r="H2682" t="s">
        <v>8039</v>
      </c>
      <c r="I2682" t="str">
        <f t="shared" si="41"/>
        <v>Chaetopsis major</v>
      </c>
      <c r="J2682" t="s">
        <v>2625</v>
      </c>
    </row>
    <row r="2683" spans="1:10" x14ac:dyDescent="0.3">
      <c r="A2683">
        <v>3630</v>
      </c>
      <c r="B2683" t="s">
        <v>8238</v>
      </c>
      <c r="C2683" t="s">
        <v>8239</v>
      </c>
      <c r="D2683" t="s">
        <v>8240</v>
      </c>
      <c r="E2683" t="s">
        <v>8456</v>
      </c>
      <c r="F2683" t="s">
        <v>8457</v>
      </c>
      <c r="G2683" t="s">
        <v>11201</v>
      </c>
      <c r="H2683" t="s">
        <v>12151</v>
      </c>
      <c r="I2683" t="str">
        <f t="shared" si="41"/>
        <v>Pythium cactacearum</v>
      </c>
      <c r="J2683" t="s">
        <v>2626</v>
      </c>
    </row>
    <row r="2684" spans="1:10" x14ac:dyDescent="0.3">
      <c r="A2684">
        <v>3631</v>
      </c>
      <c r="B2684" t="s">
        <v>7922</v>
      </c>
      <c r="C2684" t="s">
        <v>7923</v>
      </c>
      <c r="D2684" t="s">
        <v>7924</v>
      </c>
      <c r="E2684" t="s">
        <v>7929</v>
      </c>
      <c r="F2684" t="s">
        <v>8619</v>
      </c>
      <c r="G2684" t="s">
        <v>12152</v>
      </c>
      <c r="H2684" t="s">
        <v>12153</v>
      </c>
      <c r="I2684" t="str">
        <f t="shared" si="41"/>
        <v>Eburia pilosa</v>
      </c>
      <c r="J2684" t="s">
        <v>2627</v>
      </c>
    </row>
    <row r="2685" spans="1:10" x14ac:dyDescent="0.3">
      <c r="A2685">
        <v>3632</v>
      </c>
      <c r="B2685" t="s">
        <v>7922</v>
      </c>
      <c r="C2685" t="s">
        <v>7923</v>
      </c>
      <c r="D2685" t="s">
        <v>7924</v>
      </c>
      <c r="E2685" t="s">
        <v>7929</v>
      </c>
      <c r="F2685" t="s">
        <v>8619</v>
      </c>
      <c r="G2685" t="s">
        <v>12154</v>
      </c>
      <c r="H2685" t="s">
        <v>8735</v>
      </c>
      <c r="I2685" t="str">
        <f t="shared" si="41"/>
        <v>Eryphus laetus</v>
      </c>
      <c r="J2685" t="s">
        <v>2628</v>
      </c>
    </row>
    <row r="2686" spans="1:10" x14ac:dyDescent="0.3">
      <c r="A2686">
        <v>3633</v>
      </c>
      <c r="B2686" t="s">
        <v>7922</v>
      </c>
      <c r="C2686" t="s">
        <v>7923</v>
      </c>
      <c r="D2686" t="s">
        <v>7924</v>
      </c>
      <c r="E2686" t="s">
        <v>7929</v>
      </c>
      <c r="F2686" t="s">
        <v>8619</v>
      </c>
      <c r="G2686" t="s">
        <v>12155</v>
      </c>
      <c r="H2686" t="s">
        <v>12156</v>
      </c>
      <c r="I2686" t="str">
        <f t="shared" si="41"/>
        <v>Abyarachryson signaticolle</v>
      </c>
      <c r="J2686" t="s">
        <v>2629</v>
      </c>
    </row>
    <row r="2687" spans="1:10" x14ac:dyDescent="0.3">
      <c r="A2687">
        <v>3634</v>
      </c>
      <c r="B2687" t="s">
        <v>7922</v>
      </c>
      <c r="C2687" t="s">
        <v>7923</v>
      </c>
      <c r="D2687" t="s">
        <v>7924</v>
      </c>
      <c r="E2687" t="s">
        <v>7929</v>
      </c>
      <c r="F2687" t="s">
        <v>8619</v>
      </c>
      <c r="G2687" t="s">
        <v>12157</v>
      </c>
      <c r="H2687" t="s">
        <v>12158</v>
      </c>
      <c r="I2687" t="str">
        <f t="shared" si="41"/>
        <v>Alcathousites asperipennis</v>
      </c>
      <c r="J2687" t="s">
        <v>2630</v>
      </c>
    </row>
    <row r="2688" spans="1:10" x14ac:dyDescent="0.3">
      <c r="A2688">
        <v>3635</v>
      </c>
      <c r="B2688" t="s">
        <v>7922</v>
      </c>
      <c r="C2688" t="s">
        <v>7923</v>
      </c>
      <c r="D2688" t="s">
        <v>7924</v>
      </c>
      <c r="E2688" t="s">
        <v>7929</v>
      </c>
      <c r="F2688" t="s">
        <v>8619</v>
      </c>
      <c r="G2688" t="s">
        <v>12159</v>
      </c>
      <c r="H2688" t="s">
        <v>12160</v>
      </c>
      <c r="I2688" t="str">
        <f t="shared" si="41"/>
        <v>Xenocompsa flavonitida</v>
      </c>
      <c r="J2688" t="s">
        <v>2631</v>
      </c>
    </row>
    <row r="2689" spans="1:10" x14ac:dyDescent="0.3">
      <c r="A2689">
        <v>3636</v>
      </c>
      <c r="B2689" t="s">
        <v>7922</v>
      </c>
      <c r="C2689" t="s">
        <v>7923</v>
      </c>
      <c r="D2689" t="s">
        <v>7924</v>
      </c>
      <c r="E2689" t="s">
        <v>7929</v>
      </c>
      <c r="F2689" t="s">
        <v>7933</v>
      </c>
      <c r="G2689" t="s">
        <v>8832</v>
      </c>
      <c r="H2689" t="s">
        <v>8833</v>
      </c>
      <c r="I2689" t="str">
        <f t="shared" si="41"/>
        <v>Rhyephenes humeralis</v>
      </c>
      <c r="J2689" t="s">
        <v>404</v>
      </c>
    </row>
    <row r="2690" spans="1:10" x14ac:dyDescent="0.3">
      <c r="A2690">
        <v>3637</v>
      </c>
      <c r="B2690" t="s">
        <v>7922</v>
      </c>
      <c r="C2690" t="s">
        <v>7923</v>
      </c>
      <c r="D2690" t="s">
        <v>7924</v>
      </c>
      <c r="E2690" t="s">
        <v>7929</v>
      </c>
      <c r="F2690" t="s">
        <v>7933</v>
      </c>
      <c r="G2690" t="s">
        <v>12161</v>
      </c>
      <c r="H2690" t="s">
        <v>12162</v>
      </c>
      <c r="I2690" t="str">
        <f t="shared" si="41"/>
        <v>Phloeotribus willei</v>
      </c>
      <c r="J2690" t="s">
        <v>2632</v>
      </c>
    </row>
    <row r="2691" spans="1:10" x14ac:dyDescent="0.3">
      <c r="A2691">
        <v>3638</v>
      </c>
      <c r="B2691" t="s">
        <v>7922</v>
      </c>
      <c r="C2691" t="s">
        <v>7923</v>
      </c>
      <c r="D2691" t="s">
        <v>7924</v>
      </c>
      <c r="E2691" t="s">
        <v>8026</v>
      </c>
      <c r="F2691" t="s">
        <v>9558</v>
      </c>
      <c r="G2691" t="s">
        <v>9559</v>
      </c>
      <c r="H2691" t="s">
        <v>12163</v>
      </c>
      <c r="I2691" t="str">
        <f t="shared" ref="I2691:I2754" si="42">G2691&amp;" "&amp;H2691</f>
        <v>Neosilba pendula</v>
      </c>
      <c r="J2691" t="s">
        <v>2633</v>
      </c>
    </row>
    <row r="2692" spans="1:10" x14ac:dyDescent="0.3">
      <c r="A2692">
        <v>3639</v>
      </c>
      <c r="B2692" t="s">
        <v>7922</v>
      </c>
      <c r="C2692" t="s">
        <v>7923</v>
      </c>
      <c r="D2692" t="s">
        <v>7924</v>
      </c>
      <c r="E2692" t="s">
        <v>8153</v>
      </c>
      <c r="F2692" t="s">
        <v>9097</v>
      </c>
      <c r="G2692" t="s">
        <v>11494</v>
      </c>
      <c r="H2692" t="s">
        <v>12164</v>
      </c>
      <c r="I2692" t="str">
        <f t="shared" si="42"/>
        <v>Sitobion africanum</v>
      </c>
      <c r="J2692" t="s">
        <v>2634</v>
      </c>
    </row>
    <row r="2693" spans="1:10" x14ac:dyDescent="0.3">
      <c r="A2693">
        <v>3640</v>
      </c>
      <c r="B2693" t="s">
        <v>7922</v>
      </c>
      <c r="C2693" t="s">
        <v>7923</v>
      </c>
      <c r="D2693" t="s">
        <v>7924</v>
      </c>
      <c r="E2693" t="s">
        <v>7929</v>
      </c>
      <c r="F2693" t="s">
        <v>8837</v>
      </c>
      <c r="G2693" t="s">
        <v>12165</v>
      </c>
      <c r="H2693" t="s">
        <v>12166</v>
      </c>
      <c r="I2693" t="str">
        <f t="shared" si="42"/>
        <v>Micrapate scabrata</v>
      </c>
      <c r="J2693" t="s">
        <v>2635</v>
      </c>
    </row>
    <row r="2694" spans="1:10" x14ac:dyDescent="0.3">
      <c r="A2694">
        <v>3641</v>
      </c>
      <c r="B2694" t="s">
        <v>7922</v>
      </c>
      <c r="C2694" t="s">
        <v>7923</v>
      </c>
      <c r="D2694" t="s">
        <v>8180</v>
      </c>
      <c r="E2694" t="s">
        <v>8181</v>
      </c>
      <c r="F2694" t="s">
        <v>8182</v>
      </c>
      <c r="G2694" t="s">
        <v>9531</v>
      </c>
      <c r="H2694" t="s">
        <v>9756</v>
      </c>
      <c r="I2694" t="str">
        <f t="shared" si="42"/>
        <v>Aceria ficus</v>
      </c>
      <c r="J2694" t="s">
        <v>2636</v>
      </c>
    </row>
    <row r="2695" spans="1:10" x14ac:dyDescent="0.3">
      <c r="A2695">
        <v>3642</v>
      </c>
      <c r="B2695" t="s">
        <v>8045</v>
      </c>
      <c r="C2695" t="s">
        <v>8204</v>
      </c>
      <c r="D2695" t="s">
        <v>8412</v>
      </c>
      <c r="E2695" t="s">
        <v>8447</v>
      </c>
      <c r="F2695" t="s">
        <v>8722</v>
      </c>
      <c r="G2695" t="s">
        <v>12167</v>
      </c>
      <c r="H2695" t="s">
        <v>12168</v>
      </c>
      <c r="I2695" t="str">
        <f t="shared" si="42"/>
        <v>Flammulina velutipes</v>
      </c>
      <c r="J2695" t="s">
        <v>2637</v>
      </c>
    </row>
    <row r="2696" spans="1:10" x14ac:dyDescent="0.3">
      <c r="A2696">
        <v>3643</v>
      </c>
      <c r="B2696" t="s">
        <v>7922</v>
      </c>
      <c r="C2696" t="s">
        <v>7923</v>
      </c>
      <c r="D2696" t="s">
        <v>7924</v>
      </c>
      <c r="E2696" t="s">
        <v>8549</v>
      </c>
      <c r="F2696" t="s">
        <v>9120</v>
      </c>
      <c r="G2696" t="s">
        <v>12169</v>
      </c>
      <c r="H2696" t="s">
        <v>12170</v>
      </c>
      <c r="I2696" t="str">
        <f t="shared" si="42"/>
        <v>Graphidothrips stuardoi</v>
      </c>
      <c r="J2696" t="s">
        <v>2638</v>
      </c>
    </row>
    <row r="2697" spans="1:10" x14ac:dyDescent="0.3">
      <c r="A2697">
        <v>3644</v>
      </c>
      <c r="B2697" t="s">
        <v>7922</v>
      </c>
      <c r="C2697" t="s">
        <v>7923</v>
      </c>
      <c r="D2697" t="s">
        <v>7924</v>
      </c>
      <c r="E2697" t="s">
        <v>7925</v>
      </c>
      <c r="F2697" t="s">
        <v>9415</v>
      </c>
      <c r="G2697" t="s">
        <v>12171</v>
      </c>
      <c r="H2697" t="s">
        <v>12172</v>
      </c>
      <c r="I2697" t="str">
        <f t="shared" si="42"/>
        <v>Lycorea ilione</v>
      </c>
      <c r="J2697" t="s">
        <v>2639</v>
      </c>
    </row>
    <row r="2698" spans="1:10" x14ac:dyDescent="0.3">
      <c r="A2698">
        <v>3645</v>
      </c>
      <c r="B2698" t="s">
        <v>7922</v>
      </c>
      <c r="C2698" t="s">
        <v>7923</v>
      </c>
      <c r="D2698" t="s">
        <v>7924</v>
      </c>
      <c r="E2698" t="s">
        <v>8153</v>
      </c>
      <c r="F2698" t="s">
        <v>9097</v>
      </c>
      <c r="G2698" t="s">
        <v>12173</v>
      </c>
      <c r="H2698" t="s">
        <v>12174</v>
      </c>
      <c r="I2698" t="str">
        <f t="shared" si="42"/>
        <v>Dysaphis tulipae</v>
      </c>
      <c r="J2698" t="s">
        <v>2640</v>
      </c>
    </row>
    <row r="2699" spans="1:10" x14ac:dyDescent="0.3">
      <c r="A2699">
        <v>3646</v>
      </c>
      <c r="B2699" t="s">
        <v>7922</v>
      </c>
      <c r="C2699" t="s">
        <v>7923</v>
      </c>
      <c r="D2699" t="s">
        <v>7924</v>
      </c>
      <c r="E2699" t="s">
        <v>8153</v>
      </c>
      <c r="F2699" t="s">
        <v>9097</v>
      </c>
      <c r="G2699" t="s">
        <v>11095</v>
      </c>
      <c r="H2699" t="s">
        <v>12175</v>
      </c>
      <c r="I2699" t="str">
        <f t="shared" si="42"/>
        <v>Myzus ornatus</v>
      </c>
      <c r="J2699" t="s">
        <v>2641</v>
      </c>
    </row>
    <row r="2700" spans="1:10" x14ac:dyDescent="0.3">
      <c r="A2700">
        <v>3647</v>
      </c>
      <c r="B2700" t="s">
        <v>7922</v>
      </c>
      <c r="C2700" t="s">
        <v>7923</v>
      </c>
      <c r="D2700" t="s">
        <v>7924</v>
      </c>
      <c r="E2700" t="s">
        <v>8698</v>
      </c>
      <c r="F2700" t="s">
        <v>12176</v>
      </c>
      <c r="G2700" t="s">
        <v>11151</v>
      </c>
      <c r="H2700" t="s">
        <v>8747</v>
      </c>
      <c r="I2700" t="str">
        <f t="shared" si="42"/>
        <v>Zonocerus elegans</v>
      </c>
      <c r="J2700" t="s">
        <v>2642</v>
      </c>
    </row>
    <row r="2701" spans="1:10" x14ac:dyDescent="0.3">
      <c r="A2701">
        <v>3648</v>
      </c>
      <c r="B2701" t="s">
        <v>8045</v>
      </c>
      <c r="C2701" t="s">
        <v>8046</v>
      </c>
      <c r="D2701" t="s">
        <v>8264</v>
      </c>
      <c r="E2701" t="s">
        <v>8528</v>
      </c>
      <c r="F2701" t="s">
        <v>8529</v>
      </c>
      <c r="G2701" t="s">
        <v>8895</v>
      </c>
      <c r="H2701" t="s">
        <v>9977</v>
      </c>
      <c r="I2701" t="str">
        <f t="shared" si="42"/>
        <v>Erysiphe aquilegiae</v>
      </c>
      <c r="J2701" t="s">
        <v>2643</v>
      </c>
    </row>
    <row r="2702" spans="1:10" x14ac:dyDescent="0.3">
      <c r="A2702">
        <v>3649</v>
      </c>
      <c r="B2702" t="s">
        <v>7922</v>
      </c>
      <c r="C2702" t="s">
        <v>8480</v>
      </c>
      <c r="D2702" t="s">
        <v>8481</v>
      </c>
      <c r="E2702" t="s">
        <v>8482</v>
      </c>
      <c r="F2702" t="s">
        <v>8935</v>
      </c>
      <c r="G2702" t="s">
        <v>12177</v>
      </c>
      <c r="H2702" t="s">
        <v>12178</v>
      </c>
      <c r="I2702" t="str">
        <f t="shared" si="42"/>
        <v>Rotylenchoides unisexus</v>
      </c>
      <c r="J2702" t="s">
        <v>2644</v>
      </c>
    </row>
    <row r="2703" spans="1:10" x14ac:dyDescent="0.3">
      <c r="A2703">
        <v>3650</v>
      </c>
      <c r="B2703" t="s">
        <v>7922</v>
      </c>
      <c r="C2703" t="s">
        <v>7923</v>
      </c>
      <c r="D2703" t="s">
        <v>7924</v>
      </c>
      <c r="E2703" t="s">
        <v>8153</v>
      </c>
      <c r="F2703" t="s">
        <v>10040</v>
      </c>
      <c r="G2703" t="s">
        <v>12179</v>
      </c>
      <c r="H2703" t="s">
        <v>10982</v>
      </c>
      <c r="I2703" t="str">
        <f t="shared" si="42"/>
        <v>Colgaroides acuminata</v>
      </c>
      <c r="J2703" t="s">
        <v>2645</v>
      </c>
    </row>
    <row r="2704" spans="1:10" x14ac:dyDescent="0.3">
      <c r="A2704">
        <v>3651</v>
      </c>
      <c r="B2704" t="s">
        <v>7922</v>
      </c>
      <c r="C2704" t="s">
        <v>7923</v>
      </c>
      <c r="D2704" t="s">
        <v>7924</v>
      </c>
      <c r="E2704" t="s">
        <v>7925</v>
      </c>
      <c r="F2704" t="s">
        <v>9729</v>
      </c>
      <c r="G2704" t="s">
        <v>12180</v>
      </c>
      <c r="H2704" t="s">
        <v>12181</v>
      </c>
      <c r="I2704" t="str">
        <f t="shared" si="42"/>
        <v>Comostola laesaria</v>
      </c>
      <c r="J2704" t="s">
        <v>2646</v>
      </c>
    </row>
    <row r="2705" spans="1:10" x14ac:dyDescent="0.3">
      <c r="A2705">
        <v>3652</v>
      </c>
      <c r="B2705" t="s">
        <v>7922</v>
      </c>
      <c r="C2705" t="s">
        <v>7923</v>
      </c>
      <c r="D2705" t="s">
        <v>7924</v>
      </c>
      <c r="E2705" t="s">
        <v>8706</v>
      </c>
      <c r="F2705" t="s">
        <v>9831</v>
      </c>
      <c r="G2705" t="s">
        <v>9832</v>
      </c>
      <c r="H2705" t="s">
        <v>12182</v>
      </c>
      <c r="I2705" t="str">
        <f t="shared" si="42"/>
        <v>Coptotermes acinaciformis</v>
      </c>
      <c r="J2705" t="s">
        <v>2647</v>
      </c>
    </row>
    <row r="2706" spans="1:10" x14ac:dyDescent="0.3">
      <c r="A2706">
        <v>3653</v>
      </c>
      <c r="B2706" t="s">
        <v>8045</v>
      </c>
      <c r="C2706" t="s">
        <v>8046</v>
      </c>
      <c r="D2706" t="s">
        <v>7960</v>
      </c>
      <c r="E2706" t="s">
        <v>7960</v>
      </c>
      <c r="F2706" t="s">
        <v>7960</v>
      </c>
      <c r="G2706" t="s">
        <v>12183</v>
      </c>
      <c r="H2706" t="s">
        <v>12184</v>
      </c>
      <c r="I2706" t="str">
        <f t="shared" si="42"/>
        <v>Crinitospora pulchra</v>
      </c>
      <c r="J2706" t="s">
        <v>2648</v>
      </c>
    </row>
    <row r="2707" spans="1:10" x14ac:dyDescent="0.3">
      <c r="A2707">
        <v>3654</v>
      </c>
      <c r="B2707" t="s">
        <v>7922</v>
      </c>
      <c r="C2707" t="s">
        <v>7923</v>
      </c>
      <c r="D2707" t="s">
        <v>7924</v>
      </c>
      <c r="E2707" t="s">
        <v>7925</v>
      </c>
      <c r="F2707" t="s">
        <v>8177</v>
      </c>
      <c r="G2707" t="s">
        <v>10423</v>
      </c>
      <c r="H2707" t="s">
        <v>12185</v>
      </c>
      <c r="I2707" t="str">
        <f t="shared" si="42"/>
        <v>Cryptoblabes adoceta</v>
      </c>
      <c r="J2707" t="s">
        <v>2649</v>
      </c>
    </row>
    <row r="2708" spans="1:10" x14ac:dyDescent="0.3">
      <c r="A2708">
        <v>3655</v>
      </c>
      <c r="B2708" t="s">
        <v>7922</v>
      </c>
      <c r="C2708" t="s">
        <v>7923</v>
      </c>
      <c r="D2708" t="s">
        <v>7924</v>
      </c>
      <c r="E2708" t="s">
        <v>7925</v>
      </c>
      <c r="F2708" t="s">
        <v>8507</v>
      </c>
      <c r="G2708" t="s">
        <v>12186</v>
      </c>
      <c r="H2708" t="s">
        <v>12187</v>
      </c>
      <c r="I2708" t="str">
        <f t="shared" si="42"/>
        <v>Cryptoptilla immersana</v>
      </c>
      <c r="J2708" t="s">
        <v>2650</v>
      </c>
    </row>
    <row r="2709" spans="1:10" x14ac:dyDescent="0.3">
      <c r="A2709">
        <v>3656</v>
      </c>
      <c r="B2709" t="s">
        <v>8045</v>
      </c>
      <c r="C2709" t="s">
        <v>8204</v>
      </c>
      <c r="D2709" t="s">
        <v>8412</v>
      </c>
      <c r="E2709" t="s">
        <v>8764</v>
      </c>
      <c r="F2709" t="s">
        <v>12188</v>
      </c>
      <c r="G2709" t="s">
        <v>12189</v>
      </c>
      <c r="H2709" t="s">
        <v>12190</v>
      </c>
      <c r="I2709" t="str">
        <f t="shared" si="42"/>
        <v>Daedalea sanguinea</v>
      </c>
      <c r="J2709" t="s">
        <v>2651</v>
      </c>
    </row>
    <row r="2710" spans="1:10" x14ac:dyDescent="0.3">
      <c r="A2710">
        <v>3657</v>
      </c>
      <c r="B2710" t="s">
        <v>7922</v>
      </c>
      <c r="C2710" t="s">
        <v>7923</v>
      </c>
      <c r="D2710" t="s">
        <v>7924</v>
      </c>
      <c r="E2710" t="s">
        <v>8153</v>
      </c>
      <c r="F2710" t="s">
        <v>11885</v>
      </c>
      <c r="G2710" t="s">
        <v>12191</v>
      </c>
      <c r="H2710" t="s">
        <v>10241</v>
      </c>
      <c r="I2710" t="str">
        <f t="shared" si="42"/>
        <v>Desudaba maculata</v>
      </c>
      <c r="J2710" t="s">
        <v>2652</v>
      </c>
    </row>
    <row r="2711" spans="1:10" x14ac:dyDescent="0.3">
      <c r="A2711">
        <v>3658</v>
      </c>
      <c r="B2711" t="s">
        <v>7922</v>
      </c>
      <c r="C2711" t="s">
        <v>7923</v>
      </c>
      <c r="D2711" t="s">
        <v>7924</v>
      </c>
      <c r="E2711" t="s">
        <v>8153</v>
      </c>
      <c r="F2711" t="s">
        <v>11885</v>
      </c>
      <c r="G2711" t="s">
        <v>12191</v>
      </c>
      <c r="H2711" t="s">
        <v>12192</v>
      </c>
      <c r="I2711" t="str">
        <f t="shared" si="42"/>
        <v>Desudaba psittacus</v>
      </c>
      <c r="J2711" t="s">
        <v>2653</v>
      </c>
    </row>
    <row r="2712" spans="1:10" x14ac:dyDescent="0.3">
      <c r="A2712">
        <v>3659</v>
      </c>
      <c r="B2712" t="s">
        <v>7922</v>
      </c>
      <c r="C2712" t="s">
        <v>7923</v>
      </c>
      <c r="D2712" t="s">
        <v>7924</v>
      </c>
      <c r="E2712" t="s">
        <v>8153</v>
      </c>
      <c r="F2712" t="s">
        <v>8224</v>
      </c>
      <c r="G2712" t="s">
        <v>11913</v>
      </c>
      <c r="H2712" t="s">
        <v>12193</v>
      </c>
      <c r="I2712" t="str">
        <f t="shared" si="42"/>
        <v>Drosicha stebbingii</v>
      </c>
      <c r="J2712" t="s">
        <v>2654</v>
      </c>
    </row>
    <row r="2713" spans="1:10" x14ac:dyDescent="0.3">
      <c r="A2713">
        <v>3660</v>
      </c>
      <c r="B2713" t="s">
        <v>7922</v>
      </c>
      <c r="C2713" t="s">
        <v>7923</v>
      </c>
      <c r="D2713" t="s">
        <v>7924</v>
      </c>
      <c r="E2713" t="s">
        <v>7925</v>
      </c>
      <c r="F2713" t="s">
        <v>8201</v>
      </c>
      <c r="G2713" t="s">
        <v>12082</v>
      </c>
      <c r="H2713" t="s">
        <v>12194</v>
      </c>
      <c r="I2713" t="str">
        <f t="shared" si="42"/>
        <v>Autoba abrupta</v>
      </c>
      <c r="J2713" t="s">
        <v>2655</v>
      </c>
    </row>
    <row r="2714" spans="1:10" x14ac:dyDescent="0.3">
      <c r="A2714">
        <v>3661</v>
      </c>
      <c r="B2714" t="s">
        <v>7922</v>
      </c>
      <c r="C2714" t="s">
        <v>7923</v>
      </c>
      <c r="D2714" t="s">
        <v>7924</v>
      </c>
      <c r="E2714" t="s">
        <v>7925</v>
      </c>
      <c r="F2714" t="s">
        <v>8201</v>
      </c>
      <c r="G2714" t="s">
        <v>12195</v>
      </c>
      <c r="H2714" t="s">
        <v>12196</v>
      </c>
      <c r="I2714" t="str">
        <f t="shared" si="42"/>
        <v>Eublemma pectorora</v>
      </c>
      <c r="J2714" t="s">
        <v>2656</v>
      </c>
    </row>
    <row r="2715" spans="1:10" x14ac:dyDescent="0.3">
      <c r="A2715">
        <v>3662</v>
      </c>
      <c r="B2715" t="s">
        <v>7922</v>
      </c>
      <c r="C2715" t="s">
        <v>7923</v>
      </c>
      <c r="D2715" t="s">
        <v>7924</v>
      </c>
      <c r="E2715" t="s">
        <v>7925</v>
      </c>
      <c r="F2715" t="s">
        <v>9729</v>
      </c>
      <c r="G2715" t="s">
        <v>12197</v>
      </c>
      <c r="H2715" t="s">
        <v>12198</v>
      </c>
      <c r="I2715" t="str">
        <f t="shared" si="42"/>
        <v>Eucyclodes pieroides</v>
      </c>
      <c r="J2715" t="s">
        <v>2657</v>
      </c>
    </row>
    <row r="2716" spans="1:10" x14ac:dyDescent="0.3">
      <c r="A2716">
        <v>3663</v>
      </c>
      <c r="B2716" t="s">
        <v>7922</v>
      </c>
      <c r="C2716" t="s">
        <v>7923</v>
      </c>
      <c r="D2716" t="s">
        <v>7924</v>
      </c>
      <c r="E2716" t="s">
        <v>8153</v>
      </c>
      <c r="F2716" t="s">
        <v>8351</v>
      </c>
      <c r="G2716" t="s">
        <v>12199</v>
      </c>
      <c r="H2716" t="s">
        <v>11894</v>
      </c>
      <c r="I2716" t="str">
        <f t="shared" si="42"/>
        <v>Geococcus coffeae</v>
      </c>
      <c r="J2716" t="s">
        <v>2658</v>
      </c>
    </row>
    <row r="2717" spans="1:10" x14ac:dyDescent="0.3">
      <c r="A2717">
        <v>3664</v>
      </c>
      <c r="B2717" t="s">
        <v>7922</v>
      </c>
      <c r="C2717" t="s">
        <v>7923</v>
      </c>
      <c r="D2717" t="s">
        <v>7924</v>
      </c>
      <c r="E2717" t="s">
        <v>8153</v>
      </c>
      <c r="F2717" t="s">
        <v>9501</v>
      </c>
      <c r="G2717" t="s">
        <v>12200</v>
      </c>
      <c r="H2717" t="s">
        <v>12201</v>
      </c>
      <c r="I2717" t="str">
        <f t="shared" si="42"/>
        <v>Graptostethus servus</v>
      </c>
      <c r="J2717" t="s">
        <v>2659</v>
      </c>
    </row>
    <row r="2718" spans="1:10" x14ac:dyDescent="0.3">
      <c r="A2718">
        <v>3665</v>
      </c>
      <c r="B2718" t="s">
        <v>7922</v>
      </c>
      <c r="C2718" t="s">
        <v>7923</v>
      </c>
      <c r="D2718" t="s">
        <v>7924</v>
      </c>
      <c r="E2718" t="s">
        <v>7929</v>
      </c>
      <c r="F2718" t="s">
        <v>8536</v>
      </c>
      <c r="G2718" t="s">
        <v>11015</v>
      </c>
      <c r="H2718" t="s">
        <v>12202</v>
      </c>
      <c r="I2718" t="str">
        <f t="shared" si="42"/>
        <v>Altica corusca</v>
      </c>
      <c r="J2718" t="s">
        <v>2660</v>
      </c>
    </row>
    <row r="2719" spans="1:10" x14ac:dyDescent="0.3">
      <c r="A2719">
        <v>3666</v>
      </c>
      <c r="B2719" t="s">
        <v>7922</v>
      </c>
      <c r="C2719" t="s">
        <v>7923</v>
      </c>
      <c r="D2719" t="s">
        <v>7924</v>
      </c>
      <c r="E2719" t="s">
        <v>8153</v>
      </c>
      <c r="F2719" t="s">
        <v>8586</v>
      </c>
      <c r="G2719" t="s">
        <v>12203</v>
      </c>
      <c r="H2719" t="s">
        <v>12204</v>
      </c>
      <c r="I2719" t="str">
        <f t="shared" si="42"/>
        <v>Clavigralla elongata</v>
      </c>
      <c r="J2719" t="s">
        <v>2661</v>
      </c>
    </row>
    <row r="2720" spans="1:10" x14ac:dyDescent="0.3">
      <c r="A2720">
        <v>3667</v>
      </c>
      <c r="B2720" t="s">
        <v>7922</v>
      </c>
      <c r="C2720" t="s">
        <v>7923</v>
      </c>
      <c r="D2720" t="s">
        <v>7924</v>
      </c>
      <c r="E2720" t="s">
        <v>8549</v>
      </c>
      <c r="F2720" t="s">
        <v>8550</v>
      </c>
      <c r="G2720" t="s">
        <v>8551</v>
      </c>
      <c r="H2720" t="s">
        <v>12205</v>
      </c>
      <c r="I2720" t="str">
        <f t="shared" si="42"/>
        <v>Haplothrips froggatti</v>
      </c>
      <c r="J2720" t="s">
        <v>2662</v>
      </c>
    </row>
    <row r="2721" spans="1:10" x14ac:dyDescent="0.3">
      <c r="A2721">
        <v>3668</v>
      </c>
      <c r="B2721" t="s">
        <v>7922</v>
      </c>
      <c r="C2721" t="s">
        <v>7923</v>
      </c>
      <c r="D2721" t="s">
        <v>7924</v>
      </c>
      <c r="E2721" t="s">
        <v>8153</v>
      </c>
      <c r="F2721" t="s">
        <v>9745</v>
      </c>
      <c r="G2721" t="s">
        <v>11237</v>
      </c>
      <c r="H2721" t="s">
        <v>12206</v>
      </c>
      <c r="I2721" t="str">
        <f t="shared" si="42"/>
        <v>Helopeltis clavifer</v>
      </c>
      <c r="J2721" t="s">
        <v>2663</v>
      </c>
    </row>
    <row r="2722" spans="1:10" x14ac:dyDescent="0.3">
      <c r="A2722">
        <v>3669</v>
      </c>
      <c r="B2722" t="s">
        <v>7922</v>
      </c>
      <c r="C2722" t="s">
        <v>7923</v>
      </c>
      <c r="D2722" t="s">
        <v>7924</v>
      </c>
      <c r="E2722" t="s">
        <v>7925</v>
      </c>
      <c r="F2722" t="s">
        <v>8201</v>
      </c>
      <c r="G2722" t="s">
        <v>12207</v>
      </c>
      <c r="H2722" t="s">
        <v>12208</v>
      </c>
      <c r="I2722" t="str">
        <f t="shared" si="42"/>
        <v>Homodes bracteigutta</v>
      </c>
      <c r="J2722" t="s">
        <v>2664</v>
      </c>
    </row>
    <row r="2723" spans="1:10" x14ac:dyDescent="0.3">
      <c r="A2723">
        <v>3670</v>
      </c>
      <c r="B2723" t="s">
        <v>8045</v>
      </c>
      <c r="C2723" t="s">
        <v>8046</v>
      </c>
      <c r="D2723" t="s">
        <v>7960</v>
      </c>
      <c r="E2723" t="s">
        <v>7960</v>
      </c>
      <c r="F2723" t="s">
        <v>7960</v>
      </c>
      <c r="G2723" t="s">
        <v>12209</v>
      </c>
      <c r="H2723" t="s">
        <v>12210</v>
      </c>
      <c r="I2723" t="str">
        <f t="shared" si="42"/>
        <v>Hyphopolynema tropicale</v>
      </c>
      <c r="J2723" t="s">
        <v>2665</v>
      </c>
    </row>
    <row r="2724" spans="1:10" x14ac:dyDescent="0.3">
      <c r="A2724">
        <v>3671</v>
      </c>
      <c r="B2724" t="s">
        <v>7922</v>
      </c>
      <c r="C2724" t="s">
        <v>7923</v>
      </c>
      <c r="D2724" t="s">
        <v>7924</v>
      </c>
      <c r="E2724" t="s">
        <v>8153</v>
      </c>
      <c r="F2724" t="s">
        <v>9627</v>
      </c>
      <c r="G2724" t="s">
        <v>12211</v>
      </c>
      <c r="H2724" t="s">
        <v>12212</v>
      </c>
      <c r="I2724" t="str">
        <f t="shared" si="42"/>
        <v>Idioscopus clypealis</v>
      </c>
      <c r="J2724" t="s">
        <v>2666</v>
      </c>
    </row>
    <row r="2725" spans="1:10" x14ac:dyDescent="0.3">
      <c r="A2725">
        <v>3672</v>
      </c>
      <c r="B2725" t="s">
        <v>7922</v>
      </c>
      <c r="C2725" t="s">
        <v>7923</v>
      </c>
      <c r="D2725" t="s">
        <v>7924</v>
      </c>
      <c r="E2725" t="s">
        <v>8153</v>
      </c>
      <c r="F2725" t="s">
        <v>9627</v>
      </c>
      <c r="G2725" t="s">
        <v>12211</v>
      </c>
      <c r="H2725" t="s">
        <v>12213</v>
      </c>
      <c r="I2725" t="str">
        <f t="shared" si="42"/>
        <v>Idioscopus nitidulus</v>
      </c>
      <c r="J2725" t="s">
        <v>2667</v>
      </c>
    </row>
    <row r="2726" spans="1:10" x14ac:dyDescent="0.3">
      <c r="A2726">
        <v>3673</v>
      </c>
      <c r="B2726" t="s">
        <v>7922</v>
      </c>
      <c r="C2726" t="s">
        <v>7923</v>
      </c>
      <c r="D2726" t="s">
        <v>7924</v>
      </c>
      <c r="E2726" t="s">
        <v>7929</v>
      </c>
      <c r="F2726" t="s">
        <v>7933</v>
      </c>
      <c r="G2726" t="s">
        <v>12214</v>
      </c>
      <c r="H2726" t="s">
        <v>12215</v>
      </c>
      <c r="I2726" t="str">
        <f t="shared" si="42"/>
        <v>Idotasia aequalis</v>
      </c>
      <c r="J2726" t="s">
        <v>2668</v>
      </c>
    </row>
    <row r="2727" spans="1:10" x14ac:dyDescent="0.3">
      <c r="A2727">
        <v>3674</v>
      </c>
      <c r="B2727" t="s">
        <v>7922</v>
      </c>
      <c r="C2727" t="s">
        <v>7923</v>
      </c>
      <c r="D2727" t="s">
        <v>7924</v>
      </c>
      <c r="E2727" t="s">
        <v>7929</v>
      </c>
      <c r="F2727" t="s">
        <v>10079</v>
      </c>
      <c r="G2727" t="s">
        <v>10896</v>
      </c>
      <c r="H2727" t="s">
        <v>12216</v>
      </c>
      <c r="I2727" t="str">
        <f t="shared" si="42"/>
        <v>Lagria cyanea</v>
      </c>
      <c r="J2727" t="s">
        <v>2669</v>
      </c>
    </row>
    <row r="2728" spans="1:10" x14ac:dyDescent="0.3">
      <c r="A2728">
        <v>3675</v>
      </c>
      <c r="B2728" t="s">
        <v>7922</v>
      </c>
      <c r="C2728" t="s">
        <v>8480</v>
      </c>
      <c r="D2728" t="s">
        <v>8481</v>
      </c>
      <c r="E2728" t="s">
        <v>8482</v>
      </c>
      <c r="F2728" t="s">
        <v>12217</v>
      </c>
      <c r="G2728" t="s">
        <v>12218</v>
      </c>
      <c r="H2728" t="s">
        <v>12219</v>
      </c>
      <c r="I2728" t="str">
        <f t="shared" si="42"/>
        <v>Lelenchus leptosoma</v>
      </c>
      <c r="J2728" t="s">
        <v>2670</v>
      </c>
    </row>
    <row r="2729" spans="1:10" x14ac:dyDescent="0.3">
      <c r="A2729">
        <v>3676</v>
      </c>
      <c r="B2729" t="s">
        <v>7922</v>
      </c>
      <c r="C2729" t="s">
        <v>7923</v>
      </c>
      <c r="D2729" t="s">
        <v>7924</v>
      </c>
      <c r="E2729" t="s">
        <v>7929</v>
      </c>
      <c r="F2729" t="s">
        <v>8189</v>
      </c>
      <c r="G2729" t="s">
        <v>12220</v>
      </c>
      <c r="H2729" t="s">
        <v>12221</v>
      </c>
      <c r="I2729" t="str">
        <f t="shared" si="42"/>
        <v>Liparetrus atriceps</v>
      </c>
      <c r="J2729" t="s">
        <v>2671</v>
      </c>
    </row>
    <row r="2730" spans="1:10" x14ac:dyDescent="0.3">
      <c r="A2730">
        <v>3677</v>
      </c>
      <c r="B2730" t="s">
        <v>7922</v>
      </c>
      <c r="C2730" t="s">
        <v>7923</v>
      </c>
      <c r="D2730" t="s">
        <v>7924</v>
      </c>
      <c r="E2730" t="s">
        <v>7925</v>
      </c>
      <c r="F2730" t="s">
        <v>7926</v>
      </c>
      <c r="G2730" t="s">
        <v>7927</v>
      </c>
      <c r="H2730" t="s">
        <v>11184</v>
      </c>
      <c r="I2730" t="str">
        <f t="shared" si="42"/>
        <v>Lymantria lunata</v>
      </c>
      <c r="J2730" t="s">
        <v>2672</v>
      </c>
    </row>
    <row r="2731" spans="1:10" x14ac:dyDescent="0.3">
      <c r="A2731">
        <v>3678</v>
      </c>
      <c r="B2731" t="s">
        <v>7922</v>
      </c>
      <c r="C2731" t="s">
        <v>7923</v>
      </c>
      <c r="D2731" t="s">
        <v>7924</v>
      </c>
      <c r="E2731" t="s">
        <v>8706</v>
      </c>
      <c r="F2731" t="s">
        <v>12222</v>
      </c>
      <c r="G2731" t="s">
        <v>12223</v>
      </c>
      <c r="H2731" t="s">
        <v>12224</v>
      </c>
      <c r="I2731" t="str">
        <f t="shared" si="42"/>
        <v>Mastotermes darwiniensis</v>
      </c>
      <c r="J2731" t="s">
        <v>2673</v>
      </c>
    </row>
    <row r="2732" spans="1:10" x14ac:dyDescent="0.3">
      <c r="A2732">
        <v>3679</v>
      </c>
      <c r="B2732" t="s">
        <v>7922</v>
      </c>
      <c r="C2732" t="s">
        <v>7923</v>
      </c>
      <c r="D2732" t="s">
        <v>7924</v>
      </c>
      <c r="E2732" t="s">
        <v>7925</v>
      </c>
      <c r="F2732" t="s">
        <v>9415</v>
      </c>
      <c r="G2732" t="s">
        <v>12225</v>
      </c>
      <c r="H2732" t="s">
        <v>12226</v>
      </c>
      <c r="I2732" t="str">
        <f t="shared" si="42"/>
        <v>Melanitis leda</v>
      </c>
      <c r="J2732" t="s">
        <v>2674</v>
      </c>
    </row>
    <row r="2733" spans="1:10" x14ac:dyDescent="0.3">
      <c r="A2733">
        <v>3680</v>
      </c>
      <c r="B2733" t="s">
        <v>7922</v>
      </c>
      <c r="C2733" t="s">
        <v>7923</v>
      </c>
      <c r="D2733" t="s">
        <v>8180</v>
      </c>
      <c r="E2733" t="s">
        <v>10044</v>
      </c>
      <c r="F2733" t="s">
        <v>8182</v>
      </c>
      <c r="G2733" t="s">
        <v>12227</v>
      </c>
      <c r="H2733" t="s">
        <v>8174</v>
      </c>
      <c r="I2733" t="str">
        <f t="shared" si="42"/>
        <v>Metaculus mangiferae</v>
      </c>
      <c r="J2733" t="s">
        <v>2675</v>
      </c>
    </row>
    <row r="2734" spans="1:10" x14ac:dyDescent="0.3">
      <c r="A2734">
        <v>3681</v>
      </c>
      <c r="B2734" t="s">
        <v>7922</v>
      </c>
      <c r="C2734" t="s">
        <v>7923</v>
      </c>
      <c r="D2734" t="s">
        <v>7924</v>
      </c>
      <c r="E2734" t="s">
        <v>8706</v>
      </c>
      <c r="F2734" t="s">
        <v>9544</v>
      </c>
      <c r="G2734" t="s">
        <v>12228</v>
      </c>
      <c r="H2734" t="s">
        <v>12229</v>
      </c>
      <c r="I2734" t="str">
        <f t="shared" si="42"/>
        <v>Microcerotermes biroi</v>
      </c>
      <c r="J2734" t="s">
        <v>2676</v>
      </c>
    </row>
    <row r="2735" spans="1:10" x14ac:dyDescent="0.3">
      <c r="A2735">
        <v>3682</v>
      </c>
      <c r="B2735" t="s">
        <v>7922</v>
      </c>
      <c r="C2735" t="s">
        <v>7923</v>
      </c>
      <c r="D2735" t="s">
        <v>7924</v>
      </c>
      <c r="E2735" t="s">
        <v>7929</v>
      </c>
      <c r="F2735" t="s">
        <v>8536</v>
      </c>
      <c r="G2735" t="s">
        <v>12107</v>
      </c>
      <c r="H2735" t="s">
        <v>12230</v>
      </c>
      <c r="I2735" t="str">
        <f t="shared" si="42"/>
        <v>Monolepta divisa</v>
      </c>
      <c r="J2735" t="s">
        <v>2677</v>
      </c>
    </row>
    <row r="2736" spans="1:10" x14ac:dyDescent="0.3">
      <c r="A2736">
        <v>3683</v>
      </c>
      <c r="B2736" t="s">
        <v>8045</v>
      </c>
      <c r="C2736" t="s">
        <v>8046</v>
      </c>
      <c r="D2736" t="s">
        <v>7960</v>
      </c>
      <c r="E2736" t="s">
        <v>7960</v>
      </c>
      <c r="F2736" t="s">
        <v>7960</v>
      </c>
      <c r="G2736" t="s">
        <v>12231</v>
      </c>
      <c r="H2736" t="s">
        <v>12230</v>
      </c>
      <c r="I2736" t="str">
        <f t="shared" si="42"/>
        <v>Mycotribulus divisa</v>
      </c>
      <c r="J2736" t="s">
        <v>2678</v>
      </c>
    </row>
    <row r="2737" spans="1:10" x14ac:dyDescent="0.3">
      <c r="A2737">
        <v>3684</v>
      </c>
      <c r="B2737" t="s">
        <v>7922</v>
      </c>
      <c r="C2737" t="s">
        <v>7923</v>
      </c>
      <c r="D2737" t="s">
        <v>7924</v>
      </c>
      <c r="E2737" t="s">
        <v>8153</v>
      </c>
      <c r="F2737" t="s">
        <v>8586</v>
      </c>
      <c r="G2737" t="s">
        <v>12203</v>
      </c>
      <c r="H2737" t="s">
        <v>12232</v>
      </c>
      <c r="I2737" t="str">
        <f t="shared" si="42"/>
        <v>Clavigralla tomentosicollis</v>
      </c>
      <c r="J2737" t="s">
        <v>2679</v>
      </c>
    </row>
    <row r="2738" spans="1:10" x14ac:dyDescent="0.3">
      <c r="A2738">
        <v>3685</v>
      </c>
      <c r="B2738" t="s">
        <v>7922</v>
      </c>
      <c r="C2738" t="s">
        <v>7923</v>
      </c>
      <c r="D2738" t="s">
        <v>7924</v>
      </c>
      <c r="E2738" t="s">
        <v>7925</v>
      </c>
      <c r="F2738" t="s">
        <v>11316</v>
      </c>
      <c r="G2738" t="s">
        <v>12233</v>
      </c>
      <c r="H2738" t="s">
        <v>12234</v>
      </c>
      <c r="I2738" t="str">
        <f t="shared" si="42"/>
        <v>Nanaguna breviuscula</v>
      </c>
      <c r="J2738" t="s">
        <v>2680</v>
      </c>
    </row>
    <row r="2739" spans="1:10" x14ac:dyDescent="0.3">
      <c r="A2739">
        <v>3686</v>
      </c>
      <c r="B2739" t="s">
        <v>7922</v>
      </c>
      <c r="C2739" t="s">
        <v>7923</v>
      </c>
      <c r="D2739" t="s">
        <v>7924</v>
      </c>
      <c r="E2739" t="s">
        <v>8706</v>
      </c>
      <c r="F2739" t="s">
        <v>9544</v>
      </c>
      <c r="G2739" t="s">
        <v>9545</v>
      </c>
      <c r="H2739" t="s">
        <v>12235</v>
      </c>
      <c r="I2739" t="str">
        <f t="shared" si="42"/>
        <v>Nasutitermes graveolus</v>
      </c>
      <c r="J2739" t="s">
        <v>2681</v>
      </c>
    </row>
    <row r="2740" spans="1:10" x14ac:dyDescent="0.3">
      <c r="A2740">
        <v>3687</v>
      </c>
      <c r="B2740" t="s">
        <v>7922</v>
      </c>
      <c r="C2740" t="s">
        <v>7923</v>
      </c>
      <c r="D2740" t="s">
        <v>8180</v>
      </c>
      <c r="E2740" t="s">
        <v>10044</v>
      </c>
      <c r="F2740" t="s">
        <v>8182</v>
      </c>
      <c r="G2740" t="s">
        <v>12236</v>
      </c>
      <c r="H2740" t="s">
        <v>8174</v>
      </c>
      <c r="I2740" t="str">
        <f t="shared" si="42"/>
        <v>Neocalacarus mangiferae</v>
      </c>
      <c r="J2740" t="s">
        <v>2682</v>
      </c>
    </row>
    <row r="2741" spans="1:10" x14ac:dyDescent="0.3">
      <c r="A2741">
        <v>3688</v>
      </c>
      <c r="B2741" t="s">
        <v>7922</v>
      </c>
      <c r="C2741" t="s">
        <v>7923</v>
      </c>
      <c r="D2741" t="s">
        <v>7924</v>
      </c>
      <c r="E2741" t="s">
        <v>8706</v>
      </c>
      <c r="F2741" t="s">
        <v>12237</v>
      </c>
      <c r="G2741" t="s">
        <v>8809</v>
      </c>
      <c r="H2741" t="s">
        <v>10884</v>
      </c>
      <c r="I2741" t="str">
        <f t="shared" si="42"/>
        <v>Neotermes insularis</v>
      </c>
      <c r="J2741" t="s">
        <v>2683</v>
      </c>
    </row>
    <row r="2742" spans="1:10" x14ac:dyDescent="0.3">
      <c r="A2742">
        <v>3689</v>
      </c>
      <c r="B2742" t="s">
        <v>8045</v>
      </c>
      <c r="C2742" t="s">
        <v>8046</v>
      </c>
      <c r="D2742" t="s">
        <v>7960</v>
      </c>
      <c r="E2742" t="s">
        <v>7960</v>
      </c>
      <c r="F2742" t="s">
        <v>7960</v>
      </c>
      <c r="G2742" t="s">
        <v>12238</v>
      </c>
      <c r="H2742" t="s">
        <v>12239</v>
      </c>
      <c r="I2742" t="str">
        <f t="shared" si="42"/>
        <v>Parasympodiella laxa</v>
      </c>
      <c r="J2742" t="s">
        <v>2684</v>
      </c>
    </row>
    <row r="2743" spans="1:10" x14ac:dyDescent="0.3">
      <c r="A2743">
        <v>3690</v>
      </c>
      <c r="B2743" t="s">
        <v>7922</v>
      </c>
      <c r="C2743" t="s">
        <v>7923</v>
      </c>
      <c r="D2743" t="s">
        <v>7924</v>
      </c>
      <c r="E2743" t="s">
        <v>7925</v>
      </c>
      <c r="F2743" t="s">
        <v>8201</v>
      </c>
      <c r="G2743" t="s">
        <v>12240</v>
      </c>
      <c r="H2743" t="s">
        <v>12241</v>
      </c>
      <c r="I2743" t="str">
        <f t="shared" si="42"/>
        <v>Penicillaria jocosatrix</v>
      </c>
      <c r="J2743" t="s">
        <v>2685</v>
      </c>
    </row>
    <row r="2744" spans="1:10" x14ac:dyDescent="0.3">
      <c r="A2744">
        <v>3691</v>
      </c>
      <c r="B2744" t="s">
        <v>7922</v>
      </c>
      <c r="C2744" t="s">
        <v>7923</v>
      </c>
      <c r="D2744" t="s">
        <v>7924</v>
      </c>
      <c r="E2744" t="s">
        <v>8549</v>
      </c>
      <c r="F2744" t="s">
        <v>9120</v>
      </c>
      <c r="G2744" t="s">
        <v>12242</v>
      </c>
      <c r="H2744" t="s">
        <v>12243</v>
      </c>
      <c r="I2744" t="str">
        <f t="shared" si="42"/>
        <v>Pezothrips kellyanus</v>
      </c>
      <c r="J2744" t="s">
        <v>2686</v>
      </c>
    </row>
    <row r="2745" spans="1:10" x14ac:dyDescent="0.3">
      <c r="A2745">
        <v>3692</v>
      </c>
      <c r="B2745" t="s">
        <v>7922</v>
      </c>
      <c r="C2745" t="s">
        <v>7923</v>
      </c>
      <c r="D2745" t="s">
        <v>7924</v>
      </c>
      <c r="E2745" t="s">
        <v>8153</v>
      </c>
      <c r="F2745" t="s">
        <v>8192</v>
      </c>
      <c r="G2745" t="s">
        <v>11104</v>
      </c>
      <c r="H2745" t="s">
        <v>12244</v>
      </c>
      <c r="I2745" t="str">
        <f t="shared" si="42"/>
        <v>Pseudaulacaspis cockerelli</v>
      </c>
      <c r="J2745" t="s">
        <v>2687</v>
      </c>
    </row>
    <row r="2746" spans="1:10" x14ac:dyDescent="0.3">
      <c r="A2746">
        <v>3693</v>
      </c>
      <c r="B2746" t="s">
        <v>7922</v>
      </c>
      <c r="C2746" t="s">
        <v>7923</v>
      </c>
      <c r="D2746" t="s">
        <v>7924</v>
      </c>
      <c r="E2746" t="s">
        <v>7929</v>
      </c>
      <c r="F2746" t="s">
        <v>8189</v>
      </c>
      <c r="G2746" t="s">
        <v>12245</v>
      </c>
      <c r="H2746" t="s">
        <v>12246</v>
      </c>
      <c r="I2746" t="str">
        <f t="shared" si="42"/>
        <v>Phyllotocus macleayi</v>
      </c>
      <c r="J2746" t="s">
        <v>2688</v>
      </c>
    </row>
    <row r="2747" spans="1:10" x14ac:dyDescent="0.3">
      <c r="A2747">
        <v>3694</v>
      </c>
      <c r="B2747" t="s">
        <v>7922</v>
      </c>
      <c r="C2747" t="s">
        <v>7923</v>
      </c>
      <c r="D2747" t="s">
        <v>7924</v>
      </c>
      <c r="E2747" t="s">
        <v>8153</v>
      </c>
      <c r="F2747" t="s">
        <v>9586</v>
      </c>
      <c r="G2747" t="s">
        <v>12247</v>
      </c>
      <c r="H2747" t="s">
        <v>12246</v>
      </c>
      <c r="I2747" t="str">
        <f t="shared" si="42"/>
        <v>Piezodorus macleayi</v>
      </c>
      <c r="J2747" t="s">
        <v>2689</v>
      </c>
    </row>
    <row r="2748" spans="1:10" x14ac:dyDescent="0.3">
      <c r="A2748">
        <v>3695</v>
      </c>
      <c r="B2748" t="s">
        <v>7922</v>
      </c>
      <c r="C2748" t="s">
        <v>7923</v>
      </c>
      <c r="D2748" t="s">
        <v>7924</v>
      </c>
      <c r="E2748" t="s">
        <v>7929</v>
      </c>
      <c r="F2748" t="s">
        <v>8619</v>
      </c>
      <c r="G2748" t="s">
        <v>12115</v>
      </c>
      <c r="H2748" t="s">
        <v>12248</v>
      </c>
      <c r="I2748" t="str">
        <f t="shared" si="42"/>
        <v>Platyomopsis pedicornis</v>
      </c>
      <c r="J2748" t="s">
        <v>2690</v>
      </c>
    </row>
    <row r="2749" spans="1:10" x14ac:dyDescent="0.3">
      <c r="A2749">
        <v>3696</v>
      </c>
      <c r="B2749" t="s">
        <v>7922</v>
      </c>
      <c r="C2749" t="s">
        <v>7923</v>
      </c>
      <c r="D2749" t="s">
        <v>7924</v>
      </c>
      <c r="E2749" t="s">
        <v>7929</v>
      </c>
      <c r="F2749" t="s">
        <v>8619</v>
      </c>
      <c r="G2749" t="s">
        <v>12115</v>
      </c>
      <c r="H2749" t="s">
        <v>12249</v>
      </c>
      <c r="I2749" t="str">
        <f t="shared" si="42"/>
        <v>Platyomopsis sodalis</v>
      </c>
      <c r="J2749" t="s">
        <v>2691</v>
      </c>
    </row>
    <row r="2750" spans="1:10" x14ac:dyDescent="0.3">
      <c r="A2750">
        <v>3697</v>
      </c>
      <c r="B2750" t="s">
        <v>7922</v>
      </c>
      <c r="C2750" t="s">
        <v>7923</v>
      </c>
      <c r="D2750" t="s">
        <v>7924</v>
      </c>
      <c r="E2750" t="s">
        <v>8153</v>
      </c>
      <c r="F2750" t="s">
        <v>9586</v>
      </c>
      <c r="G2750" t="s">
        <v>12250</v>
      </c>
      <c r="H2750" t="s">
        <v>9846</v>
      </c>
      <c r="I2750" t="str">
        <f t="shared" si="42"/>
        <v>Plautia affinis</v>
      </c>
      <c r="J2750" t="s">
        <v>2692</v>
      </c>
    </row>
    <row r="2751" spans="1:10" x14ac:dyDescent="0.3">
      <c r="A2751">
        <v>3698</v>
      </c>
      <c r="B2751" t="s">
        <v>7922</v>
      </c>
      <c r="C2751" t="s">
        <v>7923</v>
      </c>
      <c r="D2751" t="s">
        <v>7924</v>
      </c>
      <c r="E2751" t="s">
        <v>8706</v>
      </c>
      <c r="F2751" t="s">
        <v>9831</v>
      </c>
      <c r="G2751" t="s">
        <v>12251</v>
      </c>
      <c r="H2751" t="s">
        <v>12252</v>
      </c>
      <c r="I2751" t="str">
        <f t="shared" si="42"/>
        <v>Prorhinotermes inopinatus</v>
      </c>
      <c r="J2751" t="s">
        <v>2693</v>
      </c>
    </row>
    <row r="2752" spans="1:10" x14ac:dyDescent="0.3">
      <c r="A2752">
        <v>3699</v>
      </c>
      <c r="B2752" t="s">
        <v>7922</v>
      </c>
      <c r="C2752" t="s">
        <v>7923</v>
      </c>
      <c r="D2752" t="s">
        <v>7924</v>
      </c>
      <c r="E2752" t="s">
        <v>7929</v>
      </c>
      <c r="F2752" t="s">
        <v>10000</v>
      </c>
      <c r="G2752" t="s">
        <v>12253</v>
      </c>
      <c r="H2752" t="s">
        <v>9424</v>
      </c>
      <c r="I2752" t="str">
        <f t="shared" si="42"/>
        <v>Protaetia fusca</v>
      </c>
      <c r="J2752" t="s">
        <v>2694</v>
      </c>
    </row>
    <row r="2753" spans="1:10" x14ac:dyDescent="0.3">
      <c r="A2753">
        <v>3700</v>
      </c>
      <c r="B2753" t="s">
        <v>7922</v>
      </c>
      <c r="C2753" t="s">
        <v>7923</v>
      </c>
      <c r="D2753" t="s">
        <v>7924</v>
      </c>
      <c r="E2753" t="s">
        <v>8153</v>
      </c>
      <c r="F2753" t="s">
        <v>8154</v>
      </c>
      <c r="G2753" t="s">
        <v>12254</v>
      </c>
      <c r="H2753" t="s">
        <v>8174</v>
      </c>
      <c r="I2753" t="str">
        <f t="shared" si="42"/>
        <v>Milviscutulus mangiferae</v>
      </c>
      <c r="J2753" t="s">
        <v>2695</v>
      </c>
    </row>
    <row r="2754" spans="1:10" x14ac:dyDescent="0.3">
      <c r="A2754">
        <v>3701</v>
      </c>
      <c r="B2754" t="s">
        <v>7922</v>
      </c>
      <c r="C2754" t="s">
        <v>7923</v>
      </c>
      <c r="D2754" t="s">
        <v>7924</v>
      </c>
      <c r="E2754" t="s">
        <v>7929</v>
      </c>
      <c r="F2754" t="s">
        <v>8536</v>
      </c>
      <c r="G2754" t="s">
        <v>12127</v>
      </c>
      <c r="H2754" t="s">
        <v>12255</v>
      </c>
      <c r="I2754" t="str">
        <f t="shared" si="42"/>
        <v>Rhyparida limbatipennis</v>
      </c>
      <c r="J2754" t="s">
        <v>2696</v>
      </c>
    </row>
    <row r="2755" spans="1:10" x14ac:dyDescent="0.3">
      <c r="A2755">
        <v>3702</v>
      </c>
      <c r="B2755" t="s">
        <v>7922</v>
      </c>
      <c r="C2755" t="s">
        <v>7923</v>
      </c>
      <c r="D2755" t="s">
        <v>7924</v>
      </c>
      <c r="E2755" t="s">
        <v>7925</v>
      </c>
      <c r="F2755" t="s">
        <v>8150</v>
      </c>
      <c r="G2755" t="s">
        <v>12256</v>
      </c>
      <c r="H2755" t="s">
        <v>12257</v>
      </c>
      <c r="I2755" t="str">
        <f t="shared" ref="I2755:I2818" si="43">G2755&amp;" "&amp;H2755</f>
        <v>Scirpophaga excerptalis</v>
      </c>
      <c r="J2755" t="s">
        <v>2697</v>
      </c>
    </row>
    <row r="2756" spans="1:10" x14ac:dyDescent="0.3">
      <c r="A2756">
        <v>3703</v>
      </c>
      <c r="B2756" t="s">
        <v>7922</v>
      </c>
      <c r="C2756" t="s">
        <v>7923</v>
      </c>
      <c r="D2756" t="s">
        <v>7924</v>
      </c>
      <c r="E2756" t="s">
        <v>8153</v>
      </c>
      <c r="F2756" t="s">
        <v>10040</v>
      </c>
      <c r="G2756" t="s">
        <v>10041</v>
      </c>
      <c r="H2756" t="s">
        <v>12258</v>
      </c>
      <c r="I2756" t="str">
        <f t="shared" si="43"/>
        <v>Siphanta eberhardi</v>
      </c>
      <c r="J2756" t="s">
        <v>2698</v>
      </c>
    </row>
    <row r="2757" spans="1:10" x14ac:dyDescent="0.3">
      <c r="A2757">
        <v>3704</v>
      </c>
      <c r="B2757" t="s">
        <v>7922</v>
      </c>
      <c r="C2757" t="s">
        <v>7923</v>
      </c>
      <c r="D2757" t="s">
        <v>8180</v>
      </c>
      <c r="E2757" t="s">
        <v>10044</v>
      </c>
      <c r="F2757" t="s">
        <v>8182</v>
      </c>
      <c r="G2757" t="s">
        <v>12259</v>
      </c>
      <c r="H2757" t="s">
        <v>8174</v>
      </c>
      <c r="I2757" t="str">
        <f t="shared" si="43"/>
        <v>Tegonotus mangiferae</v>
      </c>
      <c r="J2757" t="s">
        <v>2699</v>
      </c>
    </row>
    <row r="2758" spans="1:10" x14ac:dyDescent="0.3">
      <c r="A2758">
        <v>3705</v>
      </c>
      <c r="B2758" t="s">
        <v>7922</v>
      </c>
      <c r="C2758" t="s">
        <v>7923</v>
      </c>
      <c r="D2758" t="s">
        <v>7924</v>
      </c>
      <c r="E2758" t="s">
        <v>8706</v>
      </c>
      <c r="F2758" t="s">
        <v>9544</v>
      </c>
      <c r="G2758" t="s">
        <v>12260</v>
      </c>
      <c r="H2758" t="s">
        <v>12261</v>
      </c>
      <c r="I2758" t="str">
        <f t="shared" si="43"/>
        <v>Termes cheeli</v>
      </c>
      <c r="J2758" t="s">
        <v>2700</v>
      </c>
    </row>
    <row r="2759" spans="1:10" x14ac:dyDescent="0.3">
      <c r="A2759">
        <v>3706</v>
      </c>
      <c r="B2759" t="s">
        <v>7922</v>
      </c>
      <c r="C2759" t="s">
        <v>8480</v>
      </c>
      <c r="D2759" t="s">
        <v>8481</v>
      </c>
      <c r="E2759" t="s">
        <v>8482</v>
      </c>
      <c r="F2759" t="s">
        <v>12262</v>
      </c>
      <c r="G2759" t="s">
        <v>12263</v>
      </c>
      <c r="H2759" t="s">
        <v>12219</v>
      </c>
      <c r="I2759" t="str">
        <f t="shared" si="43"/>
        <v>Tylenchus leptosoma</v>
      </c>
      <c r="J2759" t="s">
        <v>2701</v>
      </c>
    </row>
    <row r="2760" spans="1:10" x14ac:dyDescent="0.3">
      <c r="A2760">
        <v>3707</v>
      </c>
      <c r="B2760" t="s">
        <v>7922</v>
      </c>
      <c r="C2760" t="s">
        <v>7923</v>
      </c>
      <c r="D2760" t="s">
        <v>7924</v>
      </c>
      <c r="E2760" t="s">
        <v>7929</v>
      </c>
      <c r="F2760" t="s">
        <v>7933</v>
      </c>
      <c r="G2760" t="s">
        <v>8460</v>
      </c>
      <c r="H2760" t="s">
        <v>8839</v>
      </c>
      <c r="I2760" t="str">
        <f t="shared" si="43"/>
        <v>Xyleborus perforans</v>
      </c>
      <c r="J2760" t="s">
        <v>2702</v>
      </c>
    </row>
    <row r="2761" spans="1:10" x14ac:dyDescent="0.3">
      <c r="A2761">
        <v>3708</v>
      </c>
      <c r="B2761" t="s">
        <v>7922</v>
      </c>
      <c r="C2761" t="s">
        <v>7923</v>
      </c>
      <c r="D2761" t="s">
        <v>7924</v>
      </c>
      <c r="E2761" t="s">
        <v>8076</v>
      </c>
      <c r="F2761" t="s">
        <v>8662</v>
      </c>
      <c r="G2761" t="s">
        <v>12264</v>
      </c>
      <c r="H2761" t="s">
        <v>12265</v>
      </c>
      <c r="I2761" t="str">
        <f t="shared" si="43"/>
        <v>Xylocopa bryorum</v>
      </c>
      <c r="J2761" t="s">
        <v>2703</v>
      </c>
    </row>
    <row r="2762" spans="1:10" x14ac:dyDescent="0.3">
      <c r="A2762">
        <v>3709</v>
      </c>
      <c r="B2762" t="s">
        <v>7922</v>
      </c>
      <c r="C2762" t="s">
        <v>7923</v>
      </c>
      <c r="D2762" t="s">
        <v>7924</v>
      </c>
      <c r="E2762" t="s">
        <v>7929</v>
      </c>
      <c r="F2762" t="s">
        <v>12266</v>
      </c>
      <c r="G2762" t="s">
        <v>12267</v>
      </c>
      <c r="H2762" t="s">
        <v>12268</v>
      </c>
      <c r="I2762" t="str">
        <f t="shared" si="43"/>
        <v>Xylothrips religiosus</v>
      </c>
      <c r="J2762" t="s">
        <v>2704</v>
      </c>
    </row>
    <row r="2763" spans="1:10" x14ac:dyDescent="0.3">
      <c r="A2763">
        <v>3710</v>
      </c>
      <c r="B2763" t="s">
        <v>7922</v>
      </c>
      <c r="C2763" t="s">
        <v>7923</v>
      </c>
      <c r="D2763" t="s">
        <v>7924</v>
      </c>
      <c r="E2763" t="s">
        <v>8153</v>
      </c>
      <c r="F2763" t="s">
        <v>9636</v>
      </c>
      <c r="G2763" t="s">
        <v>12269</v>
      </c>
      <c r="H2763" t="s">
        <v>12270</v>
      </c>
      <c r="I2763" t="str">
        <f t="shared" si="43"/>
        <v>Cochlochila bullita</v>
      </c>
      <c r="J2763" t="s">
        <v>2705</v>
      </c>
    </row>
    <row r="2764" spans="1:10" x14ac:dyDescent="0.3">
      <c r="A2764">
        <v>3711</v>
      </c>
      <c r="B2764" t="s">
        <v>7922</v>
      </c>
      <c r="C2764" t="s">
        <v>7923</v>
      </c>
      <c r="D2764" t="s">
        <v>7924</v>
      </c>
      <c r="E2764" t="s">
        <v>7929</v>
      </c>
      <c r="F2764" t="s">
        <v>8536</v>
      </c>
      <c r="G2764" t="s">
        <v>9860</v>
      </c>
      <c r="H2764" t="s">
        <v>10456</v>
      </c>
      <c r="I2764" t="str">
        <f t="shared" si="43"/>
        <v>Diabrotica undecimpunctata</v>
      </c>
      <c r="J2764" t="s">
        <v>1347</v>
      </c>
    </row>
    <row r="2765" spans="1:10" x14ac:dyDescent="0.3">
      <c r="A2765">
        <v>3712</v>
      </c>
      <c r="B2765" t="s">
        <v>8045</v>
      </c>
      <c r="C2765" t="s">
        <v>8046</v>
      </c>
      <c r="D2765" t="s">
        <v>8211</v>
      </c>
      <c r="E2765" t="s">
        <v>8218</v>
      </c>
      <c r="F2765" t="s">
        <v>8219</v>
      </c>
      <c r="G2765" t="s">
        <v>9168</v>
      </c>
      <c r="H2765" t="s">
        <v>8174</v>
      </c>
      <c r="I2765" t="str">
        <f t="shared" si="43"/>
        <v>Cercospora mangiferae</v>
      </c>
      <c r="J2765" t="s">
        <v>2706</v>
      </c>
    </row>
    <row r="2766" spans="1:10" x14ac:dyDescent="0.3">
      <c r="A2766">
        <v>3713</v>
      </c>
      <c r="B2766" t="s">
        <v>7959</v>
      </c>
      <c r="C2766" t="s">
        <v>7960</v>
      </c>
      <c r="D2766" t="s">
        <v>7960</v>
      </c>
      <c r="E2766" t="s">
        <v>7960</v>
      </c>
      <c r="F2766" t="s">
        <v>8279</v>
      </c>
      <c r="G2766" t="s">
        <v>8280</v>
      </c>
      <c r="H2766" t="s">
        <v>12271</v>
      </c>
      <c r="I2766" t="str">
        <f t="shared" si="43"/>
        <v>Begomovirus ageratum enation virus</v>
      </c>
      <c r="J2766" t="s">
        <v>2707</v>
      </c>
    </row>
    <row r="2767" spans="1:10" x14ac:dyDescent="0.3">
      <c r="A2767">
        <v>3714</v>
      </c>
      <c r="B2767" t="s">
        <v>7922</v>
      </c>
      <c r="C2767" t="s">
        <v>7923</v>
      </c>
      <c r="D2767" t="s">
        <v>7924</v>
      </c>
      <c r="E2767" t="s">
        <v>7929</v>
      </c>
      <c r="F2767" t="s">
        <v>10000</v>
      </c>
      <c r="G2767" t="s">
        <v>12272</v>
      </c>
      <c r="H2767" t="s">
        <v>12273</v>
      </c>
      <c r="I2767" t="str">
        <f t="shared" si="43"/>
        <v>Stephanorrhina guttata</v>
      </c>
      <c r="J2767" t="s">
        <v>2708</v>
      </c>
    </row>
    <row r="2768" spans="1:10" x14ac:dyDescent="0.3">
      <c r="A2768">
        <v>3715</v>
      </c>
      <c r="B2768" t="s">
        <v>7922</v>
      </c>
      <c r="C2768" t="s">
        <v>7923</v>
      </c>
      <c r="D2768" t="s">
        <v>7924</v>
      </c>
      <c r="E2768" t="s">
        <v>7925</v>
      </c>
      <c r="F2768" t="s">
        <v>8230</v>
      </c>
      <c r="G2768" t="s">
        <v>12274</v>
      </c>
      <c r="H2768" t="s">
        <v>12275</v>
      </c>
      <c r="I2768" t="str">
        <f t="shared" si="43"/>
        <v>Scrobipalpa ergasima</v>
      </c>
      <c r="J2768" t="s">
        <v>2709</v>
      </c>
    </row>
    <row r="2769" spans="1:10" x14ac:dyDescent="0.3">
      <c r="A2769">
        <v>3716</v>
      </c>
      <c r="B2769" t="s">
        <v>7922</v>
      </c>
      <c r="C2769" t="s">
        <v>7923</v>
      </c>
      <c r="D2769" t="s">
        <v>7924</v>
      </c>
      <c r="E2769" t="s">
        <v>7925</v>
      </c>
      <c r="F2769" t="s">
        <v>8230</v>
      </c>
      <c r="G2769" t="s">
        <v>12274</v>
      </c>
      <c r="H2769" t="s">
        <v>12276</v>
      </c>
      <c r="I2769" t="str">
        <f t="shared" si="43"/>
        <v>Scrobipalpa blapsigona</v>
      </c>
      <c r="J2769" t="s">
        <v>2710</v>
      </c>
    </row>
    <row r="2770" spans="1:10" x14ac:dyDescent="0.3">
      <c r="A2770">
        <v>3717</v>
      </c>
      <c r="B2770" t="s">
        <v>7922</v>
      </c>
      <c r="C2770" t="s">
        <v>7923</v>
      </c>
      <c r="D2770" t="s">
        <v>7924</v>
      </c>
      <c r="E2770" t="s">
        <v>7925</v>
      </c>
      <c r="F2770" t="s">
        <v>8230</v>
      </c>
      <c r="G2770" t="s">
        <v>12274</v>
      </c>
      <c r="H2770" t="s">
        <v>12277</v>
      </c>
      <c r="I2770" t="str">
        <f t="shared" si="43"/>
        <v>Scrobipalpa heliopa</v>
      </c>
      <c r="J2770" t="s">
        <v>2711</v>
      </c>
    </row>
    <row r="2771" spans="1:10" x14ac:dyDescent="0.3">
      <c r="A2771">
        <v>3718</v>
      </c>
      <c r="B2771" t="s">
        <v>7922</v>
      </c>
      <c r="C2771" t="s">
        <v>7923</v>
      </c>
      <c r="D2771" t="s">
        <v>7924</v>
      </c>
      <c r="E2771" t="s">
        <v>7925</v>
      </c>
      <c r="F2771" t="s">
        <v>12278</v>
      </c>
      <c r="G2771" t="s">
        <v>12279</v>
      </c>
      <c r="H2771" t="s">
        <v>12280</v>
      </c>
      <c r="I2771" t="str">
        <f t="shared" si="43"/>
        <v>Coeliades forestan</v>
      </c>
      <c r="J2771" t="s">
        <v>2712</v>
      </c>
    </row>
    <row r="2772" spans="1:10" x14ac:dyDescent="0.3">
      <c r="A2772">
        <v>3719</v>
      </c>
      <c r="B2772" t="s">
        <v>7922</v>
      </c>
      <c r="C2772" t="s">
        <v>7923</v>
      </c>
      <c r="D2772" t="s">
        <v>7924</v>
      </c>
      <c r="E2772" t="s">
        <v>7925</v>
      </c>
      <c r="F2772" t="s">
        <v>8227</v>
      </c>
      <c r="G2772" t="s">
        <v>12281</v>
      </c>
      <c r="H2772" t="s">
        <v>12282</v>
      </c>
      <c r="I2772" t="str">
        <f t="shared" si="43"/>
        <v>Virachola lorisona</v>
      </c>
      <c r="J2772" t="s">
        <v>2713</v>
      </c>
    </row>
    <row r="2773" spans="1:10" x14ac:dyDescent="0.3">
      <c r="A2773">
        <v>3720</v>
      </c>
      <c r="B2773" t="s">
        <v>7922</v>
      </c>
      <c r="C2773" t="s">
        <v>7923</v>
      </c>
      <c r="D2773" t="s">
        <v>7924</v>
      </c>
      <c r="E2773" t="s">
        <v>7925</v>
      </c>
      <c r="F2773" t="s">
        <v>8201</v>
      </c>
      <c r="G2773" t="s">
        <v>12082</v>
      </c>
      <c r="H2773" t="s">
        <v>12283</v>
      </c>
      <c r="I2773" t="str">
        <f t="shared" si="43"/>
        <v>Autoba admota</v>
      </c>
      <c r="J2773" t="s">
        <v>2714</v>
      </c>
    </row>
    <row r="2774" spans="1:10" x14ac:dyDescent="0.3">
      <c r="A2774">
        <v>3721</v>
      </c>
      <c r="B2774" t="s">
        <v>7922</v>
      </c>
      <c r="C2774" t="s">
        <v>7923</v>
      </c>
      <c r="D2774" t="s">
        <v>7924</v>
      </c>
      <c r="E2774" t="s">
        <v>7925</v>
      </c>
      <c r="F2774" t="s">
        <v>8201</v>
      </c>
      <c r="G2774" t="s">
        <v>12284</v>
      </c>
      <c r="H2774" t="s">
        <v>12285</v>
      </c>
      <c r="I2774" t="str">
        <f t="shared" si="43"/>
        <v>Plusia signata</v>
      </c>
      <c r="J2774" t="s">
        <v>2715</v>
      </c>
    </row>
    <row r="2775" spans="1:10" x14ac:dyDescent="0.3">
      <c r="A2775">
        <v>3722</v>
      </c>
      <c r="B2775" t="s">
        <v>7922</v>
      </c>
      <c r="C2775" t="s">
        <v>7923</v>
      </c>
      <c r="D2775" t="s">
        <v>7924</v>
      </c>
      <c r="E2775" t="s">
        <v>7925</v>
      </c>
      <c r="F2775" t="s">
        <v>8177</v>
      </c>
      <c r="G2775" t="s">
        <v>12286</v>
      </c>
      <c r="H2775" t="s">
        <v>12287</v>
      </c>
      <c r="I2775" t="str">
        <f t="shared" si="43"/>
        <v>Euzophera villora</v>
      </c>
      <c r="J2775" t="s">
        <v>2716</v>
      </c>
    </row>
    <row r="2776" spans="1:10" x14ac:dyDescent="0.3">
      <c r="A2776">
        <v>3723</v>
      </c>
      <c r="B2776" t="s">
        <v>7922</v>
      </c>
      <c r="C2776" t="s">
        <v>7923</v>
      </c>
      <c r="D2776" t="s">
        <v>7924</v>
      </c>
      <c r="E2776" t="s">
        <v>8153</v>
      </c>
      <c r="F2776" t="s">
        <v>8351</v>
      </c>
      <c r="G2776" t="s">
        <v>12288</v>
      </c>
      <c r="H2776" t="s">
        <v>12289</v>
      </c>
      <c r="I2776" t="str">
        <f t="shared" si="43"/>
        <v>Spilococcus mirzayansi</v>
      </c>
      <c r="J2776" t="s">
        <v>2717</v>
      </c>
    </row>
    <row r="2777" spans="1:10" x14ac:dyDescent="0.3">
      <c r="A2777">
        <v>3724</v>
      </c>
      <c r="B2777" t="s">
        <v>7922</v>
      </c>
      <c r="C2777" t="s">
        <v>7923</v>
      </c>
      <c r="D2777" t="s">
        <v>7924</v>
      </c>
      <c r="E2777" t="s">
        <v>8153</v>
      </c>
      <c r="F2777" t="s">
        <v>8351</v>
      </c>
      <c r="G2777" t="s">
        <v>8352</v>
      </c>
      <c r="H2777" t="s">
        <v>12290</v>
      </c>
      <c r="I2777" t="str">
        <f t="shared" si="43"/>
        <v>Phenacoccus betae</v>
      </c>
      <c r="J2777" t="s">
        <v>2718</v>
      </c>
    </row>
    <row r="2778" spans="1:10" x14ac:dyDescent="0.3">
      <c r="A2778">
        <v>3725</v>
      </c>
      <c r="B2778" t="s">
        <v>7922</v>
      </c>
      <c r="C2778" t="s">
        <v>7923</v>
      </c>
      <c r="D2778" t="s">
        <v>7924</v>
      </c>
      <c r="E2778" t="s">
        <v>7929</v>
      </c>
      <c r="F2778" t="s">
        <v>11742</v>
      </c>
      <c r="G2778" t="s">
        <v>12291</v>
      </c>
      <c r="H2778" t="s">
        <v>12292</v>
      </c>
      <c r="I2778" t="str">
        <f t="shared" si="43"/>
        <v>Henosepilachna elaterii</v>
      </c>
      <c r="J2778" t="s">
        <v>2719</v>
      </c>
    </row>
    <row r="2779" spans="1:10" x14ac:dyDescent="0.3">
      <c r="A2779">
        <v>3726</v>
      </c>
      <c r="B2779" t="s">
        <v>7922</v>
      </c>
      <c r="C2779" t="s">
        <v>7923</v>
      </c>
      <c r="D2779" t="s">
        <v>7924</v>
      </c>
      <c r="E2779" t="s">
        <v>7929</v>
      </c>
      <c r="F2779" t="s">
        <v>8536</v>
      </c>
      <c r="G2779" t="s">
        <v>12293</v>
      </c>
      <c r="H2779" t="s">
        <v>12294</v>
      </c>
      <c r="I2779" t="str">
        <f t="shared" si="43"/>
        <v>Podagrica uniformis</v>
      </c>
      <c r="J2779" t="s">
        <v>2720</v>
      </c>
    </row>
    <row r="2780" spans="1:10" x14ac:dyDescent="0.3">
      <c r="A2780">
        <v>3727</v>
      </c>
      <c r="B2780" t="s">
        <v>7922</v>
      </c>
      <c r="C2780" t="s">
        <v>7923</v>
      </c>
      <c r="D2780" t="s">
        <v>7924</v>
      </c>
      <c r="E2780" t="s">
        <v>7929</v>
      </c>
      <c r="F2780" t="s">
        <v>10895</v>
      </c>
      <c r="G2780" t="s">
        <v>10896</v>
      </c>
      <c r="H2780" t="s">
        <v>12295</v>
      </c>
      <c r="I2780" t="str">
        <f t="shared" si="43"/>
        <v>Lagria cuprina</v>
      </c>
      <c r="J2780" t="s">
        <v>2721</v>
      </c>
    </row>
    <row r="2781" spans="1:10" x14ac:dyDescent="0.3">
      <c r="A2781">
        <v>3728</v>
      </c>
      <c r="B2781" t="s">
        <v>7922</v>
      </c>
      <c r="C2781" t="s">
        <v>7923</v>
      </c>
      <c r="D2781" t="s">
        <v>7924</v>
      </c>
      <c r="E2781" t="s">
        <v>7929</v>
      </c>
      <c r="F2781" t="s">
        <v>10000</v>
      </c>
      <c r="G2781" t="s">
        <v>10829</v>
      </c>
      <c r="H2781" t="s">
        <v>10179</v>
      </c>
      <c r="I2781" t="str">
        <f t="shared" si="43"/>
        <v>Pachnoda cordata</v>
      </c>
      <c r="J2781" t="s">
        <v>2722</v>
      </c>
    </row>
    <row r="2782" spans="1:10" x14ac:dyDescent="0.3">
      <c r="A2782">
        <v>3729</v>
      </c>
      <c r="B2782" t="s">
        <v>7922</v>
      </c>
      <c r="C2782" t="s">
        <v>7923</v>
      </c>
      <c r="D2782" t="s">
        <v>7924</v>
      </c>
      <c r="E2782" t="s">
        <v>7929</v>
      </c>
      <c r="F2782" t="s">
        <v>10000</v>
      </c>
      <c r="G2782" t="s">
        <v>12296</v>
      </c>
      <c r="H2782" t="s">
        <v>8963</v>
      </c>
      <c r="I2782" t="str">
        <f t="shared" si="43"/>
        <v>Smaragdesthes africana</v>
      </c>
      <c r="J2782" t="s">
        <v>2723</v>
      </c>
    </row>
    <row r="2783" spans="1:10" x14ac:dyDescent="0.3">
      <c r="A2783">
        <v>3730</v>
      </c>
      <c r="B2783" t="s">
        <v>7922</v>
      </c>
      <c r="C2783" t="s">
        <v>7923</v>
      </c>
      <c r="D2783" t="s">
        <v>7924</v>
      </c>
      <c r="E2783" t="s">
        <v>8153</v>
      </c>
      <c r="F2783" t="s">
        <v>9627</v>
      </c>
      <c r="G2783" t="s">
        <v>12297</v>
      </c>
      <c r="H2783" t="s">
        <v>11697</v>
      </c>
      <c r="I2783" t="str">
        <f t="shared" si="43"/>
        <v>Jacobiella facialis</v>
      </c>
      <c r="J2783" t="s">
        <v>2724</v>
      </c>
    </row>
    <row r="2784" spans="1:10" x14ac:dyDescent="0.3">
      <c r="A2784">
        <v>3731</v>
      </c>
      <c r="B2784" t="s">
        <v>7922</v>
      </c>
      <c r="C2784" t="s">
        <v>7923</v>
      </c>
      <c r="D2784" t="s">
        <v>7924</v>
      </c>
      <c r="E2784" t="s">
        <v>8153</v>
      </c>
      <c r="F2784" t="s">
        <v>8195</v>
      </c>
      <c r="G2784" t="s">
        <v>12298</v>
      </c>
      <c r="H2784" t="s">
        <v>12299</v>
      </c>
      <c r="I2784" t="str">
        <f t="shared" si="43"/>
        <v>Riptortus tenuicornis</v>
      </c>
      <c r="J2784" t="s">
        <v>2725</v>
      </c>
    </row>
    <row r="2785" spans="1:10" x14ac:dyDescent="0.3">
      <c r="A2785">
        <v>3732</v>
      </c>
      <c r="B2785" t="s">
        <v>7922</v>
      </c>
      <c r="C2785" t="s">
        <v>7923</v>
      </c>
      <c r="D2785" t="s">
        <v>7924</v>
      </c>
      <c r="E2785" t="s">
        <v>7929</v>
      </c>
      <c r="F2785" t="s">
        <v>8536</v>
      </c>
      <c r="G2785" t="s">
        <v>12300</v>
      </c>
      <c r="H2785" t="s">
        <v>10506</v>
      </c>
      <c r="I2785" t="str">
        <f t="shared" si="43"/>
        <v>Nisotra sjostedti</v>
      </c>
      <c r="J2785" t="s">
        <v>2726</v>
      </c>
    </row>
    <row r="2786" spans="1:10" x14ac:dyDescent="0.3">
      <c r="A2786">
        <v>3733</v>
      </c>
      <c r="B2786" t="s">
        <v>7922</v>
      </c>
      <c r="C2786" t="s">
        <v>7923</v>
      </c>
      <c r="D2786" t="s">
        <v>7924</v>
      </c>
      <c r="E2786" t="s">
        <v>7929</v>
      </c>
      <c r="F2786" t="s">
        <v>8536</v>
      </c>
      <c r="G2786" t="s">
        <v>12301</v>
      </c>
      <c r="H2786" t="s">
        <v>12302</v>
      </c>
      <c r="I2786" t="str">
        <f t="shared" si="43"/>
        <v>Epitrix aethiopica</v>
      </c>
      <c r="J2786" t="s">
        <v>2727</v>
      </c>
    </row>
    <row r="2787" spans="1:10" x14ac:dyDescent="0.3">
      <c r="A2787">
        <v>3734</v>
      </c>
      <c r="B2787" t="s">
        <v>7922</v>
      </c>
      <c r="C2787" t="s">
        <v>7923</v>
      </c>
      <c r="D2787" t="s">
        <v>7924</v>
      </c>
      <c r="E2787" t="s">
        <v>7929</v>
      </c>
      <c r="F2787" t="s">
        <v>10000</v>
      </c>
      <c r="G2787" t="s">
        <v>12303</v>
      </c>
      <c r="H2787" t="s">
        <v>12304</v>
      </c>
      <c r="I2787" t="str">
        <f t="shared" si="43"/>
        <v>Niphobleta niveosparsa</v>
      </c>
      <c r="J2787" t="s">
        <v>2728</v>
      </c>
    </row>
    <row r="2788" spans="1:10" x14ac:dyDescent="0.3">
      <c r="A2788">
        <v>3735</v>
      </c>
      <c r="B2788" t="s">
        <v>7959</v>
      </c>
      <c r="C2788" t="s">
        <v>7960</v>
      </c>
      <c r="D2788" t="s">
        <v>7960</v>
      </c>
      <c r="E2788" t="s">
        <v>7960</v>
      </c>
      <c r="F2788" t="s">
        <v>7960</v>
      </c>
      <c r="G2788" t="s">
        <v>8380</v>
      </c>
      <c r="H2788" t="s">
        <v>12305</v>
      </c>
      <c r="I2788" t="str">
        <f t="shared" si="43"/>
        <v>Sobemovirus snake melon asteroid mosaic virus</v>
      </c>
      <c r="J2788" t="s">
        <v>2729</v>
      </c>
    </row>
    <row r="2789" spans="1:10" x14ac:dyDescent="0.3">
      <c r="A2789">
        <v>3736</v>
      </c>
      <c r="B2789" t="s">
        <v>7922</v>
      </c>
      <c r="C2789" t="s">
        <v>7923</v>
      </c>
      <c r="D2789" t="s">
        <v>7924</v>
      </c>
      <c r="E2789" t="s">
        <v>7925</v>
      </c>
      <c r="F2789" t="s">
        <v>11009</v>
      </c>
      <c r="G2789" t="s">
        <v>12306</v>
      </c>
      <c r="H2789" t="s">
        <v>11490</v>
      </c>
      <c r="I2789" t="str">
        <f t="shared" si="43"/>
        <v>Creatonotos marginalis</v>
      </c>
      <c r="J2789" t="s">
        <v>2730</v>
      </c>
    </row>
    <row r="2790" spans="1:10" x14ac:dyDescent="0.3">
      <c r="A2790">
        <v>3737</v>
      </c>
      <c r="B2790" t="s">
        <v>7922</v>
      </c>
      <c r="C2790" t="s">
        <v>7923</v>
      </c>
      <c r="D2790" t="s">
        <v>7924</v>
      </c>
      <c r="E2790" t="s">
        <v>7925</v>
      </c>
      <c r="F2790" t="s">
        <v>11009</v>
      </c>
      <c r="G2790" t="s">
        <v>12307</v>
      </c>
      <c r="H2790" t="s">
        <v>12308</v>
      </c>
      <c r="I2790" t="str">
        <f t="shared" si="43"/>
        <v>Diacrisia rattrayi</v>
      </c>
      <c r="J2790" t="s">
        <v>2731</v>
      </c>
    </row>
    <row r="2791" spans="1:10" x14ac:dyDescent="0.3">
      <c r="A2791">
        <v>3738</v>
      </c>
      <c r="B2791" t="s">
        <v>7922</v>
      </c>
      <c r="C2791" t="s">
        <v>7923</v>
      </c>
      <c r="D2791" t="s">
        <v>7924</v>
      </c>
      <c r="E2791" t="s">
        <v>7925</v>
      </c>
      <c r="F2791" t="s">
        <v>11316</v>
      </c>
      <c r="G2791" t="s">
        <v>12309</v>
      </c>
      <c r="H2791" t="s">
        <v>12310</v>
      </c>
      <c r="I2791" t="str">
        <f t="shared" si="43"/>
        <v>Selepa docilis</v>
      </c>
      <c r="J2791" t="s">
        <v>2732</v>
      </c>
    </row>
    <row r="2792" spans="1:10" x14ac:dyDescent="0.3">
      <c r="A2792">
        <v>3739</v>
      </c>
      <c r="B2792" t="s">
        <v>7922</v>
      </c>
      <c r="C2792" t="s">
        <v>7923</v>
      </c>
      <c r="D2792" t="s">
        <v>7924</v>
      </c>
      <c r="E2792" t="s">
        <v>7925</v>
      </c>
      <c r="F2792" t="s">
        <v>8177</v>
      </c>
      <c r="G2792" t="s">
        <v>10921</v>
      </c>
      <c r="H2792" t="s">
        <v>12311</v>
      </c>
      <c r="I2792" t="str">
        <f t="shared" si="43"/>
        <v>Phycita melongenae</v>
      </c>
      <c r="J2792" t="s">
        <v>2733</v>
      </c>
    </row>
    <row r="2793" spans="1:10" x14ac:dyDescent="0.3">
      <c r="A2793">
        <v>3740</v>
      </c>
      <c r="B2793" t="s">
        <v>7922</v>
      </c>
      <c r="C2793" t="s">
        <v>7923</v>
      </c>
      <c r="D2793" t="s">
        <v>7924</v>
      </c>
      <c r="E2793" t="s">
        <v>7925</v>
      </c>
      <c r="F2793" t="s">
        <v>10943</v>
      </c>
      <c r="G2793" t="s">
        <v>11149</v>
      </c>
      <c r="H2793" t="s">
        <v>12312</v>
      </c>
      <c r="I2793" t="str">
        <f t="shared" si="43"/>
        <v>Coelonia fulvinotata</v>
      </c>
      <c r="J2793" t="s">
        <v>2734</v>
      </c>
    </row>
    <row r="2794" spans="1:10" x14ac:dyDescent="0.3">
      <c r="A2794">
        <v>3741</v>
      </c>
      <c r="B2794" t="s">
        <v>7922</v>
      </c>
      <c r="C2794" t="s">
        <v>7923</v>
      </c>
      <c r="D2794" t="s">
        <v>7924</v>
      </c>
      <c r="E2794" t="s">
        <v>7925</v>
      </c>
      <c r="F2794" t="s">
        <v>11009</v>
      </c>
      <c r="G2794" t="s">
        <v>12313</v>
      </c>
      <c r="H2794" t="s">
        <v>12314</v>
      </c>
      <c r="I2794" t="str">
        <f t="shared" si="43"/>
        <v>Syntomis cerbera</v>
      </c>
      <c r="J2794" t="s">
        <v>2735</v>
      </c>
    </row>
    <row r="2795" spans="1:10" x14ac:dyDescent="0.3">
      <c r="A2795">
        <v>3742</v>
      </c>
      <c r="B2795" t="s">
        <v>8045</v>
      </c>
      <c r="C2795" t="s">
        <v>8204</v>
      </c>
      <c r="D2795" t="s">
        <v>8205</v>
      </c>
      <c r="E2795" t="s">
        <v>8206</v>
      </c>
      <c r="F2795" t="s">
        <v>8299</v>
      </c>
      <c r="G2795" t="s">
        <v>8306</v>
      </c>
      <c r="H2795" t="s">
        <v>12315</v>
      </c>
      <c r="I2795" t="str">
        <f t="shared" si="43"/>
        <v>Puccinia substriata</v>
      </c>
      <c r="J2795" t="s">
        <v>2736</v>
      </c>
    </row>
    <row r="2796" spans="1:10" x14ac:dyDescent="0.3">
      <c r="A2796">
        <v>3743</v>
      </c>
      <c r="B2796" t="s">
        <v>8045</v>
      </c>
      <c r="C2796" t="s">
        <v>8046</v>
      </c>
      <c r="D2796" t="s">
        <v>8211</v>
      </c>
      <c r="E2796" t="s">
        <v>7960</v>
      </c>
      <c r="F2796" t="s">
        <v>12316</v>
      </c>
      <c r="G2796" t="s">
        <v>12317</v>
      </c>
      <c r="H2796" t="s">
        <v>9359</v>
      </c>
      <c r="I2796" t="str">
        <f t="shared" si="43"/>
        <v>Schiffnerula solani</v>
      </c>
      <c r="J2796" t="s">
        <v>2737</v>
      </c>
    </row>
    <row r="2797" spans="1:10" x14ac:dyDescent="0.3">
      <c r="A2797">
        <v>3744</v>
      </c>
      <c r="B2797" t="s">
        <v>7922</v>
      </c>
      <c r="C2797" t="s">
        <v>7923</v>
      </c>
      <c r="D2797" t="s">
        <v>7924</v>
      </c>
      <c r="E2797" t="s">
        <v>8153</v>
      </c>
      <c r="F2797" t="s">
        <v>8683</v>
      </c>
      <c r="G2797" t="s">
        <v>12318</v>
      </c>
      <c r="H2797" t="s">
        <v>12319</v>
      </c>
      <c r="I2797" t="str">
        <f t="shared" si="43"/>
        <v>Saccharosydne subandina</v>
      </c>
      <c r="J2797" t="s">
        <v>2738</v>
      </c>
    </row>
    <row r="2798" spans="1:10" x14ac:dyDescent="0.3">
      <c r="A2798">
        <v>3745</v>
      </c>
      <c r="B2798" t="s">
        <v>8045</v>
      </c>
      <c r="C2798" t="s">
        <v>8046</v>
      </c>
      <c r="D2798" t="s">
        <v>8211</v>
      </c>
      <c r="E2798" t="s">
        <v>8829</v>
      </c>
      <c r="F2798" t="s">
        <v>8632</v>
      </c>
      <c r="G2798" t="s">
        <v>11639</v>
      </c>
      <c r="H2798" t="s">
        <v>12320</v>
      </c>
      <c r="I2798" t="str">
        <f t="shared" si="43"/>
        <v>Neofusicoccum vitifusiforme</v>
      </c>
      <c r="J2798" t="s">
        <v>2739</v>
      </c>
    </row>
    <row r="2799" spans="1:10" x14ac:dyDescent="0.3">
      <c r="A2799">
        <v>3746</v>
      </c>
      <c r="B2799" t="s">
        <v>7922</v>
      </c>
      <c r="C2799" t="s">
        <v>7923</v>
      </c>
      <c r="D2799" t="s">
        <v>7924</v>
      </c>
      <c r="E2799" t="s">
        <v>8153</v>
      </c>
      <c r="F2799" t="s">
        <v>8351</v>
      </c>
      <c r="G2799" t="s">
        <v>8352</v>
      </c>
      <c r="H2799" t="s">
        <v>12321</v>
      </c>
      <c r="I2799" t="str">
        <f t="shared" si="43"/>
        <v>Phenacoccus perillustris</v>
      </c>
      <c r="J2799" t="s">
        <v>2740</v>
      </c>
    </row>
    <row r="2800" spans="1:10" x14ac:dyDescent="0.3">
      <c r="A2800">
        <v>3747</v>
      </c>
      <c r="B2800" t="s">
        <v>7959</v>
      </c>
      <c r="C2800" t="s">
        <v>7960</v>
      </c>
      <c r="D2800" t="s">
        <v>7960</v>
      </c>
      <c r="E2800" t="s">
        <v>8376</v>
      </c>
      <c r="F2800" t="s">
        <v>8371</v>
      </c>
      <c r="G2800" t="s">
        <v>8372</v>
      </c>
      <c r="H2800" t="s">
        <v>12322</v>
      </c>
      <c r="I2800" t="str">
        <f t="shared" si="43"/>
        <v>Cytorhabdovirus soybean blotchy mosaic virus</v>
      </c>
      <c r="J2800" t="s">
        <v>2741</v>
      </c>
    </row>
    <row r="2801" spans="1:10" x14ac:dyDescent="0.3">
      <c r="A2801">
        <v>3748</v>
      </c>
      <c r="B2801" t="s">
        <v>7922</v>
      </c>
      <c r="C2801" t="s">
        <v>7923</v>
      </c>
      <c r="D2801" t="s">
        <v>7924</v>
      </c>
      <c r="E2801" t="s">
        <v>7925</v>
      </c>
      <c r="F2801" t="s">
        <v>9391</v>
      </c>
      <c r="G2801" t="s">
        <v>12323</v>
      </c>
      <c r="H2801" t="s">
        <v>11273</v>
      </c>
      <c r="I2801" t="str">
        <f t="shared" si="43"/>
        <v>Artona martini</v>
      </c>
      <c r="J2801" t="s">
        <v>2742</v>
      </c>
    </row>
    <row r="2802" spans="1:10" x14ac:dyDescent="0.3">
      <c r="A2802">
        <v>3749</v>
      </c>
      <c r="B2802" t="s">
        <v>7987</v>
      </c>
      <c r="C2802" t="s">
        <v>7988</v>
      </c>
      <c r="D2802" t="s">
        <v>7989</v>
      </c>
      <c r="E2802" t="s">
        <v>8288</v>
      </c>
      <c r="F2802" t="s">
        <v>8289</v>
      </c>
      <c r="G2802" t="s">
        <v>8290</v>
      </c>
      <c r="H2802" t="s">
        <v>12324</v>
      </c>
      <c r="I2802" t="str">
        <f t="shared" si="43"/>
        <v>Pseudomonas argentinensis</v>
      </c>
      <c r="J2802" t="s">
        <v>2743</v>
      </c>
    </row>
    <row r="2803" spans="1:10" x14ac:dyDescent="0.3">
      <c r="A2803">
        <v>3750</v>
      </c>
      <c r="B2803" t="s">
        <v>7987</v>
      </c>
      <c r="C2803" t="s">
        <v>7988</v>
      </c>
      <c r="D2803" t="s">
        <v>7989</v>
      </c>
      <c r="E2803" t="s">
        <v>7990</v>
      </c>
      <c r="F2803" t="s">
        <v>7991</v>
      </c>
      <c r="G2803" t="s">
        <v>7992</v>
      </c>
      <c r="H2803" t="s">
        <v>9206</v>
      </c>
      <c r="I2803" t="str">
        <f t="shared" si="43"/>
        <v>Xanthomonas axonopodis</v>
      </c>
      <c r="J2803" t="s">
        <v>613</v>
      </c>
    </row>
    <row r="2804" spans="1:10" x14ac:dyDescent="0.3">
      <c r="A2804">
        <v>3751</v>
      </c>
      <c r="B2804" t="s">
        <v>7922</v>
      </c>
      <c r="C2804" t="s">
        <v>7923</v>
      </c>
      <c r="D2804" t="s">
        <v>7924</v>
      </c>
      <c r="E2804" t="s">
        <v>7925</v>
      </c>
      <c r="F2804" t="s">
        <v>8201</v>
      </c>
      <c r="G2804" t="s">
        <v>10321</v>
      </c>
      <c r="H2804" t="s">
        <v>12325</v>
      </c>
      <c r="I2804" t="str">
        <f t="shared" si="43"/>
        <v>Copitarsia uncilata</v>
      </c>
      <c r="J2804" t="s">
        <v>2744</v>
      </c>
    </row>
    <row r="2805" spans="1:10" x14ac:dyDescent="0.3">
      <c r="A2805">
        <v>3752</v>
      </c>
      <c r="B2805" t="s">
        <v>8045</v>
      </c>
      <c r="C2805" t="s">
        <v>8046</v>
      </c>
      <c r="D2805" t="s">
        <v>8047</v>
      </c>
      <c r="E2805" t="s">
        <v>8048</v>
      </c>
      <c r="F2805" t="s">
        <v>8296</v>
      </c>
      <c r="G2805" t="s">
        <v>8297</v>
      </c>
      <c r="H2805" t="s">
        <v>12326</v>
      </c>
      <c r="I2805" t="str">
        <f t="shared" si="43"/>
        <v>Fusarium mexicanum</v>
      </c>
      <c r="J2805" t="s">
        <v>2745</v>
      </c>
    </row>
    <row r="2806" spans="1:10" x14ac:dyDescent="0.3">
      <c r="A2806">
        <v>3753</v>
      </c>
      <c r="B2806" t="s">
        <v>7959</v>
      </c>
      <c r="C2806" t="s">
        <v>7960</v>
      </c>
      <c r="D2806" t="s">
        <v>7960</v>
      </c>
      <c r="E2806" t="s">
        <v>7960</v>
      </c>
      <c r="F2806" t="s">
        <v>8279</v>
      </c>
      <c r="G2806" t="s">
        <v>8280</v>
      </c>
      <c r="H2806" t="s">
        <v>12327</v>
      </c>
      <c r="I2806" t="str">
        <f t="shared" si="43"/>
        <v>Begomovirus bitter gourd yellow vein virus</v>
      </c>
      <c r="J2806" t="s">
        <v>2746</v>
      </c>
    </row>
    <row r="2807" spans="1:10" x14ac:dyDescent="0.3">
      <c r="A2807">
        <v>3754</v>
      </c>
      <c r="B2807" t="s">
        <v>7922</v>
      </c>
      <c r="C2807" t="s">
        <v>7923</v>
      </c>
      <c r="D2807" t="s">
        <v>7924</v>
      </c>
      <c r="E2807" t="s">
        <v>7925</v>
      </c>
      <c r="F2807" t="s">
        <v>11316</v>
      </c>
      <c r="G2807" t="s">
        <v>12133</v>
      </c>
      <c r="H2807" t="s">
        <v>12328</v>
      </c>
      <c r="I2807" t="str">
        <f t="shared" si="43"/>
        <v>Xanthodes graellsii</v>
      </c>
      <c r="J2807" t="s">
        <v>2747</v>
      </c>
    </row>
    <row r="2808" spans="1:10" x14ac:dyDescent="0.3">
      <c r="A2808">
        <v>3755</v>
      </c>
      <c r="B2808" t="s">
        <v>7922</v>
      </c>
      <c r="C2808" t="s">
        <v>8480</v>
      </c>
      <c r="D2808" t="s">
        <v>8481</v>
      </c>
      <c r="E2808" t="s">
        <v>8482</v>
      </c>
      <c r="F2808" t="s">
        <v>8935</v>
      </c>
      <c r="G2808" t="s">
        <v>8987</v>
      </c>
      <c r="H2808" t="s">
        <v>12329</v>
      </c>
      <c r="I2808" t="str">
        <f t="shared" si="43"/>
        <v>Pratylenchus loosi</v>
      </c>
      <c r="J2808" t="s">
        <v>2748</v>
      </c>
    </row>
    <row r="2809" spans="1:10" x14ac:dyDescent="0.3">
      <c r="A2809">
        <v>3756</v>
      </c>
      <c r="B2809" t="s">
        <v>7959</v>
      </c>
      <c r="C2809" t="s">
        <v>7960</v>
      </c>
      <c r="D2809" t="s">
        <v>7960</v>
      </c>
      <c r="E2809" t="s">
        <v>7960</v>
      </c>
      <c r="F2809" t="s">
        <v>8279</v>
      </c>
      <c r="G2809" t="s">
        <v>12330</v>
      </c>
      <c r="H2809" t="s">
        <v>12331</v>
      </c>
      <c r="I2809" t="str">
        <f t="shared" si="43"/>
        <v>Bigeminivirus okra leaf-curl virus</v>
      </c>
      <c r="J2809" t="s">
        <v>2749</v>
      </c>
    </row>
    <row r="2810" spans="1:10" x14ac:dyDescent="0.3">
      <c r="A2810">
        <v>3757</v>
      </c>
      <c r="B2810" t="s">
        <v>7922</v>
      </c>
      <c r="C2810" t="s">
        <v>7923</v>
      </c>
      <c r="D2810" t="s">
        <v>7924</v>
      </c>
      <c r="E2810" t="s">
        <v>7929</v>
      </c>
      <c r="F2810" t="s">
        <v>12332</v>
      </c>
      <c r="G2810" t="s">
        <v>12333</v>
      </c>
      <c r="H2810" t="s">
        <v>12334</v>
      </c>
      <c r="I2810" t="str">
        <f t="shared" si="43"/>
        <v>Mylabris temporalis</v>
      </c>
      <c r="J2810" t="s">
        <v>2750</v>
      </c>
    </row>
    <row r="2811" spans="1:10" x14ac:dyDescent="0.3">
      <c r="A2811">
        <v>3758</v>
      </c>
      <c r="B2811" t="s">
        <v>7922</v>
      </c>
      <c r="C2811" t="s">
        <v>7923</v>
      </c>
      <c r="D2811" t="s">
        <v>7924</v>
      </c>
      <c r="E2811" t="s">
        <v>7929</v>
      </c>
      <c r="F2811" t="s">
        <v>12332</v>
      </c>
      <c r="G2811" t="s">
        <v>12333</v>
      </c>
      <c r="H2811" t="s">
        <v>12335</v>
      </c>
      <c r="I2811" t="str">
        <f t="shared" si="43"/>
        <v>Mylabris trifasciata</v>
      </c>
      <c r="J2811" t="s">
        <v>2751</v>
      </c>
    </row>
    <row r="2812" spans="1:10" x14ac:dyDescent="0.3">
      <c r="A2812">
        <v>3759</v>
      </c>
      <c r="B2812" t="s">
        <v>7922</v>
      </c>
      <c r="C2812" t="s">
        <v>7923</v>
      </c>
      <c r="D2812" t="s">
        <v>7924</v>
      </c>
      <c r="E2812" t="s">
        <v>7929</v>
      </c>
      <c r="F2812" t="s">
        <v>10000</v>
      </c>
      <c r="G2812" t="s">
        <v>10829</v>
      </c>
      <c r="H2812" t="s">
        <v>12336</v>
      </c>
      <c r="I2812" t="str">
        <f t="shared" si="43"/>
        <v>Pachnoda interrupta</v>
      </c>
      <c r="J2812" t="s">
        <v>2752</v>
      </c>
    </row>
    <row r="2813" spans="1:10" x14ac:dyDescent="0.3">
      <c r="A2813">
        <v>3760</v>
      </c>
      <c r="B2813" t="s">
        <v>7922</v>
      </c>
      <c r="C2813" t="s">
        <v>7923</v>
      </c>
      <c r="D2813" t="s">
        <v>7924</v>
      </c>
      <c r="E2813" t="s">
        <v>8026</v>
      </c>
      <c r="F2813" t="s">
        <v>9586</v>
      </c>
      <c r="G2813" t="s">
        <v>12337</v>
      </c>
      <c r="H2813" t="s">
        <v>12338</v>
      </c>
      <c r="I2813" t="str">
        <f t="shared" si="43"/>
        <v>Hotea subfasciata</v>
      </c>
      <c r="J2813" t="s">
        <v>2753</v>
      </c>
    </row>
    <row r="2814" spans="1:10" x14ac:dyDescent="0.3">
      <c r="A2814">
        <v>3761</v>
      </c>
      <c r="B2814" t="s">
        <v>7959</v>
      </c>
      <c r="C2814" t="s">
        <v>7960</v>
      </c>
      <c r="D2814" t="s">
        <v>7960</v>
      </c>
      <c r="E2814" t="s">
        <v>7960</v>
      </c>
      <c r="F2814" t="s">
        <v>10279</v>
      </c>
      <c r="G2814" t="s">
        <v>10735</v>
      </c>
      <c r="H2814" t="s">
        <v>12339</v>
      </c>
      <c r="I2814" t="str">
        <f t="shared" si="43"/>
        <v>Tobamovirus hibiscus yellow mosaic virus</v>
      </c>
      <c r="J2814" t="s">
        <v>2754</v>
      </c>
    </row>
    <row r="2815" spans="1:10" x14ac:dyDescent="0.3">
      <c r="A2815">
        <v>3762</v>
      </c>
      <c r="B2815" t="s">
        <v>7959</v>
      </c>
      <c r="C2815" t="s">
        <v>7960</v>
      </c>
      <c r="D2815" t="s">
        <v>7960</v>
      </c>
      <c r="E2815" t="s">
        <v>8315</v>
      </c>
      <c r="F2815" t="s">
        <v>8316</v>
      </c>
      <c r="G2815" t="s">
        <v>8317</v>
      </c>
      <c r="H2815" t="s">
        <v>12340</v>
      </c>
      <c r="I2815" t="str">
        <f t="shared" si="43"/>
        <v>Carlavirus eggplant mild mottle virus</v>
      </c>
      <c r="J2815" t="s">
        <v>2755</v>
      </c>
    </row>
    <row r="2816" spans="1:10" x14ac:dyDescent="0.3">
      <c r="A2816">
        <v>3763</v>
      </c>
      <c r="B2816" t="s">
        <v>7922</v>
      </c>
      <c r="C2816" t="s">
        <v>7923</v>
      </c>
      <c r="D2816" t="s">
        <v>7924</v>
      </c>
      <c r="E2816" t="s">
        <v>8153</v>
      </c>
      <c r="F2816" t="s">
        <v>9627</v>
      </c>
      <c r="G2816" t="s">
        <v>11762</v>
      </c>
      <c r="H2816" t="s">
        <v>11692</v>
      </c>
      <c r="I2816" t="str">
        <f t="shared" si="43"/>
        <v>Empoasca decipiens</v>
      </c>
      <c r="J2816" t="s">
        <v>2756</v>
      </c>
    </row>
    <row r="2817" spans="1:10" x14ac:dyDescent="0.3">
      <c r="A2817">
        <v>3764</v>
      </c>
      <c r="B2817" t="s">
        <v>7922</v>
      </c>
      <c r="C2817" t="s">
        <v>7923</v>
      </c>
      <c r="D2817" t="s">
        <v>7924</v>
      </c>
      <c r="E2817" t="s">
        <v>8153</v>
      </c>
      <c r="F2817" t="s">
        <v>9627</v>
      </c>
      <c r="G2817" t="s">
        <v>11762</v>
      </c>
      <c r="H2817" t="s">
        <v>8503</v>
      </c>
      <c r="I2817" t="str">
        <f t="shared" si="43"/>
        <v>Empoasca vitis</v>
      </c>
      <c r="J2817" t="s">
        <v>2757</v>
      </c>
    </row>
    <row r="2818" spans="1:10" x14ac:dyDescent="0.3">
      <c r="A2818">
        <v>3765</v>
      </c>
      <c r="B2818" t="s">
        <v>7922</v>
      </c>
      <c r="C2818" t="s">
        <v>7923</v>
      </c>
      <c r="D2818" t="s">
        <v>7924</v>
      </c>
      <c r="E2818" t="s">
        <v>8153</v>
      </c>
      <c r="F2818" t="s">
        <v>9627</v>
      </c>
      <c r="G2818" t="s">
        <v>12341</v>
      </c>
      <c r="H2818" t="s">
        <v>12342</v>
      </c>
      <c r="I2818" t="str">
        <f t="shared" si="43"/>
        <v>Macrosteles quadripunctulatus</v>
      </c>
      <c r="J2818" t="s">
        <v>2758</v>
      </c>
    </row>
    <row r="2819" spans="1:10" x14ac:dyDescent="0.3">
      <c r="A2819">
        <v>3766</v>
      </c>
      <c r="B2819" t="s">
        <v>7922</v>
      </c>
      <c r="C2819" t="s">
        <v>7923</v>
      </c>
      <c r="D2819" t="s">
        <v>7924</v>
      </c>
      <c r="E2819" t="s">
        <v>8153</v>
      </c>
      <c r="F2819" t="s">
        <v>9501</v>
      </c>
      <c r="G2819" t="s">
        <v>12343</v>
      </c>
      <c r="H2819" t="s">
        <v>12344</v>
      </c>
      <c r="I2819" t="str">
        <f t="shared" ref="I2819:I2882" si="44">G2819&amp;" "&amp;H2819</f>
        <v>Spilostethus pandurus</v>
      </c>
      <c r="J2819" t="s">
        <v>2759</v>
      </c>
    </row>
    <row r="2820" spans="1:10" x14ac:dyDescent="0.3">
      <c r="A2820">
        <v>3767</v>
      </c>
      <c r="B2820" t="s">
        <v>7922</v>
      </c>
      <c r="C2820" t="s">
        <v>7923</v>
      </c>
      <c r="D2820" t="s">
        <v>7924</v>
      </c>
      <c r="E2820" t="s">
        <v>8153</v>
      </c>
      <c r="F2820" t="s">
        <v>9586</v>
      </c>
      <c r="G2820" t="s">
        <v>12345</v>
      </c>
      <c r="H2820" t="s">
        <v>12346</v>
      </c>
      <c r="I2820" t="str">
        <f t="shared" si="44"/>
        <v>Stenozygum coloratum</v>
      </c>
      <c r="J2820" t="s">
        <v>2760</v>
      </c>
    </row>
    <row r="2821" spans="1:10" x14ac:dyDescent="0.3">
      <c r="A2821">
        <v>3768</v>
      </c>
      <c r="B2821" t="s">
        <v>7922</v>
      </c>
      <c r="C2821" t="s">
        <v>7923</v>
      </c>
      <c r="D2821" t="s">
        <v>7924</v>
      </c>
      <c r="E2821" t="s">
        <v>7925</v>
      </c>
      <c r="F2821" t="s">
        <v>8177</v>
      </c>
      <c r="G2821" t="s">
        <v>12286</v>
      </c>
      <c r="H2821" t="s">
        <v>12347</v>
      </c>
      <c r="I2821" t="str">
        <f t="shared" si="44"/>
        <v>Euzophera osseatella</v>
      </c>
      <c r="J2821" t="s">
        <v>2761</v>
      </c>
    </row>
    <row r="2822" spans="1:10" x14ac:dyDescent="0.3">
      <c r="A2822">
        <v>3769</v>
      </c>
      <c r="B2822" t="s">
        <v>7922</v>
      </c>
      <c r="C2822" t="s">
        <v>7923</v>
      </c>
      <c r="D2822" t="s">
        <v>7924</v>
      </c>
      <c r="E2822" t="s">
        <v>7925</v>
      </c>
      <c r="F2822" t="s">
        <v>8150</v>
      </c>
      <c r="G2822" t="s">
        <v>12348</v>
      </c>
      <c r="H2822" t="s">
        <v>12349</v>
      </c>
      <c r="I2822" t="str">
        <f t="shared" si="44"/>
        <v>Udea ferrugalis</v>
      </c>
      <c r="J2822" t="s">
        <v>2762</v>
      </c>
    </row>
    <row r="2823" spans="1:10" x14ac:dyDescent="0.3">
      <c r="A2823">
        <v>3770</v>
      </c>
      <c r="B2823" t="s">
        <v>7959</v>
      </c>
      <c r="C2823" t="s">
        <v>7960</v>
      </c>
      <c r="D2823" t="s">
        <v>7960</v>
      </c>
      <c r="E2823" t="s">
        <v>8376</v>
      </c>
      <c r="F2823" t="s">
        <v>8371</v>
      </c>
      <c r="G2823" t="s">
        <v>8377</v>
      </c>
      <c r="H2823" t="s">
        <v>12350</v>
      </c>
      <c r="I2823" t="str">
        <f t="shared" si="44"/>
        <v>Nucleorhabdovirus eggplant mottled dwarf virus</v>
      </c>
      <c r="J2823" t="s">
        <v>2763</v>
      </c>
    </row>
    <row r="2824" spans="1:10" x14ac:dyDescent="0.3">
      <c r="A2824">
        <v>3771</v>
      </c>
      <c r="B2824" t="s">
        <v>7922</v>
      </c>
      <c r="C2824" t="s">
        <v>7923</v>
      </c>
      <c r="D2824" t="s">
        <v>7924</v>
      </c>
      <c r="E2824" t="s">
        <v>7925</v>
      </c>
      <c r="F2824" t="s">
        <v>8201</v>
      </c>
      <c r="G2824" t="s">
        <v>10941</v>
      </c>
      <c r="H2824" t="s">
        <v>12351</v>
      </c>
      <c r="I2824" t="str">
        <f t="shared" si="44"/>
        <v>Achaea albicilia</v>
      </c>
      <c r="J2824" t="s">
        <v>2764</v>
      </c>
    </row>
    <row r="2825" spans="1:10" x14ac:dyDescent="0.3">
      <c r="A2825">
        <v>3772</v>
      </c>
      <c r="B2825" t="s">
        <v>7922</v>
      </c>
      <c r="C2825" t="s">
        <v>7923</v>
      </c>
      <c r="D2825" t="s">
        <v>7924</v>
      </c>
      <c r="E2825" t="s">
        <v>7925</v>
      </c>
      <c r="F2825" t="s">
        <v>8201</v>
      </c>
      <c r="G2825" t="s">
        <v>10941</v>
      </c>
      <c r="H2825" t="s">
        <v>12352</v>
      </c>
      <c r="I2825" t="str">
        <f t="shared" si="44"/>
        <v>Achaea finita</v>
      </c>
      <c r="J2825" t="s">
        <v>2765</v>
      </c>
    </row>
    <row r="2826" spans="1:10" x14ac:dyDescent="0.3">
      <c r="A2826">
        <v>3773</v>
      </c>
      <c r="B2826" t="s">
        <v>7922</v>
      </c>
      <c r="C2826" t="s">
        <v>7923</v>
      </c>
      <c r="D2826" t="s">
        <v>7924</v>
      </c>
      <c r="E2826" t="s">
        <v>7925</v>
      </c>
      <c r="F2826" t="s">
        <v>8201</v>
      </c>
      <c r="G2826" t="s">
        <v>10941</v>
      </c>
      <c r="H2826" t="s">
        <v>12353</v>
      </c>
      <c r="I2826" t="str">
        <f t="shared" si="44"/>
        <v>Achaea mabillii</v>
      </c>
      <c r="J2826" t="s">
        <v>2766</v>
      </c>
    </row>
    <row r="2827" spans="1:10" x14ac:dyDescent="0.3">
      <c r="A2827">
        <v>3774</v>
      </c>
      <c r="B2827" t="s">
        <v>7922</v>
      </c>
      <c r="C2827" t="s">
        <v>7923</v>
      </c>
      <c r="D2827" t="s">
        <v>7924</v>
      </c>
      <c r="E2827" t="s">
        <v>7925</v>
      </c>
      <c r="F2827" t="s">
        <v>8201</v>
      </c>
      <c r="G2827" t="s">
        <v>10941</v>
      </c>
      <c r="H2827" t="s">
        <v>12354</v>
      </c>
      <c r="I2827" t="str">
        <f t="shared" si="44"/>
        <v>Achaea mercatoria</v>
      </c>
      <c r="J2827" t="s">
        <v>2767</v>
      </c>
    </row>
    <row r="2828" spans="1:10" x14ac:dyDescent="0.3">
      <c r="A2828">
        <v>3775</v>
      </c>
      <c r="B2828" t="s">
        <v>7922</v>
      </c>
      <c r="C2828" t="s">
        <v>7923</v>
      </c>
      <c r="D2828" t="s">
        <v>7924</v>
      </c>
      <c r="E2828" t="s">
        <v>7925</v>
      </c>
      <c r="F2828" t="s">
        <v>8201</v>
      </c>
      <c r="G2828" t="s">
        <v>12355</v>
      </c>
      <c r="H2828" t="s">
        <v>12356</v>
      </c>
      <c r="I2828" t="str">
        <f t="shared" si="44"/>
        <v>Anua producta</v>
      </c>
      <c r="J2828" t="s">
        <v>2768</v>
      </c>
    </row>
    <row r="2829" spans="1:10" x14ac:dyDescent="0.3">
      <c r="A2829">
        <v>3776</v>
      </c>
      <c r="B2829" t="s">
        <v>7922</v>
      </c>
      <c r="C2829" t="s">
        <v>7923</v>
      </c>
      <c r="D2829" t="s">
        <v>7924</v>
      </c>
      <c r="E2829" t="s">
        <v>8153</v>
      </c>
      <c r="F2829" t="s">
        <v>9586</v>
      </c>
      <c r="G2829" t="s">
        <v>12357</v>
      </c>
      <c r="H2829" t="s">
        <v>12358</v>
      </c>
      <c r="I2829" t="str">
        <f t="shared" si="44"/>
        <v>Bathycoelia thalassina</v>
      </c>
      <c r="J2829" t="s">
        <v>2769</v>
      </c>
    </row>
    <row r="2830" spans="1:10" x14ac:dyDescent="0.3">
      <c r="A2830">
        <v>3777</v>
      </c>
      <c r="B2830" t="s">
        <v>7922</v>
      </c>
      <c r="C2830" t="s">
        <v>7923</v>
      </c>
      <c r="D2830" t="s">
        <v>7924</v>
      </c>
      <c r="E2830" t="s">
        <v>8153</v>
      </c>
      <c r="F2830" t="s">
        <v>12359</v>
      </c>
      <c r="G2830" t="s">
        <v>12360</v>
      </c>
      <c r="H2830" t="s">
        <v>12361</v>
      </c>
      <c r="I2830" t="str">
        <f t="shared" si="44"/>
        <v>Hilda patruelis</v>
      </c>
      <c r="J2830" t="s">
        <v>2770</v>
      </c>
    </row>
    <row r="2831" spans="1:10" x14ac:dyDescent="0.3">
      <c r="A2831">
        <v>3778</v>
      </c>
      <c r="B2831" t="s">
        <v>7922</v>
      </c>
      <c r="C2831" t="s">
        <v>7923</v>
      </c>
      <c r="D2831" t="s">
        <v>7924</v>
      </c>
      <c r="E2831" t="s">
        <v>8026</v>
      </c>
      <c r="F2831" t="s">
        <v>8027</v>
      </c>
      <c r="G2831" t="s">
        <v>8028</v>
      </c>
      <c r="H2831" t="s">
        <v>12362</v>
      </c>
      <c r="I2831" t="str">
        <f t="shared" si="44"/>
        <v>Ceratitis flexuosa</v>
      </c>
      <c r="J2831" t="s">
        <v>2771</v>
      </c>
    </row>
    <row r="2832" spans="1:10" x14ac:dyDescent="0.3">
      <c r="A2832">
        <v>3779</v>
      </c>
      <c r="B2832" t="s">
        <v>7922</v>
      </c>
      <c r="C2832" t="s">
        <v>7923</v>
      </c>
      <c r="D2832" t="s">
        <v>7924</v>
      </c>
      <c r="E2832" t="s">
        <v>8026</v>
      </c>
      <c r="F2832" t="s">
        <v>8027</v>
      </c>
      <c r="G2832" t="s">
        <v>8028</v>
      </c>
      <c r="H2832" t="s">
        <v>12363</v>
      </c>
      <c r="I2832" t="str">
        <f t="shared" si="44"/>
        <v>Ceratitis pedestris</v>
      </c>
      <c r="J2832" t="s">
        <v>2772</v>
      </c>
    </row>
    <row r="2833" spans="1:10" x14ac:dyDescent="0.3">
      <c r="A2833">
        <v>3780</v>
      </c>
      <c r="B2833" t="s">
        <v>7922</v>
      </c>
      <c r="C2833" t="s">
        <v>7923</v>
      </c>
      <c r="D2833" t="s">
        <v>7924</v>
      </c>
      <c r="E2833" t="s">
        <v>8026</v>
      </c>
      <c r="F2833" t="s">
        <v>8027</v>
      </c>
      <c r="G2833" t="s">
        <v>8028</v>
      </c>
      <c r="H2833" t="s">
        <v>7957</v>
      </c>
      <c r="I2833" t="str">
        <f t="shared" si="44"/>
        <v>Ceratitis punctata</v>
      </c>
      <c r="J2833" t="s">
        <v>2773</v>
      </c>
    </row>
    <row r="2834" spans="1:10" x14ac:dyDescent="0.3">
      <c r="A2834">
        <v>3781</v>
      </c>
      <c r="B2834" t="s">
        <v>7922</v>
      </c>
      <c r="C2834" t="s">
        <v>7923</v>
      </c>
      <c r="D2834" t="s">
        <v>7924</v>
      </c>
      <c r="E2834" t="s">
        <v>7925</v>
      </c>
      <c r="F2834" t="s">
        <v>8201</v>
      </c>
      <c r="G2834" t="s">
        <v>12364</v>
      </c>
      <c r="H2834" t="s">
        <v>12365</v>
      </c>
      <c r="I2834" t="str">
        <f t="shared" si="44"/>
        <v>Cocytodes maura</v>
      </c>
      <c r="J2834" t="s">
        <v>2774</v>
      </c>
    </row>
    <row r="2835" spans="1:10" x14ac:dyDescent="0.3">
      <c r="A2835">
        <v>3782</v>
      </c>
      <c r="B2835" t="s">
        <v>7922</v>
      </c>
      <c r="C2835" t="s">
        <v>7923</v>
      </c>
      <c r="D2835" t="s">
        <v>7924</v>
      </c>
      <c r="E2835" t="s">
        <v>8706</v>
      </c>
      <c r="F2835" t="s">
        <v>9831</v>
      </c>
      <c r="G2835" t="s">
        <v>9832</v>
      </c>
      <c r="H2835" t="s">
        <v>12366</v>
      </c>
      <c r="I2835" t="str">
        <f t="shared" si="44"/>
        <v>Coptotermes intermedius</v>
      </c>
      <c r="J2835" t="s">
        <v>2775</v>
      </c>
    </row>
    <row r="2836" spans="1:10" x14ac:dyDescent="0.3">
      <c r="A2836">
        <v>3783</v>
      </c>
      <c r="B2836" t="s">
        <v>7922</v>
      </c>
      <c r="C2836" t="s">
        <v>7923</v>
      </c>
      <c r="D2836" t="s">
        <v>7924</v>
      </c>
      <c r="E2836" t="s">
        <v>7925</v>
      </c>
      <c r="F2836" t="s">
        <v>8201</v>
      </c>
      <c r="G2836" t="s">
        <v>11947</v>
      </c>
      <c r="H2836" t="s">
        <v>12367</v>
      </c>
      <c r="I2836" t="str">
        <f t="shared" si="44"/>
        <v>Cyligramma amblyops</v>
      </c>
      <c r="J2836" t="s">
        <v>2776</v>
      </c>
    </row>
    <row r="2837" spans="1:10" x14ac:dyDescent="0.3">
      <c r="A2837">
        <v>3784</v>
      </c>
      <c r="B2837" t="s">
        <v>7922</v>
      </c>
      <c r="C2837" t="s">
        <v>7923</v>
      </c>
      <c r="D2837" t="s">
        <v>7924</v>
      </c>
      <c r="E2837" t="s">
        <v>7925</v>
      </c>
      <c r="F2837" t="s">
        <v>8201</v>
      </c>
      <c r="G2837" t="s">
        <v>11947</v>
      </c>
      <c r="H2837" t="s">
        <v>9507</v>
      </c>
      <c r="I2837" t="str">
        <f t="shared" si="44"/>
        <v>Cyligramma simplex</v>
      </c>
      <c r="J2837" t="s">
        <v>2777</v>
      </c>
    </row>
    <row r="2838" spans="1:10" x14ac:dyDescent="0.3">
      <c r="A2838">
        <v>3785</v>
      </c>
      <c r="B2838" t="s">
        <v>7922</v>
      </c>
      <c r="C2838" t="s">
        <v>7923</v>
      </c>
      <c r="D2838" t="s">
        <v>7924</v>
      </c>
      <c r="E2838" t="s">
        <v>7925</v>
      </c>
      <c r="F2838" t="s">
        <v>8201</v>
      </c>
      <c r="G2838" t="s">
        <v>12368</v>
      </c>
      <c r="H2838" t="s">
        <v>12369</v>
      </c>
      <c r="I2838" t="str">
        <f t="shared" si="44"/>
        <v>Dermaleipa metaphaea</v>
      </c>
      <c r="J2838" t="s">
        <v>2778</v>
      </c>
    </row>
    <row r="2839" spans="1:10" x14ac:dyDescent="0.3">
      <c r="A2839">
        <v>3786</v>
      </c>
      <c r="B2839" t="s">
        <v>7922</v>
      </c>
      <c r="C2839" t="s">
        <v>7923</v>
      </c>
      <c r="D2839" t="s">
        <v>7924</v>
      </c>
      <c r="E2839" t="s">
        <v>7929</v>
      </c>
      <c r="F2839" t="s">
        <v>10000</v>
      </c>
      <c r="G2839" t="s">
        <v>12370</v>
      </c>
      <c r="H2839" t="s">
        <v>12371</v>
      </c>
      <c r="I2839" t="str">
        <f t="shared" si="44"/>
        <v>Diplognatha gagates</v>
      </c>
      <c r="J2839" t="s">
        <v>2779</v>
      </c>
    </row>
    <row r="2840" spans="1:10" x14ac:dyDescent="0.3">
      <c r="A2840">
        <v>3787</v>
      </c>
      <c r="B2840" t="s">
        <v>7922</v>
      </c>
      <c r="C2840" t="s">
        <v>7923</v>
      </c>
      <c r="D2840" t="s">
        <v>7924</v>
      </c>
      <c r="E2840" t="s">
        <v>7929</v>
      </c>
      <c r="F2840" t="s">
        <v>7933</v>
      </c>
      <c r="G2840" t="s">
        <v>12372</v>
      </c>
      <c r="H2840" t="s">
        <v>12373</v>
      </c>
      <c r="I2840" t="str">
        <f t="shared" si="44"/>
        <v>Eccoptopterus spinosus</v>
      </c>
      <c r="J2840" t="s">
        <v>2780</v>
      </c>
    </row>
    <row r="2841" spans="1:10" x14ac:dyDescent="0.3">
      <c r="A2841">
        <v>3788</v>
      </c>
      <c r="B2841" t="s">
        <v>7922</v>
      </c>
      <c r="C2841" t="s">
        <v>7923</v>
      </c>
      <c r="D2841" t="s">
        <v>7924</v>
      </c>
      <c r="E2841" t="s">
        <v>7925</v>
      </c>
      <c r="F2841" t="s">
        <v>8201</v>
      </c>
      <c r="G2841" t="s">
        <v>12374</v>
      </c>
      <c r="H2841" t="s">
        <v>12375</v>
      </c>
      <c r="I2841" t="str">
        <f t="shared" si="44"/>
        <v>Ericeia sobria</v>
      </c>
      <c r="J2841" t="s">
        <v>2781</v>
      </c>
    </row>
    <row r="2842" spans="1:10" x14ac:dyDescent="0.3">
      <c r="A2842">
        <v>3789</v>
      </c>
      <c r="B2842" t="s">
        <v>7922</v>
      </c>
      <c r="C2842" t="s">
        <v>7923</v>
      </c>
      <c r="D2842" t="s">
        <v>7924</v>
      </c>
      <c r="E2842" t="s">
        <v>7929</v>
      </c>
      <c r="F2842" t="s">
        <v>7933</v>
      </c>
      <c r="G2842" t="s">
        <v>9449</v>
      </c>
      <c r="H2842" t="s">
        <v>12376</v>
      </c>
      <c r="I2842" t="str">
        <f t="shared" si="44"/>
        <v>Euwallacea xanthopus</v>
      </c>
      <c r="J2842" t="s">
        <v>2782</v>
      </c>
    </row>
    <row r="2843" spans="1:10" x14ac:dyDescent="0.3">
      <c r="A2843">
        <v>3790</v>
      </c>
      <c r="B2843" t="s">
        <v>7922</v>
      </c>
      <c r="C2843" t="s">
        <v>7923</v>
      </c>
      <c r="D2843" t="s">
        <v>7924</v>
      </c>
      <c r="E2843" t="s">
        <v>7925</v>
      </c>
      <c r="F2843" t="s">
        <v>8201</v>
      </c>
      <c r="G2843" t="s">
        <v>11174</v>
      </c>
      <c r="H2843" t="s">
        <v>12377</v>
      </c>
      <c r="I2843" t="str">
        <f t="shared" si="44"/>
        <v>Heliophisma klugii</v>
      </c>
      <c r="J2843" t="s">
        <v>2783</v>
      </c>
    </row>
    <row r="2844" spans="1:10" x14ac:dyDescent="0.3">
      <c r="A2844">
        <v>3791</v>
      </c>
      <c r="B2844" t="s">
        <v>7922</v>
      </c>
      <c r="C2844" t="s">
        <v>7923</v>
      </c>
      <c r="D2844" t="s">
        <v>7924</v>
      </c>
      <c r="E2844" t="s">
        <v>7925</v>
      </c>
      <c r="F2844" t="s">
        <v>8201</v>
      </c>
      <c r="G2844" t="s">
        <v>11174</v>
      </c>
      <c r="H2844" t="s">
        <v>12378</v>
      </c>
      <c r="I2844" t="str">
        <f t="shared" si="44"/>
        <v>Heliophisma xanthoptera</v>
      </c>
      <c r="J2844" t="s">
        <v>2784</v>
      </c>
    </row>
    <row r="2845" spans="1:10" x14ac:dyDescent="0.3">
      <c r="A2845">
        <v>3792</v>
      </c>
      <c r="B2845" t="s">
        <v>7922</v>
      </c>
      <c r="C2845" t="s">
        <v>7923</v>
      </c>
      <c r="D2845" t="s">
        <v>7924</v>
      </c>
      <c r="E2845" t="s">
        <v>8153</v>
      </c>
      <c r="F2845" t="s">
        <v>9745</v>
      </c>
      <c r="G2845" t="s">
        <v>11237</v>
      </c>
      <c r="H2845" t="s">
        <v>12379</v>
      </c>
      <c r="I2845" t="str">
        <f t="shared" si="44"/>
        <v>Helopeltis bergrothi</v>
      </c>
      <c r="J2845" t="s">
        <v>2785</v>
      </c>
    </row>
    <row r="2846" spans="1:10" x14ac:dyDescent="0.3">
      <c r="A2846">
        <v>3793</v>
      </c>
      <c r="B2846" t="s">
        <v>7922</v>
      </c>
      <c r="C2846" t="s">
        <v>7923</v>
      </c>
      <c r="D2846" t="s">
        <v>7924</v>
      </c>
      <c r="E2846" t="s">
        <v>7925</v>
      </c>
      <c r="F2846" t="s">
        <v>8201</v>
      </c>
      <c r="G2846" t="s">
        <v>12380</v>
      </c>
      <c r="H2846" t="s">
        <v>12381</v>
      </c>
      <c r="I2846" t="str">
        <f t="shared" si="44"/>
        <v>Hypopyra allardi</v>
      </c>
      <c r="J2846" t="s">
        <v>2786</v>
      </c>
    </row>
    <row r="2847" spans="1:10" x14ac:dyDescent="0.3">
      <c r="A2847">
        <v>3794</v>
      </c>
      <c r="B2847" t="s">
        <v>7922</v>
      </c>
      <c r="C2847" t="s">
        <v>7923</v>
      </c>
      <c r="D2847" t="s">
        <v>7924</v>
      </c>
      <c r="E2847" t="s">
        <v>7925</v>
      </c>
      <c r="F2847" t="s">
        <v>8824</v>
      </c>
      <c r="G2847" t="s">
        <v>12382</v>
      </c>
      <c r="H2847" t="s">
        <v>12383</v>
      </c>
      <c r="I2847" t="str">
        <f t="shared" si="44"/>
        <v>Kotochalia junodi</v>
      </c>
      <c r="J2847" t="s">
        <v>2787</v>
      </c>
    </row>
    <row r="2848" spans="1:10" x14ac:dyDescent="0.3">
      <c r="A2848">
        <v>3795</v>
      </c>
      <c r="B2848" t="s">
        <v>7922</v>
      </c>
      <c r="C2848" t="s">
        <v>7923</v>
      </c>
      <c r="D2848" t="s">
        <v>7924</v>
      </c>
      <c r="E2848" t="s">
        <v>8153</v>
      </c>
      <c r="F2848" t="s">
        <v>8154</v>
      </c>
      <c r="G2848" t="s">
        <v>11849</v>
      </c>
      <c r="H2848" t="s">
        <v>12384</v>
      </c>
      <c r="I2848" t="str">
        <f t="shared" si="44"/>
        <v>Lagosinia aristolochiae</v>
      </c>
      <c r="J2848" t="s">
        <v>2788</v>
      </c>
    </row>
    <row r="2849" spans="1:10" x14ac:dyDescent="0.3">
      <c r="A2849">
        <v>3796</v>
      </c>
      <c r="B2849" t="s">
        <v>8045</v>
      </c>
      <c r="C2849" t="s">
        <v>8204</v>
      </c>
      <c r="D2849" t="s">
        <v>8412</v>
      </c>
      <c r="E2849" t="s">
        <v>8447</v>
      </c>
      <c r="F2849" t="s">
        <v>8448</v>
      </c>
      <c r="G2849" t="s">
        <v>12385</v>
      </c>
      <c r="H2849" t="s">
        <v>12386</v>
      </c>
      <c r="I2849" t="str">
        <f t="shared" si="44"/>
        <v>Marasmius crinis-equi</v>
      </c>
      <c r="J2849" t="s">
        <v>2789</v>
      </c>
    </row>
    <row r="2850" spans="1:10" x14ac:dyDescent="0.3">
      <c r="A2850">
        <v>3797</v>
      </c>
      <c r="B2850" t="s">
        <v>7922</v>
      </c>
      <c r="C2850" t="s">
        <v>7923</v>
      </c>
      <c r="D2850" t="s">
        <v>7924</v>
      </c>
      <c r="E2850" t="s">
        <v>7925</v>
      </c>
      <c r="F2850" t="s">
        <v>8201</v>
      </c>
      <c r="G2850" t="s">
        <v>12387</v>
      </c>
      <c r="H2850" t="s">
        <v>12388</v>
      </c>
      <c r="I2850" t="str">
        <f t="shared" si="44"/>
        <v>Miniodes maculifera</v>
      </c>
      <c r="J2850" t="s">
        <v>2790</v>
      </c>
    </row>
    <row r="2851" spans="1:10" x14ac:dyDescent="0.3">
      <c r="A2851">
        <v>3798</v>
      </c>
      <c r="B2851" t="s">
        <v>7922</v>
      </c>
      <c r="C2851" t="s">
        <v>7923</v>
      </c>
      <c r="D2851" t="s">
        <v>7924</v>
      </c>
      <c r="E2851" t="s">
        <v>7929</v>
      </c>
      <c r="F2851" t="s">
        <v>10000</v>
      </c>
      <c r="G2851" t="s">
        <v>10829</v>
      </c>
      <c r="H2851" t="s">
        <v>9258</v>
      </c>
      <c r="I2851" t="str">
        <f t="shared" si="44"/>
        <v>Pachnoda marginata</v>
      </c>
      <c r="J2851" t="s">
        <v>2791</v>
      </c>
    </row>
    <row r="2852" spans="1:10" x14ac:dyDescent="0.3">
      <c r="A2852">
        <v>3799</v>
      </c>
      <c r="B2852" t="s">
        <v>7922</v>
      </c>
      <c r="C2852" t="s">
        <v>7923</v>
      </c>
      <c r="D2852" t="s">
        <v>7924</v>
      </c>
      <c r="E2852" t="s">
        <v>7929</v>
      </c>
      <c r="F2852" t="s">
        <v>8201</v>
      </c>
      <c r="G2852" t="s">
        <v>12389</v>
      </c>
      <c r="H2852" t="s">
        <v>12390</v>
      </c>
      <c r="I2852" t="str">
        <f t="shared" si="44"/>
        <v>Parachalciope deltifera</v>
      </c>
      <c r="J2852" t="s">
        <v>2792</v>
      </c>
    </row>
    <row r="2853" spans="1:10" x14ac:dyDescent="0.3">
      <c r="A2853">
        <v>3800</v>
      </c>
      <c r="B2853" t="s">
        <v>7922</v>
      </c>
      <c r="C2853" t="s">
        <v>7923</v>
      </c>
      <c r="D2853" t="s">
        <v>7924</v>
      </c>
      <c r="E2853" t="s">
        <v>7929</v>
      </c>
      <c r="F2853" t="s">
        <v>8201</v>
      </c>
      <c r="G2853" t="s">
        <v>12391</v>
      </c>
      <c r="H2853" t="s">
        <v>12392</v>
      </c>
      <c r="I2853" t="str">
        <f t="shared" si="44"/>
        <v>Parallelia pudica</v>
      </c>
      <c r="J2853" t="s">
        <v>2793</v>
      </c>
    </row>
    <row r="2854" spans="1:10" x14ac:dyDescent="0.3">
      <c r="A2854">
        <v>3801</v>
      </c>
      <c r="B2854" t="s">
        <v>7922</v>
      </c>
      <c r="C2854" t="s">
        <v>7923</v>
      </c>
      <c r="D2854" t="s">
        <v>7924</v>
      </c>
      <c r="E2854" t="s">
        <v>7929</v>
      </c>
      <c r="F2854" t="s">
        <v>8201</v>
      </c>
      <c r="G2854" t="s">
        <v>10143</v>
      </c>
      <c r="H2854" t="s">
        <v>12393</v>
      </c>
      <c r="I2854" t="str">
        <f t="shared" si="44"/>
        <v>Pericyma mendax</v>
      </c>
      <c r="J2854" t="s">
        <v>2794</v>
      </c>
    </row>
    <row r="2855" spans="1:10" x14ac:dyDescent="0.3">
      <c r="A2855">
        <v>3802</v>
      </c>
      <c r="B2855" t="s">
        <v>7922</v>
      </c>
      <c r="C2855" t="s">
        <v>7923</v>
      </c>
      <c r="D2855" t="s">
        <v>7924</v>
      </c>
      <c r="E2855" t="s">
        <v>8153</v>
      </c>
      <c r="F2855" t="s">
        <v>8154</v>
      </c>
      <c r="G2855" t="s">
        <v>12394</v>
      </c>
      <c r="H2855" t="s">
        <v>12395</v>
      </c>
      <c r="I2855" t="str">
        <f t="shared" si="44"/>
        <v>Cribrolecanium andersoni</v>
      </c>
      <c r="J2855" t="s">
        <v>2795</v>
      </c>
    </row>
    <row r="2856" spans="1:10" x14ac:dyDescent="0.3">
      <c r="A2856">
        <v>3803</v>
      </c>
      <c r="B2856" t="s">
        <v>7922</v>
      </c>
      <c r="C2856" t="s">
        <v>7923</v>
      </c>
      <c r="D2856" t="s">
        <v>7924</v>
      </c>
      <c r="E2856" t="s">
        <v>8153</v>
      </c>
      <c r="F2856" t="s">
        <v>8586</v>
      </c>
      <c r="G2856" t="s">
        <v>12396</v>
      </c>
      <c r="H2856" t="s">
        <v>12397</v>
      </c>
      <c r="I2856" t="str">
        <f t="shared" si="44"/>
        <v>Pseudotheraptus wayi</v>
      </c>
      <c r="J2856" t="s">
        <v>2796</v>
      </c>
    </row>
    <row r="2857" spans="1:10" x14ac:dyDescent="0.3">
      <c r="A2857">
        <v>3804</v>
      </c>
      <c r="B2857" t="s">
        <v>7922</v>
      </c>
      <c r="C2857" t="s">
        <v>7923</v>
      </c>
      <c r="D2857" t="s">
        <v>7924</v>
      </c>
      <c r="E2857" t="s">
        <v>8153</v>
      </c>
      <c r="F2857" t="s">
        <v>8351</v>
      </c>
      <c r="G2857" t="s">
        <v>10854</v>
      </c>
      <c r="H2857" t="s">
        <v>12373</v>
      </c>
      <c r="I2857" t="str">
        <f t="shared" si="44"/>
        <v>Rastrococcus spinosus</v>
      </c>
      <c r="J2857" t="s">
        <v>2797</v>
      </c>
    </row>
    <row r="2858" spans="1:10" x14ac:dyDescent="0.3">
      <c r="A2858">
        <v>3805</v>
      </c>
      <c r="B2858" t="s">
        <v>7922</v>
      </c>
      <c r="C2858" t="s">
        <v>7923</v>
      </c>
      <c r="D2858" t="s">
        <v>7924</v>
      </c>
      <c r="E2858" t="s">
        <v>7925</v>
      </c>
      <c r="F2858" t="s">
        <v>8201</v>
      </c>
      <c r="G2858" t="s">
        <v>12398</v>
      </c>
      <c r="H2858" t="s">
        <v>12399</v>
      </c>
      <c r="I2858" t="str">
        <f t="shared" si="44"/>
        <v>Tolna sypnoides</v>
      </c>
      <c r="J2858" t="s">
        <v>2798</v>
      </c>
    </row>
    <row r="2859" spans="1:10" x14ac:dyDescent="0.3">
      <c r="A2859">
        <v>3806</v>
      </c>
      <c r="B2859" t="s">
        <v>7922</v>
      </c>
      <c r="C2859" t="s">
        <v>7923</v>
      </c>
      <c r="D2859" t="s">
        <v>7924</v>
      </c>
      <c r="E2859" t="s">
        <v>8076</v>
      </c>
      <c r="F2859" t="s">
        <v>8077</v>
      </c>
      <c r="G2859" t="s">
        <v>12400</v>
      </c>
      <c r="H2859" t="s">
        <v>12401</v>
      </c>
      <c r="I2859" t="str">
        <f t="shared" si="44"/>
        <v>Oecophylla longinoda</v>
      </c>
      <c r="J2859" t="s">
        <v>2799</v>
      </c>
    </row>
    <row r="2860" spans="1:10" x14ac:dyDescent="0.3">
      <c r="A2860">
        <v>3807</v>
      </c>
      <c r="B2860" t="s">
        <v>7922</v>
      </c>
      <c r="C2860" t="s">
        <v>7923</v>
      </c>
      <c r="D2860" t="s">
        <v>7924</v>
      </c>
      <c r="E2860" t="s">
        <v>8153</v>
      </c>
      <c r="F2860" t="s">
        <v>10386</v>
      </c>
      <c r="G2860" t="s">
        <v>12402</v>
      </c>
      <c r="H2860" t="s">
        <v>10217</v>
      </c>
      <c r="I2860" t="str">
        <f t="shared" si="44"/>
        <v>Russellaspis pustulans</v>
      </c>
      <c r="J2860" t="s">
        <v>2800</v>
      </c>
    </row>
    <row r="2861" spans="1:10" x14ac:dyDescent="0.3">
      <c r="A2861">
        <v>3808</v>
      </c>
      <c r="B2861" t="s">
        <v>7922</v>
      </c>
      <c r="C2861" t="s">
        <v>7923</v>
      </c>
      <c r="D2861" t="s">
        <v>7924</v>
      </c>
      <c r="E2861" t="s">
        <v>8153</v>
      </c>
      <c r="F2861" t="s">
        <v>8586</v>
      </c>
      <c r="G2861" t="s">
        <v>8587</v>
      </c>
      <c r="H2861" t="s">
        <v>12403</v>
      </c>
      <c r="I2861" t="str">
        <f t="shared" si="44"/>
        <v>Leptoglossus impictus</v>
      </c>
      <c r="J2861" t="s">
        <v>2801</v>
      </c>
    </row>
    <row r="2862" spans="1:10" x14ac:dyDescent="0.3">
      <c r="A2862">
        <v>3809</v>
      </c>
      <c r="B2862" t="s">
        <v>7922</v>
      </c>
      <c r="C2862" t="s">
        <v>7923</v>
      </c>
      <c r="D2862" t="s">
        <v>7924</v>
      </c>
      <c r="E2862" t="s">
        <v>7925</v>
      </c>
      <c r="F2862" t="s">
        <v>11009</v>
      </c>
      <c r="G2862" t="s">
        <v>12404</v>
      </c>
      <c r="H2862" t="s">
        <v>12405</v>
      </c>
      <c r="I2862" t="str">
        <f t="shared" si="44"/>
        <v>Mallocephala deserticola</v>
      </c>
      <c r="J2862" t="s">
        <v>2802</v>
      </c>
    </row>
    <row r="2863" spans="1:10" x14ac:dyDescent="0.3">
      <c r="A2863">
        <v>3810</v>
      </c>
      <c r="B2863" t="s">
        <v>7922</v>
      </c>
      <c r="C2863" t="s">
        <v>7923</v>
      </c>
      <c r="D2863" t="s">
        <v>7924</v>
      </c>
      <c r="E2863" t="s">
        <v>7925</v>
      </c>
      <c r="F2863" t="s">
        <v>8824</v>
      </c>
      <c r="G2863" t="s">
        <v>12406</v>
      </c>
      <c r="H2863" t="s">
        <v>12407</v>
      </c>
      <c r="I2863" t="str">
        <f t="shared" si="44"/>
        <v>Oiketicus platensis</v>
      </c>
      <c r="J2863" t="s">
        <v>2803</v>
      </c>
    </row>
    <row r="2864" spans="1:10" x14ac:dyDescent="0.3">
      <c r="A2864">
        <v>3811</v>
      </c>
      <c r="B2864" t="s">
        <v>7922</v>
      </c>
      <c r="C2864" t="s">
        <v>7923</v>
      </c>
      <c r="D2864" t="s">
        <v>7924</v>
      </c>
      <c r="E2864" t="s">
        <v>7929</v>
      </c>
      <c r="F2864" t="s">
        <v>8619</v>
      </c>
      <c r="G2864" t="s">
        <v>12408</v>
      </c>
      <c r="H2864" t="s">
        <v>12409</v>
      </c>
      <c r="I2864" t="str">
        <f t="shared" si="44"/>
        <v>Philus antennatus</v>
      </c>
      <c r="J2864" t="s">
        <v>2804</v>
      </c>
    </row>
    <row r="2865" spans="1:10" x14ac:dyDescent="0.3">
      <c r="A2865">
        <v>3812</v>
      </c>
      <c r="B2865" t="s">
        <v>7922</v>
      </c>
      <c r="C2865" t="s">
        <v>7923</v>
      </c>
      <c r="D2865" t="s">
        <v>7924</v>
      </c>
      <c r="E2865" t="s">
        <v>7929</v>
      </c>
      <c r="F2865" t="s">
        <v>7933</v>
      </c>
      <c r="G2865" t="s">
        <v>12410</v>
      </c>
      <c r="H2865" t="s">
        <v>12411</v>
      </c>
      <c r="I2865" t="str">
        <f t="shared" si="44"/>
        <v>Hypomeces squamosus</v>
      </c>
      <c r="J2865" t="s">
        <v>2805</v>
      </c>
    </row>
    <row r="2866" spans="1:10" x14ac:dyDescent="0.3">
      <c r="A2866">
        <v>3813</v>
      </c>
      <c r="B2866" t="s">
        <v>7922</v>
      </c>
      <c r="C2866" t="s">
        <v>7923</v>
      </c>
      <c r="D2866" t="s">
        <v>7924</v>
      </c>
      <c r="E2866" t="s">
        <v>7929</v>
      </c>
      <c r="F2866" t="s">
        <v>9550</v>
      </c>
      <c r="G2866" t="s">
        <v>12412</v>
      </c>
      <c r="H2866" t="s">
        <v>12413</v>
      </c>
      <c r="I2866" t="str">
        <f t="shared" si="44"/>
        <v>Haptoncus ocularis</v>
      </c>
      <c r="J2866" t="s">
        <v>2806</v>
      </c>
    </row>
    <row r="2867" spans="1:10" x14ac:dyDescent="0.3">
      <c r="A2867">
        <v>3814</v>
      </c>
      <c r="B2867" t="s">
        <v>7922</v>
      </c>
      <c r="C2867" t="s">
        <v>7923</v>
      </c>
      <c r="D2867" t="s">
        <v>7924</v>
      </c>
      <c r="E2867" t="s">
        <v>8026</v>
      </c>
      <c r="F2867" t="s">
        <v>8027</v>
      </c>
      <c r="G2867" t="s">
        <v>8157</v>
      </c>
      <c r="H2867" t="s">
        <v>12414</v>
      </c>
      <c r="I2867" t="str">
        <f t="shared" si="44"/>
        <v>Zeugodacus caudata</v>
      </c>
      <c r="J2867" t="s">
        <v>2807</v>
      </c>
    </row>
    <row r="2868" spans="1:10" x14ac:dyDescent="0.3">
      <c r="A2868">
        <v>3815</v>
      </c>
      <c r="B2868" t="s">
        <v>7922</v>
      </c>
      <c r="C2868" t="s">
        <v>7923</v>
      </c>
      <c r="D2868" t="s">
        <v>7924</v>
      </c>
      <c r="E2868" t="s">
        <v>8153</v>
      </c>
      <c r="F2868" t="s">
        <v>8198</v>
      </c>
      <c r="G2868" t="s">
        <v>10438</v>
      </c>
      <c r="H2868" t="s">
        <v>12415</v>
      </c>
      <c r="I2868" t="str">
        <f t="shared" si="44"/>
        <v>Bemisia giffardi</v>
      </c>
      <c r="J2868" t="s">
        <v>2808</v>
      </c>
    </row>
    <row r="2869" spans="1:10" x14ac:dyDescent="0.3">
      <c r="A2869">
        <v>3816</v>
      </c>
      <c r="B2869" t="s">
        <v>7922</v>
      </c>
      <c r="C2869" t="s">
        <v>7923</v>
      </c>
      <c r="D2869" t="s">
        <v>7924</v>
      </c>
      <c r="E2869" t="s">
        <v>8153</v>
      </c>
      <c r="F2869" t="s">
        <v>9586</v>
      </c>
      <c r="G2869" t="s">
        <v>12416</v>
      </c>
      <c r="H2869" t="s">
        <v>8833</v>
      </c>
      <c r="I2869" t="str">
        <f t="shared" si="44"/>
        <v>Rhynchocoris humeralis</v>
      </c>
      <c r="J2869" t="s">
        <v>2809</v>
      </c>
    </row>
    <row r="2870" spans="1:10" x14ac:dyDescent="0.3">
      <c r="A2870">
        <v>3817</v>
      </c>
      <c r="B2870" t="s">
        <v>7922</v>
      </c>
      <c r="C2870" t="s">
        <v>7923</v>
      </c>
      <c r="D2870" t="s">
        <v>7924</v>
      </c>
      <c r="E2870" t="s">
        <v>7925</v>
      </c>
      <c r="F2870" t="s">
        <v>9729</v>
      </c>
      <c r="G2870" t="s">
        <v>11251</v>
      </c>
      <c r="H2870" t="s">
        <v>12417</v>
      </c>
      <c r="I2870" t="str">
        <f t="shared" si="44"/>
        <v>Ascotis imparata</v>
      </c>
      <c r="J2870" t="s">
        <v>2810</v>
      </c>
    </row>
    <row r="2871" spans="1:10" x14ac:dyDescent="0.3">
      <c r="A2871">
        <v>3818</v>
      </c>
      <c r="B2871" t="s">
        <v>7922</v>
      </c>
      <c r="C2871" t="s">
        <v>7923</v>
      </c>
      <c r="D2871" t="s">
        <v>7924</v>
      </c>
      <c r="E2871" t="s">
        <v>7925</v>
      </c>
      <c r="F2871" t="s">
        <v>9729</v>
      </c>
      <c r="G2871" t="s">
        <v>12418</v>
      </c>
      <c r="H2871" t="s">
        <v>12419</v>
      </c>
      <c r="I2871" t="str">
        <f t="shared" si="44"/>
        <v>Calluga costalis</v>
      </c>
      <c r="J2871" t="s">
        <v>2811</v>
      </c>
    </row>
    <row r="2872" spans="1:10" x14ac:dyDescent="0.3">
      <c r="A2872">
        <v>3819</v>
      </c>
      <c r="B2872" t="s">
        <v>7922</v>
      </c>
      <c r="C2872" t="s">
        <v>7923</v>
      </c>
      <c r="D2872" t="s">
        <v>7924</v>
      </c>
      <c r="E2872" t="s">
        <v>7925</v>
      </c>
      <c r="F2872" t="s">
        <v>9729</v>
      </c>
      <c r="G2872" t="s">
        <v>12420</v>
      </c>
      <c r="H2872" t="s">
        <v>12421</v>
      </c>
      <c r="I2872" t="str">
        <f t="shared" si="44"/>
        <v>Ectropis bhurmitra</v>
      </c>
      <c r="J2872" t="s">
        <v>2812</v>
      </c>
    </row>
    <row r="2873" spans="1:10" x14ac:dyDescent="0.3">
      <c r="A2873">
        <v>3820</v>
      </c>
      <c r="B2873" t="s">
        <v>7922</v>
      </c>
      <c r="C2873" t="s">
        <v>7923</v>
      </c>
      <c r="D2873" t="s">
        <v>7924</v>
      </c>
      <c r="E2873" t="s">
        <v>7925</v>
      </c>
      <c r="F2873" t="s">
        <v>9729</v>
      </c>
      <c r="G2873" t="s">
        <v>12422</v>
      </c>
      <c r="H2873" t="s">
        <v>12423</v>
      </c>
      <c r="I2873" t="str">
        <f t="shared" si="44"/>
        <v>Hyposidra talaca</v>
      </c>
      <c r="J2873" t="s">
        <v>2813</v>
      </c>
    </row>
    <row r="2874" spans="1:10" x14ac:dyDescent="0.3">
      <c r="A2874">
        <v>3821</v>
      </c>
      <c r="B2874" t="s">
        <v>7922</v>
      </c>
      <c r="C2874" t="s">
        <v>7923</v>
      </c>
      <c r="D2874" t="s">
        <v>7924</v>
      </c>
      <c r="E2874" t="s">
        <v>7925</v>
      </c>
      <c r="F2874" t="s">
        <v>9729</v>
      </c>
      <c r="G2874" t="s">
        <v>12131</v>
      </c>
      <c r="H2874" t="s">
        <v>12424</v>
      </c>
      <c r="I2874" t="str">
        <f t="shared" si="44"/>
        <v>Thalassodes falsaria</v>
      </c>
      <c r="J2874" t="s">
        <v>2814</v>
      </c>
    </row>
    <row r="2875" spans="1:10" x14ac:dyDescent="0.3">
      <c r="A2875">
        <v>3822</v>
      </c>
      <c r="B2875" t="s">
        <v>7922</v>
      </c>
      <c r="C2875" t="s">
        <v>7923</v>
      </c>
      <c r="D2875" t="s">
        <v>7924</v>
      </c>
      <c r="E2875" t="s">
        <v>7925</v>
      </c>
      <c r="F2875" t="s">
        <v>8755</v>
      </c>
      <c r="G2875" t="s">
        <v>12425</v>
      </c>
      <c r="H2875" t="s">
        <v>12426</v>
      </c>
      <c r="I2875" t="str">
        <f t="shared" si="44"/>
        <v>Paralebeda plagifera</v>
      </c>
      <c r="J2875" t="s">
        <v>2815</v>
      </c>
    </row>
    <row r="2876" spans="1:10" x14ac:dyDescent="0.3">
      <c r="A2876">
        <v>3823</v>
      </c>
      <c r="B2876" t="s">
        <v>7922</v>
      </c>
      <c r="C2876" t="s">
        <v>7923</v>
      </c>
      <c r="D2876" t="s">
        <v>7924</v>
      </c>
      <c r="E2876" t="s">
        <v>7925</v>
      </c>
      <c r="F2876" t="s">
        <v>10151</v>
      </c>
      <c r="G2876" t="s">
        <v>12427</v>
      </c>
      <c r="H2876" t="s">
        <v>12428</v>
      </c>
      <c r="I2876" t="str">
        <f t="shared" si="44"/>
        <v>Phlossa conjuncta</v>
      </c>
      <c r="J2876" t="s">
        <v>2816</v>
      </c>
    </row>
    <row r="2877" spans="1:10" x14ac:dyDescent="0.3">
      <c r="A2877">
        <v>3824</v>
      </c>
      <c r="B2877" t="s">
        <v>7922</v>
      </c>
      <c r="C2877" t="s">
        <v>7923</v>
      </c>
      <c r="D2877" t="s">
        <v>7924</v>
      </c>
      <c r="E2877" t="s">
        <v>7925</v>
      </c>
      <c r="F2877" t="s">
        <v>8227</v>
      </c>
      <c r="G2877" t="s">
        <v>12429</v>
      </c>
      <c r="H2877" t="s">
        <v>12430</v>
      </c>
      <c r="I2877" t="str">
        <f t="shared" si="44"/>
        <v>Chilades laius</v>
      </c>
      <c r="J2877" t="s">
        <v>2817</v>
      </c>
    </row>
    <row r="2878" spans="1:10" x14ac:dyDescent="0.3">
      <c r="A2878">
        <v>3825</v>
      </c>
      <c r="B2878" t="s">
        <v>7922</v>
      </c>
      <c r="C2878" t="s">
        <v>7923</v>
      </c>
      <c r="D2878" t="s">
        <v>7924</v>
      </c>
      <c r="E2878" t="s">
        <v>7925</v>
      </c>
      <c r="F2878" t="s">
        <v>8227</v>
      </c>
      <c r="G2878" t="s">
        <v>12429</v>
      </c>
      <c r="H2878" t="s">
        <v>12431</v>
      </c>
      <c r="I2878" t="str">
        <f t="shared" si="44"/>
        <v>Chilades pandava</v>
      </c>
      <c r="J2878" t="s">
        <v>2818</v>
      </c>
    </row>
    <row r="2879" spans="1:10" x14ac:dyDescent="0.3">
      <c r="A2879">
        <v>3826</v>
      </c>
      <c r="B2879" t="s">
        <v>7922</v>
      </c>
      <c r="C2879" t="s">
        <v>7923</v>
      </c>
      <c r="D2879" t="s">
        <v>7924</v>
      </c>
      <c r="E2879" t="s">
        <v>7925</v>
      </c>
      <c r="F2879" t="s">
        <v>8201</v>
      </c>
      <c r="G2879" t="s">
        <v>12432</v>
      </c>
      <c r="H2879" t="s">
        <v>12433</v>
      </c>
      <c r="I2879" t="str">
        <f t="shared" si="44"/>
        <v>Dysgonia palumba</v>
      </c>
      <c r="J2879" t="s">
        <v>2819</v>
      </c>
    </row>
    <row r="2880" spans="1:10" x14ac:dyDescent="0.3">
      <c r="A2880">
        <v>3827</v>
      </c>
      <c r="B2880" t="s">
        <v>7922</v>
      </c>
      <c r="C2880" t="s">
        <v>7923</v>
      </c>
      <c r="D2880" t="s">
        <v>7924</v>
      </c>
      <c r="E2880" t="s">
        <v>7925</v>
      </c>
      <c r="F2880" t="s">
        <v>9108</v>
      </c>
      <c r="G2880" t="s">
        <v>12434</v>
      </c>
      <c r="H2880" t="s">
        <v>11625</v>
      </c>
      <c r="I2880" t="str">
        <f t="shared" si="44"/>
        <v>Graphium agamemnon</v>
      </c>
      <c r="J2880" t="s">
        <v>2820</v>
      </c>
    </row>
    <row r="2881" spans="1:10" x14ac:dyDescent="0.3">
      <c r="A2881">
        <v>3828</v>
      </c>
      <c r="B2881" t="s">
        <v>7922</v>
      </c>
      <c r="C2881" t="s">
        <v>7923</v>
      </c>
      <c r="D2881" t="s">
        <v>7924</v>
      </c>
      <c r="E2881" t="s">
        <v>7925</v>
      </c>
      <c r="F2881" t="s">
        <v>9108</v>
      </c>
      <c r="G2881" t="s">
        <v>9109</v>
      </c>
      <c r="H2881" t="s">
        <v>12435</v>
      </c>
      <c r="I2881" t="str">
        <f t="shared" si="44"/>
        <v>Papilio memnon</v>
      </c>
      <c r="J2881" t="s">
        <v>2821</v>
      </c>
    </row>
    <row r="2882" spans="1:10" x14ac:dyDescent="0.3">
      <c r="A2882">
        <v>3829</v>
      </c>
      <c r="B2882" t="s">
        <v>7922</v>
      </c>
      <c r="C2882" t="s">
        <v>7923</v>
      </c>
      <c r="D2882" t="s">
        <v>7924</v>
      </c>
      <c r="E2882" t="s">
        <v>7925</v>
      </c>
      <c r="F2882" t="s">
        <v>9108</v>
      </c>
      <c r="G2882" t="s">
        <v>9109</v>
      </c>
      <c r="H2882" t="s">
        <v>12436</v>
      </c>
      <c r="I2882" t="str">
        <f t="shared" si="44"/>
        <v>Papilio polytes</v>
      </c>
      <c r="J2882" t="s">
        <v>2822</v>
      </c>
    </row>
    <row r="2883" spans="1:10" x14ac:dyDescent="0.3">
      <c r="A2883">
        <v>3830</v>
      </c>
      <c r="B2883" t="s">
        <v>7922</v>
      </c>
      <c r="C2883" t="s">
        <v>7923</v>
      </c>
      <c r="D2883" t="s">
        <v>7924</v>
      </c>
      <c r="E2883" t="s">
        <v>7925</v>
      </c>
      <c r="F2883" t="s">
        <v>9108</v>
      </c>
      <c r="G2883" t="s">
        <v>9109</v>
      </c>
      <c r="H2883" t="s">
        <v>12437</v>
      </c>
      <c r="I2883" t="str">
        <f t="shared" ref="I2883:I2946" si="45">G2883&amp;" "&amp;H2883</f>
        <v>Papilio protenor</v>
      </c>
      <c r="J2883" t="s">
        <v>2823</v>
      </c>
    </row>
    <row r="2884" spans="1:10" x14ac:dyDescent="0.3">
      <c r="A2884">
        <v>3831</v>
      </c>
      <c r="B2884" t="s">
        <v>7922</v>
      </c>
      <c r="C2884" t="s">
        <v>7923</v>
      </c>
      <c r="D2884" t="s">
        <v>7924</v>
      </c>
      <c r="E2884" t="s">
        <v>7925</v>
      </c>
      <c r="F2884" t="s">
        <v>9108</v>
      </c>
      <c r="G2884" t="s">
        <v>9109</v>
      </c>
      <c r="H2884" t="s">
        <v>12438</v>
      </c>
      <c r="I2884" t="str">
        <f t="shared" si="45"/>
        <v>Papilio rumanzovia</v>
      </c>
      <c r="J2884" t="s">
        <v>2824</v>
      </c>
    </row>
    <row r="2885" spans="1:10" x14ac:dyDescent="0.3">
      <c r="A2885">
        <v>3832</v>
      </c>
      <c r="B2885" t="s">
        <v>7922</v>
      </c>
      <c r="C2885" t="s">
        <v>7923</v>
      </c>
      <c r="D2885" t="s">
        <v>7924</v>
      </c>
      <c r="E2885" t="s">
        <v>7925</v>
      </c>
      <c r="F2885" t="s">
        <v>9108</v>
      </c>
      <c r="G2885" t="s">
        <v>9109</v>
      </c>
      <c r="H2885" t="s">
        <v>12439</v>
      </c>
      <c r="I2885" t="str">
        <f t="shared" si="45"/>
        <v>Papilio thaiwanus</v>
      </c>
      <c r="J2885" t="s">
        <v>2825</v>
      </c>
    </row>
    <row r="2886" spans="1:10" x14ac:dyDescent="0.3">
      <c r="A2886">
        <v>3833</v>
      </c>
      <c r="B2886" t="s">
        <v>7922</v>
      </c>
      <c r="C2886" t="s">
        <v>7923</v>
      </c>
      <c r="D2886" t="s">
        <v>7924</v>
      </c>
      <c r="E2886" t="s">
        <v>7925</v>
      </c>
      <c r="F2886" t="s">
        <v>9108</v>
      </c>
      <c r="G2886" t="s">
        <v>9109</v>
      </c>
      <c r="H2886" t="s">
        <v>12440</v>
      </c>
      <c r="I2886" t="str">
        <f t="shared" si="45"/>
        <v>Papilio xuthus</v>
      </c>
      <c r="J2886" t="s">
        <v>2826</v>
      </c>
    </row>
    <row r="2887" spans="1:10" x14ac:dyDescent="0.3">
      <c r="A2887">
        <v>3834</v>
      </c>
      <c r="B2887" t="s">
        <v>7922</v>
      </c>
      <c r="C2887" t="s">
        <v>7923</v>
      </c>
      <c r="D2887" t="s">
        <v>7924</v>
      </c>
      <c r="E2887" t="s">
        <v>7925</v>
      </c>
      <c r="F2887" t="s">
        <v>9453</v>
      </c>
      <c r="G2887" t="s">
        <v>12441</v>
      </c>
      <c r="H2887" t="s">
        <v>12442</v>
      </c>
      <c r="I2887" t="str">
        <f t="shared" si="45"/>
        <v>Delias pasithoe</v>
      </c>
      <c r="J2887" t="s">
        <v>2827</v>
      </c>
    </row>
    <row r="2888" spans="1:10" x14ac:dyDescent="0.3">
      <c r="A2888">
        <v>3835</v>
      </c>
      <c r="B2888" t="s">
        <v>8045</v>
      </c>
      <c r="C2888" t="s">
        <v>8046</v>
      </c>
      <c r="D2888" t="s">
        <v>8211</v>
      </c>
      <c r="E2888" t="s">
        <v>8218</v>
      </c>
      <c r="F2888" t="s">
        <v>11354</v>
      </c>
      <c r="G2888" t="s">
        <v>12443</v>
      </c>
      <c r="H2888" t="s">
        <v>12444</v>
      </c>
      <c r="I2888" t="str">
        <f t="shared" si="45"/>
        <v>Aithaloderma clavatisporum</v>
      </c>
      <c r="J2888" t="s">
        <v>2828</v>
      </c>
    </row>
    <row r="2889" spans="1:10" x14ac:dyDescent="0.3">
      <c r="A2889">
        <v>3836</v>
      </c>
      <c r="B2889" t="s">
        <v>8045</v>
      </c>
      <c r="C2889" t="s">
        <v>8046</v>
      </c>
      <c r="D2889" t="s">
        <v>7960</v>
      </c>
      <c r="E2889" t="s">
        <v>7960</v>
      </c>
      <c r="F2889" t="s">
        <v>7960</v>
      </c>
      <c r="G2889" t="s">
        <v>12445</v>
      </c>
      <c r="H2889" t="s">
        <v>12446</v>
      </c>
      <c r="I2889" t="str">
        <f t="shared" si="45"/>
        <v>Anthina brunnea</v>
      </c>
      <c r="J2889" t="s">
        <v>2829</v>
      </c>
    </row>
    <row r="2890" spans="1:10" x14ac:dyDescent="0.3">
      <c r="A2890">
        <v>3837</v>
      </c>
      <c r="B2890" t="s">
        <v>8045</v>
      </c>
      <c r="C2890" t="s">
        <v>8046</v>
      </c>
      <c r="D2890" t="s">
        <v>7960</v>
      </c>
      <c r="E2890" t="s">
        <v>7960</v>
      </c>
      <c r="F2890" t="s">
        <v>7960</v>
      </c>
      <c r="G2890" t="s">
        <v>12445</v>
      </c>
      <c r="H2890" t="s">
        <v>7993</v>
      </c>
      <c r="I2890" t="str">
        <f t="shared" si="45"/>
        <v>Anthina citri</v>
      </c>
      <c r="J2890" t="s">
        <v>2830</v>
      </c>
    </row>
    <row r="2891" spans="1:10" x14ac:dyDescent="0.3">
      <c r="A2891">
        <v>3838</v>
      </c>
      <c r="B2891" t="s">
        <v>8045</v>
      </c>
      <c r="C2891" t="s">
        <v>8046</v>
      </c>
      <c r="D2891" t="s">
        <v>8211</v>
      </c>
      <c r="E2891" t="s">
        <v>8218</v>
      </c>
      <c r="F2891" t="s">
        <v>11354</v>
      </c>
      <c r="G2891" t="s">
        <v>12447</v>
      </c>
      <c r="H2891" t="s">
        <v>12448</v>
      </c>
      <c r="I2891" t="str">
        <f t="shared" si="45"/>
        <v>Chaetoscorias vulgare</v>
      </c>
      <c r="J2891" t="s">
        <v>2831</v>
      </c>
    </row>
    <row r="2892" spans="1:10" x14ac:dyDescent="0.3">
      <c r="A2892">
        <v>3839</v>
      </c>
      <c r="B2892" t="s">
        <v>8045</v>
      </c>
      <c r="C2892" t="s">
        <v>8046</v>
      </c>
      <c r="D2892" t="s">
        <v>8211</v>
      </c>
      <c r="E2892" t="s">
        <v>8218</v>
      </c>
      <c r="F2892" t="s">
        <v>12449</v>
      </c>
      <c r="G2892" t="s">
        <v>12450</v>
      </c>
      <c r="H2892" t="s">
        <v>12451</v>
      </c>
      <c r="I2892" t="str">
        <f t="shared" si="45"/>
        <v>Cladosporium sclerotiophilum</v>
      </c>
      <c r="J2892" t="s">
        <v>2832</v>
      </c>
    </row>
    <row r="2893" spans="1:10" x14ac:dyDescent="0.3">
      <c r="A2893">
        <v>3840</v>
      </c>
      <c r="B2893" t="s">
        <v>8045</v>
      </c>
      <c r="C2893" t="s">
        <v>8046</v>
      </c>
      <c r="D2893" t="s">
        <v>8515</v>
      </c>
      <c r="E2893" t="s">
        <v>8516</v>
      </c>
      <c r="F2893" t="s">
        <v>12452</v>
      </c>
      <c r="G2893" t="s">
        <v>12453</v>
      </c>
      <c r="H2893" t="s">
        <v>12454</v>
      </c>
      <c r="I2893" t="str">
        <f t="shared" si="45"/>
        <v>Deslandesia longispora</v>
      </c>
      <c r="J2893" t="s">
        <v>2833</v>
      </c>
    </row>
    <row r="2894" spans="1:10" x14ac:dyDescent="0.3">
      <c r="A2894">
        <v>3841</v>
      </c>
      <c r="B2894" t="s">
        <v>8045</v>
      </c>
      <c r="C2894" t="s">
        <v>8046</v>
      </c>
      <c r="D2894" t="s">
        <v>7960</v>
      </c>
      <c r="E2894" t="s">
        <v>7960</v>
      </c>
      <c r="F2894" t="s">
        <v>7960</v>
      </c>
      <c r="G2894" t="s">
        <v>12455</v>
      </c>
      <c r="H2894" t="s">
        <v>12456</v>
      </c>
      <c r="I2894" t="str">
        <f t="shared" si="45"/>
        <v>Diplodiella oospora</v>
      </c>
      <c r="J2894" t="s">
        <v>2834</v>
      </c>
    </row>
    <row r="2895" spans="1:10" x14ac:dyDescent="0.3">
      <c r="A2895">
        <v>3842</v>
      </c>
      <c r="B2895" t="s">
        <v>8045</v>
      </c>
      <c r="C2895" t="s">
        <v>8046</v>
      </c>
      <c r="D2895" t="s">
        <v>8047</v>
      </c>
      <c r="E2895" t="s">
        <v>8308</v>
      </c>
      <c r="F2895" t="s">
        <v>12457</v>
      </c>
      <c r="G2895" t="s">
        <v>12458</v>
      </c>
      <c r="H2895" t="s">
        <v>7993</v>
      </c>
      <c r="I2895" t="str">
        <f t="shared" si="45"/>
        <v>Eutypella citri</v>
      </c>
      <c r="J2895" t="s">
        <v>2835</v>
      </c>
    </row>
    <row r="2896" spans="1:10" x14ac:dyDescent="0.3">
      <c r="A2896">
        <v>3843</v>
      </c>
      <c r="B2896" t="s">
        <v>8045</v>
      </c>
      <c r="C2896" t="s">
        <v>8204</v>
      </c>
      <c r="D2896" t="s">
        <v>8412</v>
      </c>
      <c r="E2896" t="s">
        <v>8764</v>
      </c>
      <c r="F2896" t="s">
        <v>8788</v>
      </c>
      <c r="G2896" t="s">
        <v>8789</v>
      </c>
      <c r="H2896" t="s">
        <v>12459</v>
      </c>
      <c r="I2896" t="str">
        <f t="shared" si="45"/>
        <v>Ganoderma tropicum</v>
      </c>
      <c r="J2896" t="s">
        <v>2836</v>
      </c>
    </row>
    <row r="2897" spans="1:10" x14ac:dyDescent="0.3">
      <c r="A2897">
        <v>3844</v>
      </c>
      <c r="B2897" t="s">
        <v>8045</v>
      </c>
      <c r="C2897" t="s">
        <v>8046</v>
      </c>
      <c r="D2897" t="s">
        <v>8515</v>
      </c>
      <c r="E2897" t="s">
        <v>8516</v>
      </c>
      <c r="F2897" t="s">
        <v>11395</v>
      </c>
      <c r="G2897" t="s">
        <v>12460</v>
      </c>
      <c r="H2897" t="s">
        <v>12461</v>
      </c>
      <c r="I2897" t="str">
        <f t="shared" si="45"/>
        <v>Gilmania sawadae</v>
      </c>
      <c r="J2897" t="s">
        <v>2837</v>
      </c>
    </row>
    <row r="2898" spans="1:10" x14ac:dyDescent="0.3">
      <c r="A2898">
        <v>3845</v>
      </c>
      <c r="B2898" t="s">
        <v>8045</v>
      </c>
      <c r="C2898" t="s">
        <v>8046</v>
      </c>
      <c r="D2898" t="s">
        <v>8211</v>
      </c>
      <c r="E2898" t="s">
        <v>8218</v>
      </c>
      <c r="F2898" t="s">
        <v>11354</v>
      </c>
      <c r="G2898" t="s">
        <v>12462</v>
      </c>
      <c r="H2898" t="s">
        <v>12463</v>
      </c>
      <c r="I2898" t="str">
        <f t="shared" si="45"/>
        <v>Hypocapnodium setosum</v>
      </c>
      <c r="J2898" t="s">
        <v>2838</v>
      </c>
    </row>
    <row r="2899" spans="1:10" x14ac:dyDescent="0.3">
      <c r="A2899">
        <v>3846</v>
      </c>
      <c r="B2899" t="s">
        <v>8045</v>
      </c>
      <c r="C2899" t="s">
        <v>8046</v>
      </c>
      <c r="D2899" t="s">
        <v>8211</v>
      </c>
      <c r="E2899" t="s">
        <v>8218</v>
      </c>
      <c r="F2899" t="s">
        <v>11354</v>
      </c>
      <c r="G2899" t="s">
        <v>12464</v>
      </c>
      <c r="H2899" t="s">
        <v>9414</v>
      </c>
      <c r="I2899" t="str">
        <f t="shared" si="45"/>
        <v>Limacinia aurantii</v>
      </c>
      <c r="J2899" t="s">
        <v>2839</v>
      </c>
    </row>
    <row r="2900" spans="1:10" x14ac:dyDescent="0.3">
      <c r="A2900">
        <v>3847</v>
      </c>
      <c r="B2900" t="s">
        <v>8045</v>
      </c>
      <c r="C2900" t="s">
        <v>8046</v>
      </c>
      <c r="D2900" t="s">
        <v>8211</v>
      </c>
      <c r="E2900" t="s">
        <v>8218</v>
      </c>
      <c r="F2900" t="s">
        <v>11354</v>
      </c>
      <c r="G2900" t="s">
        <v>12464</v>
      </c>
      <c r="H2900" t="s">
        <v>12465</v>
      </c>
      <c r="I2900" t="str">
        <f t="shared" si="45"/>
        <v>Limacinia clavatispora</v>
      </c>
      <c r="J2900" t="s">
        <v>2840</v>
      </c>
    </row>
    <row r="2901" spans="1:10" x14ac:dyDescent="0.3">
      <c r="A2901">
        <v>3848</v>
      </c>
      <c r="B2901" t="s">
        <v>8045</v>
      </c>
      <c r="C2901" t="s">
        <v>8046</v>
      </c>
      <c r="D2901" t="s">
        <v>8211</v>
      </c>
      <c r="E2901" t="s">
        <v>8218</v>
      </c>
      <c r="F2901" t="s">
        <v>11354</v>
      </c>
      <c r="G2901" t="s">
        <v>12464</v>
      </c>
      <c r="H2901" t="s">
        <v>12466</v>
      </c>
      <c r="I2901" t="str">
        <f t="shared" si="45"/>
        <v>Limacinia formosensis</v>
      </c>
      <c r="J2901" t="s">
        <v>2841</v>
      </c>
    </row>
    <row r="2902" spans="1:10" x14ac:dyDescent="0.3">
      <c r="A2902">
        <v>3849</v>
      </c>
      <c r="B2902" t="s">
        <v>8045</v>
      </c>
      <c r="C2902" t="s">
        <v>8046</v>
      </c>
      <c r="D2902" t="s">
        <v>8211</v>
      </c>
      <c r="E2902" t="s">
        <v>8218</v>
      </c>
      <c r="F2902" t="s">
        <v>11354</v>
      </c>
      <c r="G2902" t="s">
        <v>12464</v>
      </c>
      <c r="H2902" t="s">
        <v>9078</v>
      </c>
      <c r="I2902" t="str">
        <f t="shared" si="45"/>
        <v>Limacinia globosa</v>
      </c>
      <c r="J2902" t="s">
        <v>2842</v>
      </c>
    </row>
    <row r="2903" spans="1:10" x14ac:dyDescent="0.3">
      <c r="A2903">
        <v>3850</v>
      </c>
      <c r="B2903" t="s">
        <v>8045</v>
      </c>
      <c r="C2903" t="s">
        <v>8046</v>
      </c>
      <c r="D2903" t="s">
        <v>8211</v>
      </c>
      <c r="E2903" t="s">
        <v>11901</v>
      </c>
      <c r="F2903" t="s">
        <v>11902</v>
      </c>
      <c r="G2903" t="s">
        <v>11903</v>
      </c>
      <c r="H2903" t="s">
        <v>12467</v>
      </c>
      <c r="I2903" t="str">
        <f t="shared" si="45"/>
        <v>Meliola butleri</v>
      </c>
      <c r="J2903" t="s">
        <v>2843</v>
      </c>
    </row>
    <row r="2904" spans="1:10" x14ac:dyDescent="0.3">
      <c r="A2904">
        <v>3851</v>
      </c>
      <c r="B2904" t="s">
        <v>8045</v>
      </c>
      <c r="C2904" t="s">
        <v>8046</v>
      </c>
      <c r="D2904" t="s">
        <v>7960</v>
      </c>
      <c r="E2904" t="s">
        <v>7960</v>
      </c>
      <c r="F2904" t="s">
        <v>7960</v>
      </c>
      <c r="G2904" t="s">
        <v>12468</v>
      </c>
      <c r="H2904" t="s">
        <v>11681</v>
      </c>
      <c r="I2904" t="str">
        <f t="shared" si="45"/>
        <v>Multipatina citricola</v>
      </c>
      <c r="J2904" t="s">
        <v>2844</v>
      </c>
    </row>
    <row r="2905" spans="1:10" x14ac:dyDescent="0.3">
      <c r="A2905">
        <v>3852</v>
      </c>
      <c r="B2905" t="s">
        <v>7922</v>
      </c>
      <c r="C2905" t="s">
        <v>7923</v>
      </c>
      <c r="D2905" t="s">
        <v>7924</v>
      </c>
      <c r="E2905" t="s">
        <v>7925</v>
      </c>
      <c r="F2905" t="s">
        <v>11354</v>
      </c>
      <c r="G2905" t="s">
        <v>12469</v>
      </c>
      <c r="H2905" t="s">
        <v>12470</v>
      </c>
      <c r="I2905" t="str">
        <f t="shared" si="45"/>
        <v>Coscinoptycha improbana</v>
      </c>
      <c r="J2905" t="s">
        <v>2845</v>
      </c>
    </row>
    <row r="2906" spans="1:10" x14ac:dyDescent="0.3">
      <c r="A2906">
        <v>3853</v>
      </c>
      <c r="B2906" t="s">
        <v>8045</v>
      </c>
      <c r="C2906" t="s">
        <v>8046</v>
      </c>
      <c r="D2906" t="s">
        <v>8515</v>
      </c>
      <c r="E2906" t="s">
        <v>8516</v>
      </c>
      <c r="F2906" t="s">
        <v>11395</v>
      </c>
      <c r="G2906" t="s">
        <v>11396</v>
      </c>
      <c r="H2906" t="s">
        <v>12471</v>
      </c>
      <c r="I2906" t="str">
        <f t="shared" si="45"/>
        <v>Chaetothyrium javanicum</v>
      </c>
      <c r="J2906" t="s">
        <v>2846</v>
      </c>
    </row>
    <row r="2907" spans="1:10" x14ac:dyDescent="0.3">
      <c r="A2907">
        <v>3854</v>
      </c>
      <c r="B2907" t="s">
        <v>8045</v>
      </c>
      <c r="C2907" t="s">
        <v>8046</v>
      </c>
      <c r="D2907" t="s">
        <v>8211</v>
      </c>
      <c r="E2907" t="s">
        <v>7960</v>
      </c>
      <c r="F2907" t="s">
        <v>7960</v>
      </c>
      <c r="G2907" t="s">
        <v>12472</v>
      </c>
      <c r="H2907" t="s">
        <v>12473</v>
      </c>
      <c r="I2907" t="str">
        <f t="shared" si="45"/>
        <v>Scolecobonaria filiformis</v>
      </c>
      <c r="J2907" t="s">
        <v>2847</v>
      </c>
    </row>
    <row r="2908" spans="1:10" x14ac:dyDescent="0.3">
      <c r="A2908">
        <v>3855</v>
      </c>
      <c r="B2908" t="s">
        <v>8045</v>
      </c>
      <c r="C2908" t="s">
        <v>8046</v>
      </c>
      <c r="D2908" t="s">
        <v>8211</v>
      </c>
      <c r="E2908" t="s">
        <v>8218</v>
      </c>
      <c r="F2908" t="s">
        <v>11354</v>
      </c>
      <c r="G2908" t="s">
        <v>12474</v>
      </c>
      <c r="H2908" t="s">
        <v>12475</v>
      </c>
      <c r="I2908" t="str">
        <f t="shared" si="45"/>
        <v>Scorias communis</v>
      </c>
      <c r="J2908" t="s">
        <v>2848</v>
      </c>
    </row>
    <row r="2909" spans="1:10" x14ac:dyDescent="0.3">
      <c r="A2909">
        <v>3856</v>
      </c>
      <c r="B2909" t="s">
        <v>8045</v>
      </c>
      <c r="C2909" t="s">
        <v>8204</v>
      </c>
      <c r="D2909" t="s">
        <v>8205</v>
      </c>
      <c r="E2909" t="s">
        <v>12476</v>
      </c>
      <c r="F2909" t="s">
        <v>12477</v>
      </c>
      <c r="G2909" t="s">
        <v>12478</v>
      </c>
      <c r="H2909" t="s">
        <v>10878</v>
      </c>
      <c r="I2909" t="str">
        <f t="shared" si="45"/>
        <v>Septobasidium acaciae</v>
      </c>
      <c r="J2909" t="s">
        <v>2849</v>
      </c>
    </row>
    <row r="2910" spans="1:10" x14ac:dyDescent="0.3">
      <c r="A2910">
        <v>3857</v>
      </c>
      <c r="B2910" t="s">
        <v>8045</v>
      </c>
      <c r="C2910" t="s">
        <v>8204</v>
      </c>
      <c r="D2910" t="s">
        <v>8205</v>
      </c>
      <c r="E2910" t="s">
        <v>12476</v>
      </c>
      <c r="F2910" t="s">
        <v>12477</v>
      </c>
      <c r="G2910" t="s">
        <v>12478</v>
      </c>
      <c r="H2910" t="s">
        <v>12479</v>
      </c>
      <c r="I2910" t="str">
        <f t="shared" si="45"/>
        <v>Septobasidium albidum</v>
      </c>
      <c r="J2910" t="s">
        <v>2850</v>
      </c>
    </row>
    <row r="2911" spans="1:10" x14ac:dyDescent="0.3">
      <c r="A2911">
        <v>3858</v>
      </c>
      <c r="B2911" t="s">
        <v>8045</v>
      </c>
      <c r="C2911" t="s">
        <v>8204</v>
      </c>
      <c r="D2911" t="s">
        <v>8205</v>
      </c>
      <c r="E2911" t="s">
        <v>12476</v>
      </c>
      <c r="F2911" t="s">
        <v>12477</v>
      </c>
      <c r="G2911" t="s">
        <v>12478</v>
      </c>
      <c r="H2911" t="s">
        <v>12480</v>
      </c>
      <c r="I2911" t="str">
        <f t="shared" si="45"/>
        <v>Septobasidium bogoriense</v>
      </c>
      <c r="J2911" t="s">
        <v>2851</v>
      </c>
    </row>
    <row r="2912" spans="1:10" x14ac:dyDescent="0.3">
      <c r="A2912">
        <v>3859</v>
      </c>
      <c r="B2912" t="s">
        <v>8045</v>
      </c>
      <c r="C2912" t="s">
        <v>8204</v>
      </c>
      <c r="D2912" t="s">
        <v>8205</v>
      </c>
      <c r="E2912" t="s">
        <v>12476</v>
      </c>
      <c r="F2912" t="s">
        <v>12477</v>
      </c>
      <c r="G2912" t="s">
        <v>12478</v>
      </c>
      <c r="H2912" t="s">
        <v>11681</v>
      </c>
      <c r="I2912" t="str">
        <f t="shared" si="45"/>
        <v>Septobasidium citricola</v>
      </c>
      <c r="J2912" t="s">
        <v>2852</v>
      </c>
    </row>
    <row r="2913" spans="1:10" x14ac:dyDescent="0.3">
      <c r="A2913">
        <v>3860</v>
      </c>
      <c r="B2913" t="s">
        <v>8045</v>
      </c>
      <c r="C2913" t="s">
        <v>8046</v>
      </c>
      <c r="D2913" t="s">
        <v>8211</v>
      </c>
      <c r="E2913" t="s">
        <v>8218</v>
      </c>
      <c r="F2913" t="s">
        <v>11354</v>
      </c>
      <c r="G2913" t="s">
        <v>12481</v>
      </c>
      <c r="H2913" t="s">
        <v>12482</v>
      </c>
      <c r="I2913" t="str">
        <f t="shared" si="45"/>
        <v>Triposporiopsis spinigera</v>
      </c>
      <c r="J2913" t="s">
        <v>2853</v>
      </c>
    </row>
    <row r="2914" spans="1:10" x14ac:dyDescent="0.3">
      <c r="A2914">
        <v>3861</v>
      </c>
      <c r="B2914" t="s">
        <v>7922</v>
      </c>
      <c r="C2914" t="s">
        <v>8480</v>
      </c>
      <c r="D2914" t="s">
        <v>8954</v>
      </c>
      <c r="E2914" t="s">
        <v>8955</v>
      </c>
      <c r="F2914" t="s">
        <v>8956</v>
      </c>
      <c r="G2914" t="s">
        <v>8999</v>
      </c>
      <c r="H2914" t="s">
        <v>12483</v>
      </c>
      <c r="I2914" t="str">
        <f t="shared" si="45"/>
        <v>Xiphinema hunaniense</v>
      </c>
      <c r="J2914" t="s">
        <v>2854</v>
      </c>
    </row>
    <row r="2915" spans="1:10" x14ac:dyDescent="0.3">
      <c r="A2915">
        <v>3862</v>
      </c>
      <c r="B2915" t="s">
        <v>8045</v>
      </c>
      <c r="C2915" t="s">
        <v>8046</v>
      </c>
      <c r="D2915" t="s">
        <v>8211</v>
      </c>
      <c r="E2915" t="s">
        <v>8218</v>
      </c>
      <c r="F2915" t="s">
        <v>11354</v>
      </c>
      <c r="G2915" t="s">
        <v>12443</v>
      </c>
      <c r="H2915" t="s">
        <v>7993</v>
      </c>
      <c r="I2915" t="str">
        <f t="shared" si="45"/>
        <v>Aithaloderma citri</v>
      </c>
      <c r="J2915" t="s">
        <v>2855</v>
      </c>
    </row>
    <row r="2916" spans="1:10" x14ac:dyDescent="0.3">
      <c r="A2916">
        <v>3863</v>
      </c>
      <c r="B2916" t="s">
        <v>7987</v>
      </c>
      <c r="C2916" t="s">
        <v>7988</v>
      </c>
      <c r="D2916" t="s">
        <v>7989</v>
      </c>
      <c r="E2916" t="s">
        <v>8288</v>
      </c>
      <c r="F2916" t="s">
        <v>8289</v>
      </c>
      <c r="G2916" t="s">
        <v>8290</v>
      </c>
      <c r="H2916" t="s">
        <v>11491</v>
      </c>
      <c r="I2916" t="str">
        <f t="shared" si="45"/>
        <v>Pseudomonas syringae</v>
      </c>
      <c r="J2916" t="s">
        <v>2110</v>
      </c>
    </row>
    <row r="2917" spans="1:10" x14ac:dyDescent="0.3">
      <c r="A2917">
        <v>3864</v>
      </c>
      <c r="B2917" t="s">
        <v>8238</v>
      </c>
      <c r="C2917" t="s">
        <v>8239</v>
      </c>
      <c r="D2917" t="s">
        <v>8240</v>
      </c>
      <c r="E2917" t="s">
        <v>8241</v>
      </c>
      <c r="F2917" t="s">
        <v>8242</v>
      </c>
      <c r="G2917" t="s">
        <v>8628</v>
      </c>
      <c r="H2917" t="s">
        <v>12204</v>
      </c>
      <c r="I2917" t="str">
        <f t="shared" si="45"/>
        <v>Phytophthora elongata</v>
      </c>
      <c r="J2917" t="s">
        <v>2856</v>
      </c>
    </row>
    <row r="2918" spans="1:10" x14ac:dyDescent="0.3">
      <c r="A2918">
        <v>3865</v>
      </c>
      <c r="B2918" t="s">
        <v>8045</v>
      </c>
      <c r="C2918" t="s">
        <v>8204</v>
      </c>
      <c r="D2918" t="s">
        <v>8205</v>
      </c>
      <c r="E2918" t="s">
        <v>8206</v>
      </c>
      <c r="F2918" t="s">
        <v>12484</v>
      </c>
      <c r="G2918" t="s">
        <v>12485</v>
      </c>
      <c r="H2918" t="s">
        <v>12486</v>
      </c>
      <c r="I2918" t="str">
        <f t="shared" si="45"/>
        <v>Olivea tectonae</v>
      </c>
      <c r="J2918" t="s">
        <v>2857</v>
      </c>
    </row>
    <row r="2919" spans="1:10" x14ac:dyDescent="0.3">
      <c r="A2919">
        <v>3866</v>
      </c>
      <c r="B2919" t="s">
        <v>8045</v>
      </c>
      <c r="C2919" t="s">
        <v>8046</v>
      </c>
      <c r="D2919" t="s">
        <v>8211</v>
      </c>
      <c r="E2919" t="s">
        <v>8829</v>
      </c>
      <c r="F2919" t="s">
        <v>8632</v>
      </c>
      <c r="G2919" t="s">
        <v>11639</v>
      </c>
      <c r="H2919" t="s">
        <v>12487</v>
      </c>
      <c r="I2919" t="str">
        <f t="shared" si="45"/>
        <v>Neofusicoccum macroclavatum</v>
      </c>
      <c r="J2919" t="s">
        <v>2858</v>
      </c>
    </row>
    <row r="2920" spans="1:10" x14ac:dyDescent="0.3">
      <c r="A2920">
        <v>3867</v>
      </c>
      <c r="B2920" t="s">
        <v>7922</v>
      </c>
      <c r="C2920" t="s">
        <v>8480</v>
      </c>
      <c r="D2920" t="s">
        <v>8481</v>
      </c>
      <c r="E2920" t="s">
        <v>8482</v>
      </c>
      <c r="F2920" t="s">
        <v>8935</v>
      </c>
      <c r="G2920" t="s">
        <v>8991</v>
      </c>
      <c r="H2920" t="s">
        <v>12488</v>
      </c>
      <c r="I2920" t="str">
        <f t="shared" si="45"/>
        <v>Radopholus bridgei</v>
      </c>
      <c r="J2920" t="s">
        <v>2859</v>
      </c>
    </row>
    <row r="2921" spans="1:10" x14ac:dyDescent="0.3">
      <c r="A2921">
        <v>3868</v>
      </c>
      <c r="B2921" t="s">
        <v>7922</v>
      </c>
      <c r="C2921" t="s">
        <v>7923</v>
      </c>
      <c r="D2921" t="s">
        <v>7924</v>
      </c>
      <c r="E2921" t="s">
        <v>7929</v>
      </c>
      <c r="F2921" t="s">
        <v>8536</v>
      </c>
      <c r="G2921" t="s">
        <v>12489</v>
      </c>
      <c r="H2921" t="s">
        <v>11619</v>
      </c>
      <c r="I2921" t="str">
        <f t="shared" si="45"/>
        <v>Octodonta nipae</v>
      </c>
      <c r="J2921" t="s">
        <v>2860</v>
      </c>
    </row>
    <row r="2922" spans="1:10" x14ac:dyDescent="0.3">
      <c r="A2922">
        <v>3869</v>
      </c>
      <c r="B2922" t="s">
        <v>7959</v>
      </c>
      <c r="C2922" t="s">
        <v>7960</v>
      </c>
      <c r="D2922" t="s">
        <v>7960</v>
      </c>
      <c r="E2922" t="s">
        <v>7960</v>
      </c>
      <c r="F2922" t="s">
        <v>8279</v>
      </c>
      <c r="G2922" t="s">
        <v>8280</v>
      </c>
      <c r="H2922" t="s">
        <v>12490</v>
      </c>
      <c r="I2922" t="str">
        <f t="shared" si="45"/>
        <v>Begomovirus tomato leaf deformation virus</v>
      </c>
      <c r="J2922" t="s">
        <v>2861</v>
      </c>
    </row>
    <row r="2923" spans="1:10" x14ac:dyDescent="0.3">
      <c r="A2923">
        <v>3870</v>
      </c>
      <c r="B2923" t="s">
        <v>7922</v>
      </c>
      <c r="C2923" t="s">
        <v>7923</v>
      </c>
      <c r="D2923" t="s">
        <v>8180</v>
      </c>
      <c r="E2923" t="s">
        <v>8181</v>
      </c>
      <c r="F2923" t="s">
        <v>8595</v>
      </c>
      <c r="G2923" t="s">
        <v>10856</v>
      </c>
      <c r="H2923" t="s">
        <v>12491</v>
      </c>
      <c r="I2923" t="str">
        <f t="shared" si="45"/>
        <v>Tenuipalpus coyacus</v>
      </c>
      <c r="J2923" t="s">
        <v>2862</v>
      </c>
    </row>
    <row r="2924" spans="1:10" x14ac:dyDescent="0.3">
      <c r="A2924">
        <v>3871</v>
      </c>
      <c r="B2924" t="s">
        <v>8045</v>
      </c>
      <c r="C2924" t="s">
        <v>8046</v>
      </c>
      <c r="D2924" t="s">
        <v>8047</v>
      </c>
      <c r="E2924" t="s">
        <v>8048</v>
      </c>
      <c r="F2924" t="s">
        <v>8296</v>
      </c>
      <c r="G2924" t="s">
        <v>8297</v>
      </c>
      <c r="H2924" t="s">
        <v>9359</v>
      </c>
      <c r="I2924" t="str">
        <f t="shared" si="45"/>
        <v>Fusarium solani</v>
      </c>
      <c r="J2924" t="s">
        <v>1898</v>
      </c>
    </row>
    <row r="2925" spans="1:10" x14ac:dyDescent="0.3">
      <c r="A2925">
        <v>3872</v>
      </c>
      <c r="B2925" t="s">
        <v>7922</v>
      </c>
      <c r="C2925" t="s">
        <v>7923</v>
      </c>
      <c r="D2925" t="s">
        <v>7924</v>
      </c>
      <c r="E2925" t="s">
        <v>8076</v>
      </c>
      <c r="F2925" t="s">
        <v>8475</v>
      </c>
      <c r="G2925" t="s">
        <v>12492</v>
      </c>
      <c r="H2925" t="s">
        <v>12493</v>
      </c>
      <c r="I2925" t="str">
        <f t="shared" si="45"/>
        <v>Andricus quercuslaurinus</v>
      </c>
      <c r="J2925" t="s">
        <v>2863</v>
      </c>
    </row>
    <row r="2926" spans="1:10" x14ac:dyDescent="0.3">
      <c r="A2926">
        <v>3873</v>
      </c>
      <c r="B2926" t="s">
        <v>7922</v>
      </c>
      <c r="C2926" t="s">
        <v>7923</v>
      </c>
      <c r="D2926" t="s">
        <v>7924</v>
      </c>
      <c r="E2926" t="s">
        <v>7925</v>
      </c>
      <c r="F2926" t="s">
        <v>9415</v>
      </c>
      <c r="G2926" t="s">
        <v>12494</v>
      </c>
      <c r="H2926" t="s">
        <v>12495</v>
      </c>
      <c r="I2926" t="str">
        <f t="shared" si="45"/>
        <v>Pteronymia notilla</v>
      </c>
      <c r="J2926" t="s">
        <v>2864</v>
      </c>
    </row>
    <row r="2927" spans="1:10" x14ac:dyDescent="0.3">
      <c r="A2927">
        <v>3874</v>
      </c>
      <c r="B2927" t="s">
        <v>7922</v>
      </c>
      <c r="C2927" t="s">
        <v>7923</v>
      </c>
      <c r="D2927" t="s">
        <v>7924</v>
      </c>
      <c r="E2927" t="s">
        <v>7929</v>
      </c>
      <c r="F2927" t="s">
        <v>7933</v>
      </c>
      <c r="G2927" t="s">
        <v>12496</v>
      </c>
      <c r="H2927" t="s">
        <v>12497</v>
      </c>
      <c r="I2927" t="str">
        <f t="shared" si="45"/>
        <v>Phyrdenus muriceus</v>
      </c>
      <c r="J2927" t="s">
        <v>2865</v>
      </c>
    </row>
    <row r="2928" spans="1:10" x14ac:dyDescent="0.3">
      <c r="A2928">
        <v>3875</v>
      </c>
      <c r="B2928" t="s">
        <v>7922</v>
      </c>
      <c r="C2928" t="s">
        <v>7923</v>
      </c>
      <c r="D2928" t="s">
        <v>7924</v>
      </c>
      <c r="E2928" t="s">
        <v>7929</v>
      </c>
      <c r="F2928" t="s">
        <v>8130</v>
      </c>
      <c r="G2928" t="s">
        <v>9960</v>
      </c>
      <c r="H2928" t="s">
        <v>12498</v>
      </c>
      <c r="I2928" t="str">
        <f t="shared" si="45"/>
        <v>Phyllophaga menetriesii</v>
      </c>
      <c r="J2928" t="s">
        <v>2866</v>
      </c>
    </row>
    <row r="2929" spans="1:10" x14ac:dyDescent="0.3">
      <c r="A2929">
        <v>3876</v>
      </c>
      <c r="B2929" t="s">
        <v>7922</v>
      </c>
      <c r="C2929" t="s">
        <v>7923</v>
      </c>
      <c r="D2929" t="s">
        <v>7924</v>
      </c>
      <c r="E2929" t="s">
        <v>7925</v>
      </c>
      <c r="F2929" t="s">
        <v>8824</v>
      </c>
      <c r="G2929" t="s">
        <v>12406</v>
      </c>
      <c r="H2929" t="s">
        <v>12499</v>
      </c>
      <c r="I2929" t="str">
        <f t="shared" si="45"/>
        <v>Oiketicus kirbyi</v>
      </c>
      <c r="J2929" t="s">
        <v>2867</v>
      </c>
    </row>
    <row r="2930" spans="1:10" x14ac:dyDescent="0.3">
      <c r="A2930">
        <v>3877</v>
      </c>
      <c r="B2930" t="s">
        <v>7922</v>
      </c>
      <c r="C2930" t="s">
        <v>7923</v>
      </c>
      <c r="D2930" t="s">
        <v>7924</v>
      </c>
      <c r="E2930" t="s">
        <v>8026</v>
      </c>
      <c r="F2930" t="s">
        <v>9558</v>
      </c>
      <c r="G2930" t="s">
        <v>9559</v>
      </c>
      <c r="H2930" t="s">
        <v>12500</v>
      </c>
      <c r="I2930" t="str">
        <f t="shared" si="45"/>
        <v>Neosilba certa</v>
      </c>
      <c r="J2930" t="s">
        <v>2868</v>
      </c>
    </row>
    <row r="2931" spans="1:10" x14ac:dyDescent="0.3">
      <c r="A2931">
        <v>3878</v>
      </c>
      <c r="B2931" t="s">
        <v>7922</v>
      </c>
      <c r="C2931" t="s">
        <v>7923</v>
      </c>
      <c r="D2931" t="s">
        <v>7924</v>
      </c>
      <c r="E2931" t="s">
        <v>8698</v>
      </c>
      <c r="F2931" t="s">
        <v>11928</v>
      </c>
      <c r="G2931" t="s">
        <v>11929</v>
      </c>
      <c r="H2931" t="s">
        <v>12501</v>
      </c>
      <c r="I2931" t="str">
        <f t="shared" si="45"/>
        <v>Neocurtilla hexadactyla</v>
      </c>
      <c r="J2931" t="s">
        <v>2869</v>
      </c>
    </row>
    <row r="2932" spans="1:10" x14ac:dyDescent="0.3">
      <c r="A2932">
        <v>3879</v>
      </c>
      <c r="B2932" t="s">
        <v>7922</v>
      </c>
      <c r="C2932" t="s">
        <v>7923</v>
      </c>
      <c r="D2932" t="s">
        <v>7924</v>
      </c>
      <c r="E2932" t="s">
        <v>7925</v>
      </c>
      <c r="F2932" t="s">
        <v>9415</v>
      </c>
      <c r="G2932" t="s">
        <v>12502</v>
      </c>
      <c r="H2932" t="s">
        <v>12503</v>
      </c>
      <c r="I2932" t="str">
        <f t="shared" si="45"/>
        <v>Ithomia celemia</v>
      </c>
      <c r="J2932" t="s">
        <v>2870</v>
      </c>
    </row>
    <row r="2933" spans="1:10" x14ac:dyDescent="0.3">
      <c r="A2933">
        <v>3880</v>
      </c>
      <c r="B2933" t="s">
        <v>7987</v>
      </c>
      <c r="C2933" t="s">
        <v>7988</v>
      </c>
      <c r="D2933" t="s">
        <v>7989</v>
      </c>
      <c r="E2933" t="s">
        <v>8420</v>
      </c>
      <c r="F2933" t="s">
        <v>8421</v>
      </c>
      <c r="G2933" t="s">
        <v>8800</v>
      </c>
      <c r="H2933" t="s">
        <v>12504</v>
      </c>
      <c r="I2933" t="str">
        <f t="shared" si="45"/>
        <v>Dickeya paradisiaca</v>
      </c>
      <c r="J2933" t="s">
        <v>2871</v>
      </c>
    </row>
    <row r="2934" spans="1:10" x14ac:dyDescent="0.3">
      <c r="A2934">
        <v>3881</v>
      </c>
      <c r="B2934" t="s">
        <v>7922</v>
      </c>
      <c r="C2934" t="s">
        <v>7923</v>
      </c>
      <c r="D2934" t="s">
        <v>7924</v>
      </c>
      <c r="E2934" t="s">
        <v>7929</v>
      </c>
      <c r="F2934" t="s">
        <v>12332</v>
      </c>
      <c r="G2934" t="s">
        <v>12505</v>
      </c>
      <c r="H2934" t="s">
        <v>12506</v>
      </c>
      <c r="I2934" t="str">
        <f t="shared" si="45"/>
        <v>Epicauta carmelita</v>
      </c>
      <c r="J2934" t="s">
        <v>2872</v>
      </c>
    </row>
    <row r="2935" spans="1:10" x14ac:dyDescent="0.3">
      <c r="A2935">
        <v>3882</v>
      </c>
      <c r="B2935" t="s">
        <v>7922</v>
      </c>
      <c r="C2935" t="s">
        <v>7923</v>
      </c>
      <c r="D2935" t="s">
        <v>7924</v>
      </c>
      <c r="E2935" t="s">
        <v>7929</v>
      </c>
      <c r="F2935" t="s">
        <v>8536</v>
      </c>
      <c r="G2935" t="s">
        <v>12507</v>
      </c>
      <c r="H2935" t="s">
        <v>12508</v>
      </c>
      <c r="I2935" t="str">
        <f t="shared" si="45"/>
        <v>Disonycha eximia</v>
      </c>
      <c r="J2935" t="s">
        <v>2873</v>
      </c>
    </row>
    <row r="2936" spans="1:10" x14ac:dyDescent="0.3">
      <c r="A2936">
        <v>3883</v>
      </c>
      <c r="B2936" t="s">
        <v>7922</v>
      </c>
      <c r="C2936" t="s">
        <v>7923</v>
      </c>
      <c r="D2936" t="s">
        <v>7924</v>
      </c>
      <c r="E2936" t="s">
        <v>8026</v>
      </c>
      <c r="F2936" t="s">
        <v>9382</v>
      </c>
      <c r="G2936" t="s">
        <v>12509</v>
      </c>
      <c r="H2936" t="s">
        <v>11158</v>
      </c>
      <c r="I2936" t="str">
        <f t="shared" si="45"/>
        <v>Clinodiplosis capsici</v>
      </c>
      <c r="J2936" t="s">
        <v>2874</v>
      </c>
    </row>
    <row r="2937" spans="1:10" x14ac:dyDescent="0.3">
      <c r="A2937">
        <v>3884</v>
      </c>
      <c r="B2937" t="s">
        <v>7922</v>
      </c>
      <c r="C2937" t="s">
        <v>7923</v>
      </c>
      <c r="D2937" t="s">
        <v>7924</v>
      </c>
      <c r="E2937" t="s">
        <v>7929</v>
      </c>
      <c r="F2937" t="s">
        <v>8583</v>
      </c>
      <c r="G2937" t="s">
        <v>8584</v>
      </c>
      <c r="H2937" t="s">
        <v>12510</v>
      </c>
      <c r="I2937" t="str">
        <f t="shared" si="45"/>
        <v>Conoderus rodriguezi</v>
      </c>
      <c r="J2937" t="s">
        <v>2875</v>
      </c>
    </row>
    <row r="2938" spans="1:10" x14ac:dyDescent="0.3">
      <c r="A2938">
        <v>3885</v>
      </c>
      <c r="B2938" t="s">
        <v>7922</v>
      </c>
      <c r="C2938" t="s">
        <v>7923</v>
      </c>
      <c r="D2938" t="s">
        <v>7924</v>
      </c>
      <c r="E2938" t="s">
        <v>7929</v>
      </c>
      <c r="F2938" t="s">
        <v>8536</v>
      </c>
      <c r="G2938" t="s">
        <v>9860</v>
      </c>
      <c r="H2938" t="s">
        <v>12511</v>
      </c>
      <c r="I2938" t="str">
        <f t="shared" si="45"/>
        <v>Diabrotica porracea</v>
      </c>
      <c r="J2938" t="s">
        <v>2876</v>
      </c>
    </row>
    <row r="2939" spans="1:10" x14ac:dyDescent="0.3">
      <c r="A2939">
        <v>3886</v>
      </c>
      <c r="B2939" t="s">
        <v>7922</v>
      </c>
      <c r="C2939" t="s">
        <v>7923</v>
      </c>
      <c r="D2939" t="s">
        <v>7924</v>
      </c>
      <c r="E2939" t="s">
        <v>7929</v>
      </c>
      <c r="F2939" t="s">
        <v>8536</v>
      </c>
      <c r="G2939" t="s">
        <v>12512</v>
      </c>
      <c r="H2939" t="s">
        <v>12513</v>
      </c>
      <c r="I2939" t="str">
        <f t="shared" si="45"/>
        <v>Glyptoscelis chontalensis</v>
      </c>
      <c r="J2939" t="s">
        <v>2877</v>
      </c>
    </row>
    <row r="2940" spans="1:10" x14ac:dyDescent="0.3">
      <c r="A2940">
        <v>3887</v>
      </c>
      <c r="B2940" t="s">
        <v>7922</v>
      </c>
      <c r="C2940" t="s">
        <v>7923</v>
      </c>
      <c r="D2940" t="s">
        <v>7924</v>
      </c>
      <c r="E2940" t="s">
        <v>7925</v>
      </c>
      <c r="F2940" t="s">
        <v>9453</v>
      </c>
      <c r="G2940" t="s">
        <v>12514</v>
      </c>
      <c r="H2940" t="s">
        <v>12515</v>
      </c>
      <c r="I2940" t="str">
        <f t="shared" si="45"/>
        <v>Leptophobia aripa</v>
      </c>
      <c r="J2940" t="s">
        <v>2878</v>
      </c>
    </row>
    <row r="2941" spans="1:10" x14ac:dyDescent="0.3">
      <c r="A2941">
        <v>3888</v>
      </c>
      <c r="B2941" t="s">
        <v>7922</v>
      </c>
      <c r="C2941" t="s">
        <v>7923</v>
      </c>
      <c r="D2941" t="s">
        <v>7924</v>
      </c>
      <c r="E2941" t="s">
        <v>8698</v>
      </c>
      <c r="F2941" t="s">
        <v>10525</v>
      </c>
      <c r="G2941" t="s">
        <v>12516</v>
      </c>
      <c r="H2941" t="s">
        <v>7957</v>
      </c>
      <c r="I2941" t="str">
        <f t="shared" si="45"/>
        <v>Orphulella punctata</v>
      </c>
      <c r="J2941" t="s">
        <v>2879</v>
      </c>
    </row>
    <row r="2942" spans="1:10" x14ac:dyDescent="0.3">
      <c r="A2942">
        <v>3889</v>
      </c>
      <c r="B2942" t="s">
        <v>7922</v>
      </c>
      <c r="C2942" t="s">
        <v>7923</v>
      </c>
      <c r="D2942" t="s">
        <v>7924</v>
      </c>
      <c r="E2942" t="s">
        <v>8698</v>
      </c>
      <c r="F2942" t="s">
        <v>10525</v>
      </c>
      <c r="G2942" t="s">
        <v>12517</v>
      </c>
      <c r="H2942" t="s">
        <v>9830</v>
      </c>
      <c r="I2942" t="str">
        <f t="shared" si="45"/>
        <v>Dichroplus maculipennis</v>
      </c>
      <c r="J2942" t="s">
        <v>2880</v>
      </c>
    </row>
    <row r="2943" spans="1:10" x14ac:dyDescent="0.3">
      <c r="A2943">
        <v>3890</v>
      </c>
      <c r="B2943" t="s">
        <v>7922</v>
      </c>
      <c r="C2943" t="s">
        <v>7923</v>
      </c>
      <c r="D2943" t="s">
        <v>7924</v>
      </c>
      <c r="E2943" t="s">
        <v>8698</v>
      </c>
      <c r="F2943" t="s">
        <v>10034</v>
      </c>
      <c r="G2943" t="s">
        <v>12518</v>
      </c>
      <c r="H2943" t="s">
        <v>12519</v>
      </c>
      <c r="I2943" t="str">
        <f t="shared" si="45"/>
        <v>Cosmophyllum pallidulum</v>
      </c>
      <c r="J2943" t="s">
        <v>2881</v>
      </c>
    </row>
    <row r="2944" spans="1:10" x14ac:dyDescent="0.3">
      <c r="A2944">
        <v>3891</v>
      </c>
      <c r="B2944" t="s">
        <v>7922</v>
      </c>
      <c r="C2944" t="s">
        <v>7923</v>
      </c>
      <c r="D2944" t="s">
        <v>7924</v>
      </c>
      <c r="E2944" t="s">
        <v>7929</v>
      </c>
      <c r="F2944" t="s">
        <v>8837</v>
      </c>
      <c r="G2944" t="s">
        <v>12520</v>
      </c>
      <c r="H2944" t="s">
        <v>12057</v>
      </c>
      <c r="I2944" t="str">
        <f t="shared" si="45"/>
        <v>Dexicrates robustus</v>
      </c>
      <c r="J2944" t="s">
        <v>2882</v>
      </c>
    </row>
    <row r="2945" spans="1:10" x14ac:dyDescent="0.3">
      <c r="A2945">
        <v>3892</v>
      </c>
      <c r="B2945" t="s">
        <v>8045</v>
      </c>
      <c r="C2945" t="s">
        <v>8046</v>
      </c>
      <c r="D2945" t="s">
        <v>8211</v>
      </c>
      <c r="E2945" t="s">
        <v>8218</v>
      </c>
      <c r="F2945" t="s">
        <v>11354</v>
      </c>
      <c r="G2945" t="s">
        <v>12521</v>
      </c>
      <c r="H2945" t="s">
        <v>12522</v>
      </c>
      <c r="I2945" t="str">
        <f t="shared" si="45"/>
        <v>Leptoxyphium fumago</v>
      </c>
      <c r="J2945" t="s">
        <v>2883</v>
      </c>
    </row>
    <row r="2946" spans="1:10" x14ac:dyDescent="0.3">
      <c r="A2946">
        <v>3893</v>
      </c>
      <c r="B2946" t="s">
        <v>8045</v>
      </c>
      <c r="C2946" t="s">
        <v>8046</v>
      </c>
      <c r="D2946" t="s">
        <v>8211</v>
      </c>
      <c r="E2946" t="s">
        <v>8218</v>
      </c>
      <c r="F2946" t="s">
        <v>11354</v>
      </c>
      <c r="G2946" t="s">
        <v>12464</v>
      </c>
      <c r="H2946" t="s">
        <v>12523</v>
      </c>
      <c r="I2946" t="str">
        <f t="shared" si="45"/>
        <v>Limacinia penzigi</v>
      </c>
      <c r="J2946" t="s">
        <v>2884</v>
      </c>
    </row>
    <row r="2947" spans="1:10" x14ac:dyDescent="0.3">
      <c r="A2947">
        <v>3894</v>
      </c>
      <c r="B2947" t="s">
        <v>7922</v>
      </c>
      <c r="C2947" t="s">
        <v>7923</v>
      </c>
      <c r="D2947" t="s">
        <v>7924</v>
      </c>
      <c r="E2947" t="s">
        <v>8076</v>
      </c>
      <c r="F2947" t="s">
        <v>8077</v>
      </c>
      <c r="G2947" t="s">
        <v>8078</v>
      </c>
      <c r="H2947" t="s">
        <v>8836</v>
      </c>
      <c r="I2947" t="str">
        <f t="shared" ref="I2947:I3010" si="46">G2947&amp;" "&amp;H2947</f>
        <v>Solenopsis gayi</v>
      </c>
      <c r="J2947" t="s">
        <v>2885</v>
      </c>
    </row>
    <row r="2948" spans="1:10" x14ac:dyDescent="0.3">
      <c r="A2948">
        <v>3895</v>
      </c>
      <c r="B2948" t="s">
        <v>7922</v>
      </c>
      <c r="C2948" t="s">
        <v>7923</v>
      </c>
      <c r="D2948" t="s">
        <v>7924</v>
      </c>
      <c r="E2948" t="s">
        <v>8153</v>
      </c>
      <c r="F2948" t="s">
        <v>12524</v>
      </c>
      <c r="G2948" t="s">
        <v>12525</v>
      </c>
      <c r="H2948" t="s">
        <v>8588</v>
      </c>
      <c r="I2948" t="str">
        <f t="shared" si="46"/>
        <v>Tettigades chilensis</v>
      </c>
      <c r="J2948" t="s">
        <v>2886</v>
      </c>
    </row>
    <row r="2949" spans="1:10" x14ac:dyDescent="0.3">
      <c r="A2949">
        <v>3896</v>
      </c>
      <c r="B2949" t="s">
        <v>8045</v>
      </c>
      <c r="C2949" t="s">
        <v>8046</v>
      </c>
      <c r="D2949" t="s">
        <v>8047</v>
      </c>
      <c r="E2949" t="s">
        <v>8308</v>
      </c>
      <c r="F2949" t="s">
        <v>8470</v>
      </c>
      <c r="G2949" t="s">
        <v>8471</v>
      </c>
      <c r="H2949" t="s">
        <v>12526</v>
      </c>
      <c r="I2949" t="str">
        <f t="shared" si="46"/>
        <v>Rosellinia bunodes</v>
      </c>
      <c r="J2949" t="s">
        <v>2887</v>
      </c>
    </row>
    <row r="2950" spans="1:10" x14ac:dyDescent="0.3">
      <c r="A2950">
        <v>3897</v>
      </c>
      <c r="B2950" t="s">
        <v>7922</v>
      </c>
      <c r="C2950" t="s">
        <v>7923</v>
      </c>
      <c r="D2950" t="s">
        <v>7924</v>
      </c>
      <c r="E2950" t="s">
        <v>8153</v>
      </c>
      <c r="F2950" t="s">
        <v>8198</v>
      </c>
      <c r="G2950" t="s">
        <v>10589</v>
      </c>
      <c r="H2950" t="s">
        <v>12527</v>
      </c>
      <c r="I2950" t="str">
        <f t="shared" si="46"/>
        <v>Aleurotrachelus anonae</v>
      </c>
      <c r="J2950" t="s">
        <v>2888</v>
      </c>
    </row>
    <row r="2951" spans="1:10" x14ac:dyDescent="0.3">
      <c r="A2951">
        <v>3898</v>
      </c>
      <c r="B2951" t="s">
        <v>7922</v>
      </c>
      <c r="C2951" t="s">
        <v>7923</v>
      </c>
      <c r="D2951" t="s">
        <v>7924</v>
      </c>
      <c r="E2951" t="s">
        <v>7929</v>
      </c>
      <c r="F2951" t="s">
        <v>8536</v>
      </c>
      <c r="G2951" t="s">
        <v>9860</v>
      </c>
      <c r="H2951" t="s">
        <v>12528</v>
      </c>
      <c r="I2951" t="str">
        <f t="shared" si="46"/>
        <v>Diabrotica collicola</v>
      </c>
      <c r="J2951" t="s">
        <v>2889</v>
      </c>
    </row>
    <row r="2952" spans="1:10" x14ac:dyDescent="0.3">
      <c r="A2952">
        <v>3899</v>
      </c>
      <c r="B2952" t="s">
        <v>8045</v>
      </c>
      <c r="C2952" t="s">
        <v>8046</v>
      </c>
      <c r="D2952" t="s">
        <v>8047</v>
      </c>
      <c r="E2952" t="s">
        <v>8308</v>
      </c>
      <c r="F2952" t="s">
        <v>8309</v>
      </c>
      <c r="G2952" t="s">
        <v>8310</v>
      </c>
      <c r="H2952" t="s">
        <v>12529</v>
      </c>
      <c r="I2952" t="str">
        <f t="shared" si="46"/>
        <v>Pestalotiopsis photiniae</v>
      </c>
      <c r="J2952" t="s">
        <v>2890</v>
      </c>
    </row>
    <row r="2953" spans="1:10" x14ac:dyDescent="0.3">
      <c r="A2953">
        <v>3900</v>
      </c>
      <c r="B2953" t="s">
        <v>7922</v>
      </c>
      <c r="C2953" t="s">
        <v>8480</v>
      </c>
      <c r="D2953" t="s">
        <v>8954</v>
      </c>
      <c r="E2953" t="s">
        <v>8955</v>
      </c>
      <c r="F2953" t="s">
        <v>8956</v>
      </c>
      <c r="G2953" t="s">
        <v>8999</v>
      </c>
      <c r="H2953" t="s">
        <v>12530</v>
      </c>
      <c r="I2953" t="str">
        <f t="shared" si="46"/>
        <v>Xiphinema globosum</v>
      </c>
      <c r="J2953" t="s">
        <v>2891</v>
      </c>
    </row>
    <row r="2954" spans="1:10" x14ac:dyDescent="0.3">
      <c r="A2954">
        <v>3901</v>
      </c>
      <c r="B2954" t="s">
        <v>7922</v>
      </c>
      <c r="C2954" t="s">
        <v>8480</v>
      </c>
      <c r="D2954" t="s">
        <v>8481</v>
      </c>
      <c r="E2954" t="s">
        <v>8482</v>
      </c>
      <c r="F2954" t="s">
        <v>8922</v>
      </c>
      <c r="G2954" t="s">
        <v>8933</v>
      </c>
      <c r="H2954" t="s">
        <v>12531</v>
      </c>
      <c r="I2954" t="str">
        <f t="shared" si="46"/>
        <v>Ditylenchus emus</v>
      </c>
      <c r="J2954" t="s">
        <v>2892</v>
      </c>
    </row>
    <row r="2955" spans="1:10" x14ac:dyDescent="0.3">
      <c r="A2955">
        <v>3902</v>
      </c>
      <c r="B2955" t="s">
        <v>7922</v>
      </c>
      <c r="C2955" t="s">
        <v>8480</v>
      </c>
      <c r="D2955" t="s">
        <v>8481</v>
      </c>
      <c r="E2955" t="s">
        <v>8482</v>
      </c>
      <c r="F2955" t="s">
        <v>8919</v>
      </c>
      <c r="G2955" t="s">
        <v>8987</v>
      </c>
      <c r="H2955" t="s">
        <v>12532</v>
      </c>
      <c r="I2955" t="str">
        <f t="shared" si="46"/>
        <v>Pratylenchus delattrei</v>
      </c>
      <c r="J2955" t="s">
        <v>2893</v>
      </c>
    </row>
    <row r="2956" spans="1:10" x14ac:dyDescent="0.3">
      <c r="A2956">
        <v>3903</v>
      </c>
      <c r="B2956" t="s">
        <v>7922</v>
      </c>
      <c r="C2956" t="s">
        <v>7923</v>
      </c>
      <c r="D2956" t="s">
        <v>7924</v>
      </c>
      <c r="E2956" t="s">
        <v>7925</v>
      </c>
      <c r="F2956" t="s">
        <v>8507</v>
      </c>
      <c r="G2956" t="s">
        <v>12533</v>
      </c>
      <c r="H2956" t="s">
        <v>12534</v>
      </c>
      <c r="I2956" t="str">
        <f t="shared" si="46"/>
        <v>Acroceuthes metaxanthana</v>
      </c>
      <c r="J2956" t="s">
        <v>2894</v>
      </c>
    </row>
    <row r="2957" spans="1:10" x14ac:dyDescent="0.3">
      <c r="A2957">
        <v>3904</v>
      </c>
      <c r="B2957" t="s">
        <v>7922</v>
      </c>
      <c r="C2957" t="s">
        <v>7923</v>
      </c>
      <c r="D2957" t="s">
        <v>7924</v>
      </c>
      <c r="E2957" t="s">
        <v>7929</v>
      </c>
      <c r="F2957" t="s">
        <v>8837</v>
      </c>
      <c r="G2957" t="s">
        <v>12535</v>
      </c>
      <c r="H2957" t="s">
        <v>12536</v>
      </c>
      <c r="I2957" t="str">
        <f t="shared" si="46"/>
        <v>Xyloperthodes castaneipennis</v>
      </c>
      <c r="J2957" t="s">
        <v>2895</v>
      </c>
    </row>
    <row r="2958" spans="1:10" x14ac:dyDescent="0.3">
      <c r="A2958">
        <v>3905</v>
      </c>
      <c r="B2958" t="s">
        <v>7922</v>
      </c>
      <c r="C2958" t="s">
        <v>7923</v>
      </c>
      <c r="D2958" t="s">
        <v>7924</v>
      </c>
      <c r="E2958" t="s">
        <v>7929</v>
      </c>
      <c r="F2958" t="s">
        <v>7933</v>
      </c>
      <c r="G2958" t="s">
        <v>12537</v>
      </c>
      <c r="H2958" t="s">
        <v>8833</v>
      </c>
      <c r="I2958" t="str">
        <f t="shared" si="46"/>
        <v>Cratopus humeralis</v>
      </c>
      <c r="J2958" t="s">
        <v>2896</v>
      </c>
    </row>
    <row r="2959" spans="1:10" x14ac:dyDescent="0.3">
      <c r="A2959">
        <v>3906</v>
      </c>
      <c r="B2959" t="s">
        <v>7922</v>
      </c>
      <c r="C2959" t="s">
        <v>7923</v>
      </c>
      <c r="D2959" t="s">
        <v>7924</v>
      </c>
      <c r="E2959" t="s">
        <v>7929</v>
      </c>
      <c r="F2959" t="s">
        <v>7933</v>
      </c>
      <c r="G2959" t="s">
        <v>12537</v>
      </c>
      <c r="H2959" t="s">
        <v>12538</v>
      </c>
      <c r="I2959" t="str">
        <f t="shared" si="46"/>
        <v>Cratopus angustatus</v>
      </c>
      <c r="J2959" t="s">
        <v>2897</v>
      </c>
    </row>
    <row r="2960" spans="1:10" x14ac:dyDescent="0.3">
      <c r="A2960">
        <v>3907</v>
      </c>
      <c r="B2960" t="s">
        <v>7922</v>
      </c>
      <c r="C2960" t="s">
        <v>7923</v>
      </c>
      <c r="D2960" t="s">
        <v>7924</v>
      </c>
      <c r="E2960" t="s">
        <v>7925</v>
      </c>
      <c r="F2960" t="s">
        <v>8507</v>
      </c>
      <c r="G2960" t="s">
        <v>12109</v>
      </c>
      <c r="H2960" t="s">
        <v>12539</v>
      </c>
      <c r="I2960" t="str">
        <f t="shared" si="46"/>
        <v>Olethreutes praecedens</v>
      </c>
      <c r="J2960" t="s">
        <v>2898</v>
      </c>
    </row>
    <row r="2961" spans="1:10" x14ac:dyDescent="0.3">
      <c r="A2961">
        <v>3908</v>
      </c>
      <c r="B2961" t="s">
        <v>7922</v>
      </c>
      <c r="C2961" t="s">
        <v>7923</v>
      </c>
      <c r="D2961" t="s">
        <v>7924</v>
      </c>
      <c r="E2961" t="s">
        <v>7925</v>
      </c>
      <c r="F2961" t="s">
        <v>7926</v>
      </c>
      <c r="G2961" t="s">
        <v>11411</v>
      </c>
      <c r="H2961" t="s">
        <v>12356</v>
      </c>
      <c r="I2961" t="str">
        <f t="shared" si="46"/>
        <v>Euproctis producta</v>
      </c>
      <c r="J2961" t="s">
        <v>2899</v>
      </c>
    </row>
    <row r="2962" spans="1:10" x14ac:dyDescent="0.3">
      <c r="A2962">
        <v>3909</v>
      </c>
      <c r="B2962" t="s">
        <v>7922</v>
      </c>
      <c r="C2962" t="s">
        <v>7923</v>
      </c>
      <c r="D2962" t="s">
        <v>7924</v>
      </c>
      <c r="E2962" t="s">
        <v>7929</v>
      </c>
      <c r="F2962" t="s">
        <v>12540</v>
      </c>
      <c r="G2962" t="s">
        <v>12541</v>
      </c>
      <c r="H2962" t="s">
        <v>9629</v>
      </c>
      <c r="I2962" t="str">
        <f t="shared" si="46"/>
        <v>Cylas puncticollis</v>
      </c>
      <c r="J2962" t="s">
        <v>2900</v>
      </c>
    </row>
    <row r="2963" spans="1:10" x14ac:dyDescent="0.3">
      <c r="A2963">
        <v>3910</v>
      </c>
      <c r="B2963" t="s">
        <v>7922</v>
      </c>
      <c r="C2963" t="s">
        <v>7923</v>
      </c>
      <c r="D2963" t="s">
        <v>7924</v>
      </c>
      <c r="E2963" t="s">
        <v>7929</v>
      </c>
      <c r="F2963" t="s">
        <v>10079</v>
      </c>
      <c r="G2963" t="s">
        <v>12542</v>
      </c>
      <c r="H2963" t="s">
        <v>9507</v>
      </c>
      <c r="I2963" t="str">
        <f t="shared" si="46"/>
        <v>Gonocephalum simplex</v>
      </c>
      <c r="J2963" t="s">
        <v>2901</v>
      </c>
    </row>
    <row r="2964" spans="1:10" x14ac:dyDescent="0.3">
      <c r="A2964">
        <v>3911</v>
      </c>
      <c r="B2964" t="s">
        <v>7922</v>
      </c>
      <c r="C2964" t="s">
        <v>7923</v>
      </c>
      <c r="D2964" t="s">
        <v>7924</v>
      </c>
      <c r="E2964" t="s">
        <v>7929</v>
      </c>
      <c r="F2964" t="s">
        <v>11624</v>
      </c>
      <c r="G2964" t="s">
        <v>9326</v>
      </c>
      <c r="H2964" t="s">
        <v>12543</v>
      </c>
      <c r="I2964" t="str">
        <f t="shared" si="46"/>
        <v>Heteronychus licas</v>
      </c>
      <c r="J2964" t="s">
        <v>2902</v>
      </c>
    </row>
    <row r="2965" spans="1:10" x14ac:dyDescent="0.3">
      <c r="A2965">
        <v>3912</v>
      </c>
      <c r="B2965" t="s">
        <v>7922</v>
      </c>
      <c r="C2965" t="s">
        <v>7923</v>
      </c>
      <c r="D2965" t="s">
        <v>7924</v>
      </c>
      <c r="E2965" t="s">
        <v>8698</v>
      </c>
      <c r="F2965" t="s">
        <v>10525</v>
      </c>
      <c r="G2965" t="s">
        <v>12544</v>
      </c>
      <c r="H2965" t="s">
        <v>12545</v>
      </c>
      <c r="I2965" t="str">
        <f t="shared" si="46"/>
        <v>Locusta migratoria</v>
      </c>
      <c r="J2965" t="s">
        <v>2903</v>
      </c>
    </row>
    <row r="2966" spans="1:10" x14ac:dyDescent="0.3">
      <c r="A2966">
        <v>3913</v>
      </c>
      <c r="B2966" t="s">
        <v>7922</v>
      </c>
      <c r="C2966" t="s">
        <v>7923</v>
      </c>
      <c r="D2966" t="s">
        <v>7924</v>
      </c>
      <c r="E2966" t="s">
        <v>7929</v>
      </c>
      <c r="F2966" t="s">
        <v>8536</v>
      </c>
      <c r="G2966" t="s">
        <v>12546</v>
      </c>
      <c r="H2966" t="s">
        <v>12547</v>
      </c>
      <c r="I2966" t="str">
        <f t="shared" si="46"/>
        <v>Megalognatha rufiventre</v>
      </c>
      <c r="J2966" t="s">
        <v>2904</v>
      </c>
    </row>
    <row r="2967" spans="1:10" x14ac:dyDescent="0.3">
      <c r="A2967">
        <v>3914</v>
      </c>
      <c r="B2967" t="s">
        <v>7922</v>
      </c>
      <c r="C2967" t="s">
        <v>7923</v>
      </c>
      <c r="D2967" t="s">
        <v>7924</v>
      </c>
      <c r="E2967" t="s">
        <v>8698</v>
      </c>
      <c r="F2967" t="s">
        <v>10525</v>
      </c>
      <c r="G2967" t="s">
        <v>12548</v>
      </c>
      <c r="H2967" t="s">
        <v>12549</v>
      </c>
      <c r="I2967" t="str">
        <f t="shared" si="46"/>
        <v>Nomadacris septemfasciata</v>
      </c>
      <c r="J2967" t="s">
        <v>2905</v>
      </c>
    </row>
    <row r="2968" spans="1:10" x14ac:dyDescent="0.3">
      <c r="A2968">
        <v>3915</v>
      </c>
      <c r="B2968" t="s">
        <v>7922</v>
      </c>
      <c r="C2968" t="s">
        <v>7923</v>
      </c>
      <c r="D2968" t="s">
        <v>7924</v>
      </c>
      <c r="E2968" t="s">
        <v>7925</v>
      </c>
      <c r="F2968" t="s">
        <v>8201</v>
      </c>
      <c r="G2968" t="s">
        <v>10782</v>
      </c>
      <c r="H2968" t="s">
        <v>12550</v>
      </c>
      <c r="I2968" t="str">
        <f t="shared" si="46"/>
        <v>Sesamia calamistis</v>
      </c>
      <c r="J2968" t="s">
        <v>2906</v>
      </c>
    </row>
    <row r="2969" spans="1:10" x14ac:dyDescent="0.3">
      <c r="A2969">
        <v>3916</v>
      </c>
      <c r="B2969" t="s">
        <v>7922</v>
      </c>
      <c r="C2969" t="s">
        <v>7923</v>
      </c>
      <c r="D2969" t="s">
        <v>7924</v>
      </c>
      <c r="E2969" t="s">
        <v>8698</v>
      </c>
      <c r="F2969" t="s">
        <v>10525</v>
      </c>
      <c r="G2969" t="s">
        <v>12551</v>
      </c>
      <c r="H2969" t="s">
        <v>12552</v>
      </c>
      <c r="I2969" t="str">
        <f t="shared" si="46"/>
        <v>Dociostaurus maroccanus</v>
      </c>
      <c r="J2969" t="s">
        <v>2907</v>
      </c>
    </row>
    <row r="2970" spans="1:10" x14ac:dyDescent="0.3">
      <c r="A2970">
        <v>3917</v>
      </c>
      <c r="B2970" t="s">
        <v>7922</v>
      </c>
      <c r="C2970" t="s">
        <v>7923</v>
      </c>
      <c r="D2970" t="s">
        <v>7924</v>
      </c>
      <c r="E2970" t="s">
        <v>8698</v>
      </c>
      <c r="F2970" t="s">
        <v>10525</v>
      </c>
      <c r="G2970" t="s">
        <v>12553</v>
      </c>
      <c r="H2970" t="s">
        <v>12554</v>
      </c>
      <c r="I2970" t="str">
        <f t="shared" si="46"/>
        <v>Calliptamus palaestinensis</v>
      </c>
      <c r="J2970" t="s">
        <v>2908</v>
      </c>
    </row>
    <row r="2971" spans="1:10" x14ac:dyDescent="0.3">
      <c r="A2971">
        <v>3918</v>
      </c>
      <c r="B2971" t="s">
        <v>7922</v>
      </c>
      <c r="C2971" t="s">
        <v>7923</v>
      </c>
      <c r="D2971" t="s">
        <v>7924</v>
      </c>
      <c r="E2971" t="s">
        <v>7929</v>
      </c>
      <c r="F2971" t="s">
        <v>8536</v>
      </c>
      <c r="G2971" t="s">
        <v>11390</v>
      </c>
      <c r="H2971" t="s">
        <v>12555</v>
      </c>
      <c r="I2971" t="str">
        <f t="shared" si="46"/>
        <v>Cerotoma atrofasciata</v>
      </c>
      <c r="J2971" t="s">
        <v>2909</v>
      </c>
    </row>
    <row r="2972" spans="1:10" x14ac:dyDescent="0.3">
      <c r="A2972">
        <v>3919</v>
      </c>
      <c r="B2972" t="s">
        <v>7922</v>
      </c>
      <c r="C2972" t="s">
        <v>7923</v>
      </c>
      <c r="D2972" t="s">
        <v>7924</v>
      </c>
      <c r="E2972" t="s">
        <v>7929</v>
      </c>
      <c r="F2972" t="s">
        <v>8536</v>
      </c>
      <c r="G2972" t="s">
        <v>12556</v>
      </c>
      <c r="H2972" t="s">
        <v>12557</v>
      </c>
      <c r="I2972" t="str">
        <f t="shared" si="46"/>
        <v>Medythia quaterna</v>
      </c>
      <c r="J2972" t="s">
        <v>2910</v>
      </c>
    </row>
    <row r="2973" spans="1:10" x14ac:dyDescent="0.3">
      <c r="A2973">
        <v>3920</v>
      </c>
      <c r="B2973" t="s">
        <v>8045</v>
      </c>
      <c r="C2973" t="s">
        <v>8046</v>
      </c>
      <c r="D2973" t="s">
        <v>8211</v>
      </c>
      <c r="E2973" t="s">
        <v>8218</v>
      </c>
      <c r="F2973" t="s">
        <v>8219</v>
      </c>
      <c r="G2973" t="s">
        <v>10200</v>
      </c>
      <c r="H2973" t="s">
        <v>10461</v>
      </c>
      <c r="I2973" t="str">
        <f t="shared" si="46"/>
        <v>Mycovellosiella phaseoli</v>
      </c>
      <c r="J2973" t="s">
        <v>2911</v>
      </c>
    </row>
    <row r="2974" spans="1:10" x14ac:dyDescent="0.3">
      <c r="A2974">
        <v>3921</v>
      </c>
      <c r="B2974" t="s">
        <v>7922</v>
      </c>
      <c r="C2974" t="s">
        <v>7923</v>
      </c>
      <c r="D2974" t="s">
        <v>7924</v>
      </c>
      <c r="E2974" t="s">
        <v>7929</v>
      </c>
      <c r="F2974" t="s">
        <v>8536</v>
      </c>
      <c r="G2974" t="s">
        <v>12558</v>
      </c>
      <c r="H2974" t="s">
        <v>12559</v>
      </c>
      <c r="I2974" t="str">
        <f t="shared" si="46"/>
        <v>Ootheca bennigseni</v>
      </c>
      <c r="J2974" t="s">
        <v>2912</v>
      </c>
    </row>
    <row r="2975" spans="1:10" x14ac:dyDescent="0.3">
      <c r="A2975">
        <v>3922</v>
      </c>
      <c r="B2975" t="s">
        <v>7922</v>
      </c>
      <c r="C2975" t="s">
        <v>7923</v>
      </c>
      <c r="D2975" t="s">
        <v>7924</v>
      </c>
      <c r="E2975" t="s">
        <v>7929</v>
      </c>
      <c r="F2975" t="s">
        <v>8536</v>
      </c>
      <c r="G2975" t="s">
        <v>12558</v>
      </c>
      <c r="H2975" t="s">
        <v>12560</v>
      </c>
      <c r="I2975" t="str">
        <f t="shared" si="46"/>
        <v>Ootheca mutabilis</v>
      </c>
      <c r="J2975" t="s">
        <v>2913</v>
      </c>
    </row>
    <row r="2976" spans="1:10" x14ac:dyDescent="0.3">
      <c r="A2976">
        <v>3923</v>
      </c>
      <c r="B2976" t="s">
        <v>7922</v>
      </c>
      <c r="C2976" t="s">
        <v>7923</v>
      </c>
      <c r="D2976" t="s">
        <v>7924</v>
      </c>
      <c r="E2976" t="s">
        <v>7929</v>
      </c>
      <c r="F2976" t="s">
        <v>7933</v>
      </c>
      <c r="G2976" t="s">
        <v>12561</v>
      </c>
      <c r="H2976" t="s">
        <v>12562</v>
      </c>
      <c r="I2976" t="str">
        <f t="shared" si="46"/>
        <v>Pandeleteius vitticollis</v>
      </c>
      <c r="J2976" t="s">
        <v>2914</v>
      </c>
    </row>
    <row r="2977" spans="1:10" x14ac:dyDescent="0.3">
      <c r="A2977">
        <v>3924</v>
      </c>
      <c r="B2977" t="s">
        <v>7922</v>
      </c>
      <c r="C2977" t="s">
        <v>7923</v>
      </c>
      <c r="D2977" t="s">
        <v>7924</v>
      </c>
      <c r="E2977" t="s">
        <v>7929</v>
      </c>
      <c r="F2977" t="s">
        <v>7933</v>
      </c>
      <c r="G2977" t="s">
        <v>12145</v>
      </c>
      <c r="H2977" t="s">
        <v>12563</v>
      </c>
      <c r="I2977" t="str">
        <f t="shared" si="46"/>
        <v>Pantomorus albosignatus</v>
      </c>
      <c r="J2977" t="s">
        <v>2915</v>
      </c>
    </row>
    <row r="2978" spans="1:10" x14ac:dyDescent="0.3">
      <c r="A2978">
        <v>3925</v>
      </c>
      <c r="B2978" t="s">
        <v>7922</v>
      </c>
      <c r="C2978" t="s">
        <v>7923</v>
      </c>
      <c r="D2978" t="s">
        <v>7924</v>
      </c>
      <c r="E2978" t="s">
        <v>7929</v>
      </c>
      <c r="F2978" t="s">
        <v>11624</v>
      </c>
      <c r="G2978" t="s">
        <v>12564</v>
      </c>
      <c r="H2978" t="s">
        <v>12565</v>
      </c>
      <c r="I2978" t="str">
        <f t="shared" si="46"/>
        <v>Cyclocephala lunulata</v>
      </c>
      <c r="J2978" t="s">
        <v>2916</v>
      </c>
    </row>
    <row r="2979" spans="1:10" x14ac:dyDescent="0.3">
      <c r="A2979">
        <v>3926</v>
      </c>
      <c r="B2979" t="s">
        <v>7922</v>
      </c>
      <c r="C2979" t="s">
        <v>7923</v>
      </c>
      <c r="D2979" t="s">
        <v>7924</v>
      </c>
      <c r="E2979" t="s">
        <v>7929</v>
      </c>
      <c r="F2979" t="s">
        <v>8130</v>
      </c>
      <c r="G2979" t="s">
        <v>12566</v>
      </c>
      <c r="H2979" t="s">
        <v>12567</v>
      </c>
      <c r="I2979" t="str">
        <f t="shared" si="46"/>
        <v>Onthophagus belorhinus</v>
      </c>
      <c r="J2979" t="s">
        <v>2917</v>
      </c>
    </row>
    <row r="2980" spans="1:10" x14ac:dyDescent="0.3">
      <c r="A2980">
        <v>3927</v>
      </c>
      <c r="B2980" t="s">
        <v>7922</v>
      </c>
      <c r="C2980" t="s">
        <v>7923</v>
      </c>
      <c r="D2980" t="s">
        <v>7924</v>
      </c>
      <c r="E2980" t="s">
        <v>8026</v>
      </c>
      <c r="F2980" t="s">
        <v>9382</v>
      </c>
      <c r="G2980" t="s">
        <v>12568</v>
      </c>
      <c r="H2980" t="s">
        <v>12569</v>
      </c>
      <c r="I2980" t="str">
        <f t="shared" si="46"/>
        <v>Janetiella siskiyou</v>
      </c>
      <c r="J2980" t="s">
        <v>2918</v>
      </c>
    </row>
    <row r="2981" spans="1:10" x14ac:dyDescent="0.3">
      <c r="A2981">
        <v>3928</v>
      </c>
      <c r="B2981" t="s">
        <v>7922</v>
      </c>
      <c r="C2981" t="s">
        <v>7923</v>
      </c>
      <c r="D2981" t="s">
        <v>7924</v>
      </c>
      <c r="E2981" t="s">
        <v>8153</v>
      </c>
      <c r="F2981" t="s">
        <v>8198</v>
      </c>
      <c r="G2981" t="s">
        <v>10471</v>
      </c>
      <c r="H2981" t="s">
        <v>12570</v>
      </c>
      <c r="I2981" t="str">
        <f t="shared" si="46"/>
        <v>Trialeurodes vaporariorum</v>
      </c>
      <c r="J2981" t="s">
        <v>2919</v>
      </c>
    </row>
    <row r="2982" spans="1:10" x14ac:dyDescent="0.3">
      <c r="A2982">
        <v>3929</v>
      </c>
      <c r="B2982" t="s">
        <v>7922</v>
      </c>
      <c r="C2982" t="s">
        <v>7923</v>
      </c>
      <c r="D2982" t="s">
        <v>7924</v>
      </c>
      <c r="E2982" t="s">
        <v>7929</v>
      </c>
      <c r="F2982" t="s">
        <v>8536</v>
      </c>
      <c r="G2982" t="s">
        <v>12571</v>
      </c>
      <c r="H2982" t="s">
        <v>12572</v>
      </c>
      <c r="I2982" t="str">
        <f t="shared" si="46"/>
        <v>Promecosoma fervidum</v>
      </c>
      <c r="J2982" t="s">
        <v>2920</v>
      </c>
    </row>
    <row r="2983" spans="1:10" x14ac:dyDescent="0.3">
      <c r="A2983">
        <v>3930</v>
      </c>
      <c r="B2983" t="s">
        <v>7922</v>
      </c>
      <c r="C2983" t="s">
        <v>7923</v>
      </c>
      <c r="D2983" t="s">
        <v>7924</v>
      </c>
      <c r="E2983" t="s">
        <v>8153</v>
      </c>
      <c r="F2983" t="s">
        <v>8198</v>
      </c>
      <c r="G2983" t="s">
        <v>12573</v>
      </c>
      <c r="H2983" t="s">
        <v>12574</v>
      </c>
      <c r="I2983" t="str">
        <f t="shared" si="46"/>
        <v>Hexaleurodicus ferrisi</v>
      </c>
      <c r="J2983" t="s">
        <v>2921</v>
      </c>
    </row>
    <row r="2984" spans="1:10" x14ac:dyDescent="0.3">
      <c r="A2984">
        <v>3931</v>
      </c>
      <c r="B2984" t="s">
        <v>7922</v>
      </c>
      <c r="C2984" t="s">
        <v>7923</v>
      </c>
      <c r="D2984" t="s">
        <v>7924</v>
      </c>
      <c r="E2984" t="s">
        <v>8153</v>
      </c>
      <c r="F2984" t="s">
        <v>8198</v>
      </c>
      <c r="G2984" t="s">
        <v>10471</v>
      </c>
      <c r="H2984" t="s">
        <v>12575</v>
      </c>
      <c r="I2984" t="str">
        <f t="shared" si="46"/>
        <v>Trialeurodes vitrinellus</v>
      </c>
      <c r="J2984" t="s">
        <v>2922</v>
      </c>
    </row>
    <row r="2985" spans="1:10" x14ac:dyDescent="0.3">
      <c r="A2985">
        <v>3932</v>
      </c>
      <c r="B2985" t="s">
        <v>7922</v>
      </c>
      <c r="C2985" t="s">
        <v>7923</v>
      </c>
      <c r="D2985" t="s">
        <v>7924</v>
      </c>
      <c r="E2985" t="s">
        <v>8153</v>
      </c>
      <c r="F2985" t="s">
        <v>8154</v>
      </c>
      <c r="G2985" t="s">
        <v>9350</v>
      </c>
      <c r="H2985" t="s">
        <v>12576</v>
      </c>
      <c r="I2985" t="str">
        <f t="shared" si="46"/>
        <v>Philephedra crescentiae</v>
      </c>
      <c r="J2985" t="s">
        <v>2923</v>
      </c>
    </row>
    <row r="2986" spans="1:10" x14ac:dyDescent="0.3">
      <c r="A2986">
        <v>3933</v>
      </c>
      <c r="B2986" t="s">
        <v>7922</v>
      </c>
      <c r="C2986" t="s">
        <v>7923</v>
      </c>
      <c r="D2986" t="s">
        <v>7924</v>
      </c>
      <c r="E2986" t="s">
        <v>8153</v>
      </c>
      <c r="F2986" t="s">
        <v>8192</v>
      </c>
      <c r="G2986" t="s">
        <v>12577</v>
      </c>
      <c r="H2986" t="s">
        <v>12578</v>
      </c>
      <c r="I2986" t="str">
        <f t="shared" si="46"/>
        <v>Pseudischnaspis acephala</v>
      </c>
      <c r="J2986" t="s">
        <v>2924</v>
      </c>
    </row>
    <row r="2987" spans="1:10" x14ac:dyDescent="0.3">
      <c r="A2987">
        <v>3934</v>
      </c>
      <c r="B2987" t="s">
        <v>7922</v>
      </c>
      <c r="C2987" t="s">
        <v>7923</v>
      </c>
      <c r="D2987" t="s">
        <v>7924</v>
      </c>
      <c r="E2987" t="s">
        <v>8153</v>
      </c>
      <c r="F2987" t="s">
        <v>8351</v>
      </c>
      <c r="G2987" t="s">
        <v>9618</v>
      </c>
      <c r="H2987" t="s">
        <v>12579</v>
      </c>
      <c r="I2987" t="str">
        <f t="shared" si="46"/>
        <v>Dysmicoccus texensis</v>
      </c>
      <c r="J2987" t="s">
        <v>2925</v>
      </c>
    </row>
    <row r="2988" spans="1:10" x14ac:dyDescent="0.3">
      <c r="A2988">
        <v>3935</v>
      </c>
      <c r="B2988" t="s">
        <v>7922</v>
      </c>
      <c r="C2988" t="s">
        <v>7923</v>
      </c>
      <c r="D2988" t="s">
        <v>7924</v>
      </c>
      <c r="E2988" t="s">
        <v>8153</v>
      </c>
      <c r="F2988" t="s">
        <v>10126</v>
      </c>
      <c r="G2988" t="s">
        <v>12580</v>
      </c>
      <c r="H2988" t="s">
        <v>12581</v>
      </c>
      <c r="I2988" t="str">
        <f t="shared" si="46"/>
        <v>Triozoida limbata</v>
      </c>
      <c r="J2988" t="s">
        <v>2926</v>
      </c>
    </row>
    <row r="2989" spans="1:10" x14ac:dyDescent="0.3">
      <c r="A2989">
        <v>3936</v>
      </c>
      <c r="B2989" t="s">
        <v>7922</v>
      </c>
      <c r="C2989" t="s">
        <v>7923</v>
      </c>
      <c r="D2989" t="s">
        <v>7924</v>
      </c>
      <c r="E2989" t="s">
        <v>7925</v>
      </c>
      <c r="F2989" t="s">
        <v>12278</v>
      </c>
      <c r="G2989" t="s">
        <v>12582</v>
      </c>
      <c r="H2989" t="s">
        <v>12583</v>
      </c>
      <c r="I2989" t="str">
        <f t="shared" si="46"/>
        <v>Phocides palemon</v>
      </c>
      <c r="J2989" t="s">
        <v>2927</v>
      </c>
    </row>
    <row r="2990" spans="1:10" x14ac:dyDescent="0.3">
      <c r="A2990">
        <v>3937</v>
      </c>
      <c r="B2990" t="s">
        <v>7922</v>
      </c>
      <c r="C2990" t="s">
        <v>7923</v>
      </c>
      <c r="D2990" t="s">
        <v>7924</v>
      </c>
      <c r="E2990" t="s">
        <v>7925</v>
      </c>
      <c r="F2990" t="s">
        <v>8755</v>
      </c>
      <c r="G2990" t="s">
        <v>12584</v>
      </c>
      <c r="H2990" t="s">
        <v>10335</v>
      </c>
      <c r="I2990" t="str">
        <f t="shared" si="46"/>
        <v>Eutachyptera psidii</v>
      </c>
      <c r="J2990" t="s">
        <v>2928</v>
      </c>
    </row>
    <row r="2991" spans="1:10" x14ac:dyDescent="0.3">
      <c r="A2991">
        <v>3938</v>
      </c>
      <c r="B2991" t="s">
        <v>7922</v>
      </c>
      <c r="C2991" t="s">
        <v>7923</v>
      </c>
      <c r="D2991" t="s">
        <v>7924</v>
      </c>
      <c r="E2991" t="s">
        <v>7925</v>
      </c>
      <c r="F2991" t="s">
        <v>12585</v>
      </c>
      <c r="G2991" t="s">
        <v>12586</v>
      </c>
      <c r="H2991" t="s">
        <v>12587</v>
      </c>
      <c r="I2991" t="str">
        <f t="shared" si="46"/>
        <v>Megalopyge defoliata</v>
      </c>
      <c r="J2991" t="s">
        <v>2929</v>
      </c>
    </row>
    <row r="2992" spans="1:10" x14ac:dyDescent="0.3">
      <c r="A2992">
        <v>3939</v>
      </c>
      <c r="B2992" t="s">
        <v>8045</v>
      </c>
      <c r="C2992" t="s">
        <v>8046</v>
      </c>
      <c r="D2992" t="s">
        <v>8211</v>
      </c>
      <c r="E2992" t="s">
        <v>11901</v>
      </c>
      <c r="F2992" t="s">
        <v>11902</v>
      </c>
      <c r="G2992" t="s">
        <v>11903</v>
      </c>
      <c r="H2992" t="s">
        <v>10335</v>
      </c>
      <c r="I2992" t="str">
        <f t="shared" si="46"/>
        <v>Meliola psidii</v>
      </c>
      <c r="J2992" t="s">
        <v>2930</v>
      </c>
    </row>
    <row r="2993" spans="1:10" x14ac:dyDescent="0.3">
      <c r="A2993">
        <v>3942</v>
      </c>
      <c r="B2993" t="s">
        <v>8045</v>
      </c>
      <c r="C2993" t="s">
        <v>8046</v>
      </c>
      <c r="D2993" t="s">
        <v>8211</v>
      </c>
      <c r="E2993" t="s">
        <v>8891</v>
      </c>
      <c r="F2993" t="s">
        <v>7960</v>
      </c>
      <c r="G2993" t="s">
        <v>10215</v>
      </c>
      <c r="H2993" t="s">
        <v>10335</v>
      </c>
      <c r="I2993" t="str">
        <f t="shared" si="46"/>
        <v>Phoma psidii</v>
      </c>
      <c r="J2993" t="s">
        <v>2931</v>
      </c>
    </row>
    <row r="2994" spans="1:10" x14ac:dyDescent="0.3">
      <c r="A2994">
        <v>3943</v>
      </c>
      <c r="B2994" t="s">
        <v>8045</v>
      </c>
      <c r="C2994" t="s">
        <v>8046</v>
      </c>
      <c r="D2994" t="s">
        <v>8047</v>
      </c>
      <c r="E2994" t="s">
        <v>8486</v>
      </c>
      <c r="F2994" t="s">
        <v>8487</v>
      </c>
      <c r="G2994" t="s">
        <v>9508</v>
      </c>
      <c r="H2994" t="s">
        <v>10335</v>
      </c>
      <c r="I2994" t="str">
        <f t="shared" si="46"/>
        <v>Phomopsis psidii</v>
      </c>
      <c r="J2994" t="s">
        <v>2932</v>
      </c>
    </row>
    <row r="2995" spans="1:10" x14ac:dyDescent="0.3">
      <c r="A2995">
        <v>3944</v>
      </c>
      <c r="B2995" t="s">
        <v>8045</v>
      </c>
      <c r="C2995" t="s">
        <v>8046</v>
      </c>
      <c r="D2995" t="s">
        <v>8047</v>
      </c>
      <c r="E2995" t="s">
        <v>11363</v>
      </c>
      <c r="F2995" t="s">
        <v>11364</v>
      </c>
      <c r="G2995" t="s">
        <v>12588</v>
      </c>
      <c r="H2995" t="s">
        <v>12589</v>
      </c>
      <c r="I2995" t="str">
        <f t="shared" si="46"/>
        <v>Phyllachora cayennensis</v>
      </c>
      <c r="J2995" t="s">
        <v>2933</v>
      </c>
    </row>
    <row r="2996" spans="1:10" x14ac:dyDescent="0.3">
      <c r="A2996">
        <v>3945</v>
      </c>
      <c r="B2996" t="s">
        <v>8045</v>
      </c>
      <c r="C2996" t="s">
        <v>8046</v>
      </c>
      <c r="D2996" t="s">
        <v>8211</v>
      </c>
      <c r="E2996" t="s">
        <v>8829</v>
      </c>
      <c r="F2996" t="s">
        <v>8862</v>
      </c>
      <c r="G2996" t="s">
        <v>8863</v>
      </c>
      <c r="H2996" t="s">
        <v>12590</v>
      </c>
      <c r="I2996" t="str">
        <f t="shared" si="46"/>
        <v>Phyllosticta guajavae</v>
      </c>
      <c r="J2996" t="s">
        <v>2934</v>
      </c>
    </row>
    <row r="2997" spans="1:10" x14ac:dyDescent="0.3">
      <c r="A2997">
        <v>3946</v>
      </c>
      <c r="B2997" t="s">
        <v>8045</v>
      </c>
      <c r="C2997" t="s">
        <v>8204</v>
      </c>
      <c r="D2997" t="s">
        <v>8412</v>
      </c>
      <c r="E2997" t="s">
        <v>8447</v>
      </c>
      <c r="F2997" t="s">
        <v>12591</v>
      </c>
      <c r="G2997" t="s">
        <v>12592</v>
      </c>
      <c r="H2997" t="s">
        <v>12593</v>
      </c>
      <c r="I2997" t="str">
        <f t="shared" si="46"/>
        <v>Pleurotus smithii</v>
      </c>
      <c r="J2997" t="s">
        <v>2935</v>
      </c>
    </row>
    <row r="2998" spans="1:10" x14ac:dyDescent="0.3">
      <c r="A2998">
        <v>3947</v>
      </c>
      <c r="B2998" t="s">
        <v>8045</v>
      </c>
      <c r="C2998" t="s">
        <v>8046</v>
      </c>
      <c r="D2998" t="s">
        <v>8047</v>
      </c>
      <c r="E2998" t="s">
        <v>8308</v>
      </c>
      <c r="F2998" t="s">
        <v>8470</v>
      </c>
      <c r="G2998" t="s">
        <v>8471</v>
      </c>
      <c r="H2998" t="s">
        <v>12594</v>
      </c>
      <c r="I2998" t="str">
        <f t="shared" si="46"/>
        <v>Rosellinia pepo</v>
      </c>
      <c r="J2998" t="s">
        <v>2936</v>
      </c>
    </row>
    <row r="2999" spans="1:10" x14ac:dyDescent="0.3">
      <c r="A2999">
        <v>3948</v>
      </c>
      <c r="B2999" t="s">
        <v>7922</v>
      </c>
      <c r="C2999" t="s">
        <v>7923</v>
      </c>
      <c r="D2999" t="s">
        <v>7924</v>
      </c>
      <c r="E2999" t="s">
        <v>7929</v>
      </c>
      <c r="F2999" t="s">
        <v>12332</v>
      </c>
      <c r="G2999" t="s">
        <v>12505</v>
      </c>
      <c r="H2999" t="s">
        <v>12595</v>
      </c>
      <c r="I2999" t="str">
        <f t="shared" si="46"/>
        <v>Epicauta pilme</v>
      </c>
      <c r="J2999" t="s">
        <v>2937</v>
      </c>
    </row>
    <row r="3000" spans="1:10" x14ac:dyDescent="0.3">
      <c r="A3000">
        <v>3949</v>
      </c>
      <c r="B3000" t="s">
        <v>7922</v>
      </c>
      <c r="C3000" t="s">
        <v>7923</v>
      </c>
      <c r="D3000" t="s">
        <v>7924</v>
      </c>
      <c r="E3000" t="s">
        <v>7925</v>
      </c>
      <c r="F3000" t="s">
        <v>8201</v>
      </c>
      <c r="G3000" t="s">
        <v>12596</v>
      </c>
      <c r="H3000" t="s">
        <v>11020</v>
      </c>
      <c r="I3000" t="str">
        <f t="shared" si="46"/>
        <v>Euxoa lutescens</v>
      </c>
      <c r="J3000" t="s">
        <v>2938</v>
      </c>
    </row>
    <row r="3001" spans="1:10" x14ac:dyDescent="0.3">
      <c r="A3001">
        <v>3950</v>
      </c>
      <c r="B3001" t="s">
        <v>7922</v>
      </c>
      <c r="C3001" t="s">
        <v>7923</v>
      </c>
      <c r="D3001" t="s">
        <v>7924</v>
      </c>
      <c r="E3001" t="s">
        <v>7925</v>
      </c>
      <c r="F3001" t="s">
        <v>8201</v>
      </c>
      <c r="G3001" t="s">
        <v>12597</v>
      </c>
      <c r="H3001" t="s">
        <v>12598</v>
      </c>
      <c r="I3001" t="str">
        <f t="shared" si="46"/>
        <v>Feltia experta</v>
      </c>
      <c r="J3001" t="s">
        <v>2939</v>
      </c>
    </row>
    <row r="3002" spans="1:10" x14ac:dyDescent="0.3">
      <c r="A3002">
        <v>3951</v>
      </c>
      <c r="B3002" t="s">
        <v>7922</v>
      </c>
      <c r="C3002" t="s">
        <v>7923</v>
      </c>
      <c r="D3002" t="s">
        <v>7924</v>
      </c>
      <c r="E3002" t="s">
        <v>7925</v>
      </c>
      <c r="F3002" t="s">
        <v>8201</v>
      </c>
      <c r="G3002" t="s">
        <v>11132</v>
      </c>
      <c r="H3002" t="s">
        <v>12599</v>
      </c>
      <c r="I3002" t="str">
        <f t="shared" si="46"/>
        <v>Heliothis gelotopeon</v>
      </c>
      <c r="J3002" t="s">
        <v>2940</v>
      </c>
    </row>
    <row r="3003" spans="1:10" x14ac:dyDescent="0.3">
      <c r="A3003">
        <v>3952</v>
      </c>
      <c r="B3003" t="s">
        <v>7922</v>
      </c>
      <c r="C3003" t="s">
        <v>7923</v>
      </c>
      <c r="D3003" t="s">
        <v>7924</v>
      </c>
      <c r="E3003" t="s">
        <v>7925</v>
      </c>
      <c r="F3003" t="s">
        <v>8201</v>
      </c>
      <c r="G3003" t="s">
        <v>12600</v>
      </c>
      <c r="H3003" t="s">
        <v>12601</v>
      </c>
      <c r="I3003" t="str">
        <f t="shared" si="46"/>
        <v>Syngrapha gammoides</v>
      </c>
      <c r="J3003" t="s">
        <v>2941</v>
      </c>
    </row>
    <row r="3004" spans="1:10" x14ac:dyDescent="0.3">
      <c r="A3004">
        <v>3953</v>
      </c>
      <c r="B3004" t="s">
        <v>7922</v>
      </c>
      <c r="C3004" t="s">
        <v>7923</v>
      </c>
      <c r="D3004" t="s">
        <v>7924</v>
      </c>
      <c r="E3004" t="s">
        <v>8076</v>
      </c>
      <c r="F3004" t="s">
        <v>8077</v>
      </c>
      <c r="G3004" t="s">
        <v>11267</v>
      </c>
      <c r="H3004" t="s">
        <v>12602</v>
      </c>
      <c r="I3004" t="str">
        <f t="shared" si="46"/>
        <v>Atta colombica</v>
      </c>
      <c r="J3004" t="s">
        <v>2942</v>
      </c>
    </row>
    <row r="3005" spans="1:10" x14ac:dyDescent="0.3">
      <c r="A3005">
        <v>3954</v>
      </c>
      <c r="B3005" t="s">
        <v>7922</v>
      </c>
      <c r="C3005" t="s">
        <v>7923</v>
      </c>
      <c r="D3005" t="s">
        <v>7924</v>
      </c>
      <c r="E3005" t="s">
        <v>8076</v>
      </c>
      <c r="F3005" t="s">
        <v>8077</v>
      </c>
      <c r="G3005" t="s">
        <v>11267</v>
      </c>
      <c r="H3005" t="s">
        <v>12603</v>
      </c>
      <c r="I3005" t="str">
        <f t="shared" si="46"/>
        <v>Atta laevigata</v>
      </c>
      <c r="J3005" t="s">
        <v>2943</v>
      </c>
    </row>
    <row r="3006" spans="1:10" x14ac:dyDescent="0.3">
      <c r="A3006">
        <v>3955</v>
      </c>
      <c r="B3006" t="s">
        <v>7922</v>
      </c>
      <c r="C3006" t="s">
        <v>7923</v>
      </c>
      <c r="D3006" t="s">
        <v>7924</v>
      </c>
      <c r="E3006" t="s">
        <v>7929</v>
      </c>
      <c r="F3006" t="s">
        <v>11624</v>
      </c>
      <c r="G3006" t="s">
        <v>12564</v>
      </c>
      <c r="H3006" t="s">
        <v>12604</v>
      </c>
      <c r="I3006" t="str">
        <f t="shared" si="46"/>
        <v>Cyclocephala notata</v>
      </c>
      <c r="J3006" t="s">
        <v>2944</v>
      </c>
    </row>
    <row r="3007" spans="1:10" x14ac:dyDescent="0.3">
      <c r="A3007">
        <v>3956</v>
      </c>
      <c r="B3007" t="s">
        <v>7922</v>
      </c>
      <c r="C3007" t="s">
        <v>7923</v>
      </c>
      <c r="D3007" t="s">
        <v>7924</v>
      </c>
      <c r="E3007" t="s">
        <v>7929</v>
      </c>
      <c r="F3007" t="s">
        <v>11624</v>
      </c>
      <c r="G3007" t="s">
        <v>12564</v>
      </c>
      <c r="H3007" t="s">
        <v>12605</v>
      </c>
      <c r="I3007" t="str">
        <f t="shared" si="46"/>
        <v>Cyclocephala ruficollis</v>
      </c>
      <c r="J3007" t="s">
        <v>2945</v>
      </c>
    </row>
    <row r="3008" spans="1:10" x14ac:dyDescent="0.3">
      <c r="A3008">
        <v>3957</v>
      </c>
      <c r="B3008" t="s">
        <v>7922</v>
      </c>
      <c r="C3008" t="s">
        <v>7923</v>
      </c>
      <c r="D3008" t="s">
        <v>7924</v>
      </c>
      <c r="E3008" t="s">
        <v>8153</v>
      </c>
      <c r="F3008" t="s">
        <v>12606</v>
      </c>
      <c r="G3008" t="s">
        <v>12607</v>
      </c>
      <c r="H3008" t="s">
        <v>12608</v>
      </c>
      <c r="I3008" t="str">
        <f t="shared" si="46"/>
        <v>Cyrtomenus bergi</v>
      </c>
      <c r="J3008" t="s">
        <v>2946</v>
      </c>
    </row>
    <row r="3009" spans="1:10" x14ac:dyDescent="0.3">
      <c r="A3009">
        <v>3958</v>
      </c>
      <c r="B3009" t="s">
        <v>7922</v>
      </c>
      <c r="C3009" t="s">
        <v>7923</v>
      </c>
      <c r="D3009" t="s">
        <v>7924</v>
      </c>
      <c r="E3009" t="s">
        <v>8026</v>
      </c>
      <c r="F3009" t="s">
        <v>9558</v>
      </c>
      <c r="G3009" t="s">
        <v>12609</v>
      </c>
      <c r="H3009" t="s">
        <v>12610</v>
      </c>
      <c r="I3009" t="str">
        <f t="shared" si="46"/>
        <v>Dasiops inedulis</v>
      </c>
      <c r="J3009" t="s">
        <v>2947</v>
      </c>
    </row>
    <row r="3010" spans="1:10" x14ac:dyDescent="0.3">
      <c r="A3010">
        <v>3959</v>
      </c>
      <c r="B3010" t="s">
        <v>7922</v>
      </c>
      <c r="C3010" t="s">
        <v>7923</v>
      </c>
      <c r="D3010" t="s">
        <v>7924</v>
      </c>
      <c r="E3010" t="s">
        <v>8026</v>
      </c>
      <c r="F3010" t="s">
        <v>9558</v>
      </c>
      <c r="G3010" t="s">
        <v>12609</v>
      </c>
      <c r="H3010" t="s">
        <v>12611</v>
      </c>
      <c r="I3010" t="str">
        <f t="shared" si="46"/>
        <v>Dasiops saltans</v>
      </c>
      <c r="J3010" t="s">
        <v>2948</v>
      </c>
    </row>
    <row r="3011" spans="1:10" x14ac:dyDescent="0.3">
      <c r="A3011">
        <v>3960</v>
      </c>
      <c r="B3011" t="s">
        <v>7922</v>
      </c>
      <c r="C3011" t="s">
        <v>7923</v>
      </c>
      <c r="D3011" t="s">
        <v>7924</v>
      </c>
      <c r="E3011" t="s">
        <v>7929</v>
      </c>
      <c r="F3011" t="s">
        <v>10000</v>
      </c>
      <c r="G3011" t="s">
        <v>12612</v>
      </c>
      <c r="H3011" t="s">
        <v>12144</v>
      </c>
      <c r="I3011" t="str">
        <f t="shared" ref="I3011:I3074" si="47">G3011&amp;" "&amp;H3011</f>
        <v>Gymnetis pantherina</v>
      </c>
      <c r="J3011" t="s">
        <v>2949</v>
      </c>
    </row>
    <row r="3012" spans="1:10" x14ac:dyDescent="0.3">
      <c r="A3012">
        <v>3961</v>
      </c>
      <c r="B3012" t="s">
        <v>7922</v>
      </c>
      <c r="C3012" t="s">
        <v>7923</v>
      </c>
      <c r="D3012" t="s">
        <v>7924</v>
      </c>
      <c r="E3012" t="s">
        <v>7929</v>
      </c>
      <c r="F3012" t="s">
        <v>10000</v>
      </c>
      <c r="G3012" t="s">
        <v>12612</v>
      </c>
      <c r="H3012" t="s">
        <v>12613</v>
      </c>
      <c r="I3012" t="str">
        <f t="shared" si="47"/>
        <v>Gymnetis stellata</v>
      </c>
      <c r="J3012" t="s">
        <v>2950</v>
      </c>
    </row>
    <row r="3013" spans="1:10" x14ac:dyDescent="0.3">
      <c r="A3013">
        <v>3962</v>
      </c>
      <c r="B3013" t="s">
        <v>7922</v>
      </c>
      <c r="C3013" t="s">
        <v>7923</v>
      </c>
      <c r="D3013" t="s">
        <v>7924</v>
      </c>
      <c r="E3013" t="s">
        <v>7929</v>
      </c>
      <c r="F3013" t="s">
        <v>8536</v>
      </c>
      <c r="G3013" t="s">
        <v>12614</v>
      </c>
      <c r="H3013" t="s">
        <v>12615</v>
      </c>
      <c r="I3013" t="str">
        <f t="shared" si="47"/>
        <v>Gynandrobrotica beata</v>
      </c>
      <c r="J3013" t="s">
        <v>2951</v>
      </c>
    </row>
    <row r="3014" spans="1:10" x14ac:dyDescent="0.3">
      <c r="A3014">
        <v>3963</v>
      </c>
      <c r="B3014" t="s">
        <v>7922</v>
      </c>
      <c r="C3014" t="s">
        <v>7923</v>
      </c>
      <c r="D3014" t="s">
        <v>7924</v>
      </c>
      <c r="E3014" t="s">
        <v>8153</v>
      </c>
      <c r="F3014" t="s">
        <v>8586</v>
      </c>
      <c r="G3014" t="s">
        <v>8587</v>
      </c>
      <c r="H3014" t="s">
        <v>12616</v>
      </c>
      <c r="I3014" t="str">
        <f t="shared" si="47"/>
        <v>Leptoglossus stigma</v>
      </c>
      <c r="J3014" t="s">
        <v>2952</v>
      </c>
    </row>
    <row r="3015" spans="1:10" x14ac:dyDescent="0.3">
      <c r="A3015">
        <v>3964</v>
      </c>
      <c r="B3015" t="s">
        <v>7922</v>
      </c>
      <c r="C3015" t="s">
        <v>7923</v>
      </c>
      <c r="D3015" t="s">
        <v>7924</v>
      </c>
      <c r="E3015" t="s">
        <v>7925</v>
      </c>
      <c r="F3015" t="s">
        <v>12585</v>
      </c>
      <c r="G3015" t="s">
        <v>12586</v>
      </c>
      <c r="H3015" t="s">
        <v>12617</v>
      </c>
      <c r="I3015" t="str">
        <f t="shared" si="47"/>
        <v>Megalopyge lanata</v>
      </c>
      <c r="J3015" t="s">
        <v>2953</v>
      </c>
    </row>
    <row r="3016" spans="1:10" x14ac:dyDescent="0.3">
      <c r="A3016">
        <v>3965</v>
      </c>
      <c r="B3016" t="s">
        <v>7922</v>
      </c>
      <c r="C3016" t="s">
        <v>7923</v>
      </c>
      <c r="D3016" t="s">
        <v>7924</v>
      </c>
      <c r="E3016" t="s">
        <v>7925</v>
      </c>
      <c r="F3016" t="s">
        <v>10151</v>
      </c>
      <c r="G3016" t="s">
        <v>12618</v>
      </c>
      <c r="H3016" t="s">
        <v>12619</v>
      </c>
      <c r="I3016" t="str">
        <f t="shared" si="47"/>
        <v>Trigona clavipes</v>
      </c>
      <c r="J3016" t="s">
        <v>2954</v>
      </c>
    </row>
    <row r="3017" spans="1:10" x14ac:dyDescent="0.3">
      <c r="A3017">
        <v>3966</v>
      </c>
      <c r="B3017" t="s">
        <v>7922</v>
      </c>
      <c r="C3017" t="s">
        <v>7923</v>
      </c>
      <c r="D3017" t="s">
        <v>7924</v>
      </c>
      <c r="E3017" t="s">
        <v>7925</v>
      </c>
      <c r="F3017" t="s">
        <v>10151</v>
      </c>
      <c r="G3017" t="s">
        <v>12618</v>
      </c>
      <c r="H3017" t="s">
        <v>12620</v>
      </c>
      <c r="I3017" t="str">
        <f t="shared" si="47"/>
        <v>Trigona pellucida</v>
      </c>
      <c r="J3017" t="s">
        <v>2955</v>
      </c>
    </row>
    <row r="3018" spans="1:10" x14ac:dyDescent="0.3">
      <c r="A3018">
        <v>3967</v>
      </c>
      <c r="B3018" t="s">
        <v>7922</v>
      </c>
      <c r="C3018" t="s">
        <v>7923</v>
      </c>
      <c r="D3018" t="s">
        <v>7924</v>
      </c>
      <c r="E3018" t="s">
        <v>8153</v>
      </c>
      <c r="F3018" t="s">
        <v>8351</v>
      </c>
      <c r="G3018" t="s">
        <v>9990</v>
      </c>
      <c r="H3018" t="s">
        <v>12621</v>
      </c>
      <c r="I3018" t="str">
        <f t="shared" si="47"/>
        <v>Pseudococcus saccharicola</v>
      </c>
      <c r="J3018" t="s">
        <v>2956</v>
      </c>
    </row>
    <row r="3019" spans="1:10" x14ac:dyDescent="0.3">
      <c r="A3019">
        <v>3968</v>
      </c>
      <c r="B3019" t="s">
        <v>7936</v>
      </c>
      <c r="C3019" t="s">
        <v>7937</v>
      </c>
      <c r="D3019" t="s">
        <v>7943</v>
      </c>
      <c r="E3019" t="s">
        <v>7944</v>
      </c>
      <c r="F3019" t="s">
        <v>7945</v>
      </c>
      <c r="G3019" t="s">
        <v>7946</v>
      </c>
      <c r="H3019" t="s">
        <v>12622</v>
      </c>
      <c r="I3019" t="str">
        <f t="shared" si="47"/>
        <v>Nassella neesiana</v>
      </c>
      <c r="J3019" t="s">
        <v>2957</v>
      </c>
    </row>
    <row r="3020" spans="1:10" x14ac:dyDescent="0.3">
      <c r="A3020">
        <v>3969</v>
      </c>
      <c r="B3020" t="s">
        <v>7922</v>
      </c>
      <c r="C3020" t="s">
        <v>7923</v>
      </c>
      <c r="D3020" t="s">
        <v>8180</v>
      </c>
      <c r="E3020" t="s">
        <v>8181</v>
      </c>
      <c r="F3020" t="s">
        <v>8348</v>
      </c>
      <c r="G3020" t="s">
        <v>9488</v>
      </c>
      <c r="H3020" t="s">
        <v>12623</v>
      </c>
      <c r="I3020" t="str">
        <f t="shared" si="47"/>
        <v>Tetranychus ludeni</v>
      </c>
      <c r="J3020" t="s">
        <v>2958</v>
      </c>
    </row>
    <row r="3021" spans="1:10" x14ac:dyDescent="0.3">
      <c r="A3021">
        <v>3970</v>
      </c>
      <c r="B3021" t="s">
        <v>7922</v>
      </c>
      <c r="C3021" t="s">
        <v>7923</v>
      </c>
      <c r="D3021" t="s">
        <v>7924</v>
      </c>
      <c r="E3021" t="s">
        <v>7929</v>
      </c>
      <c r="F3021" t="s">
        <v>11742</v>
      </c>
      <c r="G3021" t="s">
        <v>11743</v>
      </c>
      <c r="H3021" t="s">
        <v>8992</v>
      </c>
      <c r="I3021" t="str">
        <f t="shared" si="47"/>
        <v>Epilachna similis</v>
      </c>
      <c r="J3021" t="s">
        <v>2959</v>
      </c>
    </row>
    <row r="3022" spans="1:10" x14ac:dyDescent="0.3">
      <c r="A3022">
        <v>3971</v>
      </c>
      <c r="B3022" t="s">
        <v>7922</v>
      </c>
      <c r="C3022" t="s">
        <v>7923</v>
      </c>
      <c r="D3022" t="s">
        <v>7924</v>
      </c>
      <c r="E3022" t="s">
        <v>8153</v>
      </c>
      <c r="F3022" t="s">
        <v>9586</v>
      </c>
      <c r="G3022" t="s">
        <v>12247</v>
      </c>
      <c r="H3022" t="s">
        <v>12624</v>
      </c>
      <c r="I3022" t="str">
        <f t="shared" si="47"/>
        <v>Piezodorus hybneri</v>
      </c>
      <c r="J3022" t="s">
        <v>2960</v>
      </c>
    </row>
    <row r="3023" spans="1:10" x14ac:dyDescent="0.3">
      <c r="A3023">
        <v>3972</v>
      </c>
      <c r="B3023" t="s">
        <v>8045</v>
      </c>
      <c r="C3023" t="s">
        <v>8046</v>
      </c>
      <c r="D3023" t="s">
        <v>8264</v>
      </c>
      <c r="E3023" t="s">
        <v>8528</v>
      </c>
      <c r="F3023" t="s">
        <v>8529</v>
      </c>
      <c r="G3023" t="s">
        <v>12625</v>
      </c>
      <c r="H3023" t="s">
        <v>12626</v>
      </c>
      <c r="I3023" t="str">
        <f t="shared" si="47"/>
        <v>Fibroidium abelmoschi</v>
      </c>
      <c r="J3023" t="s">
        <v>2961</v>
      </c>
    </row>
    <row r="3024" spans="1:10" x14ac:dyDescent="0.3">
      <c r="A3024">
        <v>3973</v>
      </c>
      <c r="B3024" t="s">
        <v>7959</v>
      </c>
      <c r="C3024" t="s">
        <v>7960</v>
      </c>
      <c r="D3024" t="s">
        <v>7960</v>
      </c>
      <c r="E3024" t="s">
        <v>7960</v>
      </c>
      <c r="F3024" t="s">
        <v>8252</v>
      </c>
      <c r="G3024" t="s">
        <v>8253</v>
      </c>
      <c r="H3024" t="s">
        <v>12627</v>
      </c>
      <c r="I3024" t="str">
        <f t="shared" si="47"/>
        <v>Potyvirus konjac mosaic virus</v>
      </c>
      <c r="J3024" t="s">
        <v>2962</v>
      </c>
    </row>
    <row r="3025" spans="1:10" x14ac:dyDescent="0.3">
      <c r="A3025">
        <v>3974</v>
      </c>
      <c r="B3025" t="s">
        <v>7922</v>
      </c>
      <c r="C3025" t="s">
        <v>7923</v>
      </c>
      <c r="D3025" t="s">
        <v>7924</v>
      </c>
      <c r="E3025" t="s">
        <v>8153</v>
      </c>
      <c r="F3025" t="s">
        <v>9745</v>
      </c>
      <c r="G3025" t="s">
        <v>12628</v>
      </c>
      <c r="H3025" t="s">
        <v>12629</v>
      </c>
      <c r="I3025" t="str">
        <f t="shared" si="47"/>
        <v>Lygus muiri</v>
      </c>
      <c r="J3025" t="s">
        <v>2963</v>
      </c>
    </row>
    <row r="3026" spans="1:10" x14ac:dyDescent="0.3">
      <c r="A3026">
        <v>3975</v>
      </c>
      <c r="B3026" t="s">
        <v>7922</v>
      </c>
      <c r="C3026" t="s">
        <v>7923</v>
      </c>
      <c r="D3026" t="s">
        <v>7924</v>
      </c>
      <c r="E3026" t="s">
        <v>8153</v>
      </c>
      <c r="F3026" t="s">
        <v>8586</v>
      </c>
      <c r="G3026" t="s">
        <v>12630</v>
      </c>
      <c r="H3026" t="s">
        <v>12631</v>
      </c>
      <c r="I3026" t="str">
        <f t="shared" si="47"/>
        <v>Mictis profana</v>
      </c>
      <c r="J3026" t="s">
        <v>2964</v>
      </c>
    </row>
    <row r="3027" spans="1:10" x14ac:dyDescent="0.3">
      <c r="A3027">
        <v>3976</v>
      </c>
      <c r="B3027" t="s">
        <v>7922</v>
      </c>
      <c r="C3027" t="s">
        <v>7923</v>
      </c>
      <c r="D3027" t="s">
        <v>7924</v>
      </c>
      <c r="E3027" t="s">
        <v>7925</v>
      </c>
      <c r="F3027" t="s">
        <v>8201</v>
      </c>
      <c r="G3027" t="s">
        <v>11134</v>
      </c>
      <c r="H3027" t="s">
        <v>12632</v>
      </c>
      <c r="I3027" t="str">
        <f t="shared" si="47"/>
        <v>Mythimna separata</v>
      </c>
      <c r="J3027" t="s">
        <v>2965</v>
      </c>
    </row>
    <row r="3028" spans="1:10" x14ac:dyDescent="0.3">
      <c r="A3028">
        <v>3977</v>
      </c>
      <c r="B3028" t="s">
        <v>7922</v>
      </c>
      <c r="C3028" t="s">
        <v>7923</v>
      </c>
      <c r="D3028" t="s">
        <v>7924</v>
      </c>
      <c r="E3028" t="s">
        <v>7925</v>
      </c>
      <c r="F3028" t="s">
        <v>8201</v>
      </c>
      <c r="G3028" t="s">
        <v>8867</v>
      </c>
      <c r="H3028" t="s">
        <v>12633</v>
      </c>
      <c r="I3028" t="str">
        <f t="shared" si="47"/>
        <v>Spodoptera mauritia</v>
      </c>
      <c r="J3028" t="s">
        <v>2966</v>
      </c>
    </row>
    <row r="3029" spans="1:10" x14ac:dyDescent="0.3">
      <c r="A3029">
        <v>3978</v>
      </c>
      <c r="B3029" t="s">
        <v>8045</v>
      </c>
      <c r="C3029" t="s">
        <v>8046</v>
      </c>
      <c r="D3029" t="s">
        <v>8211</v>
      </c>
      <c r="E3029" t="s">
        <v>8218</v>
      </c>
      <c r="F3029" t="s">
        <v>8219</v>
      </c>
      <c r="G3029" t="s">
        <v>8220</v>
      </c>
      <c r="H3029" t="s">
        <v>12634</v>
      </c>
      <c r="I3029" t="str">
        <f t="shared" si="47"/>
        <v>Pseudocercospora egenula</v>
      </c>
      <c r="J3029" t="s">
        <v>2967</v>
      </c>
    </row>
    <row r="3030" spans="1:10" x14ac:dyDescent="0.3">
      <c r="A3030">
        <v>3979</v>
      </c>
      <c r="B3030" t="s">
        <v>7959</v>
      </c>
      <c r="C3030" t="s">
        <v>7960</v>
      </c>
      <c r="D3030" t="s">
        <v>7960</v>
      </c>
      <c r="E3030" t="s">
        <v>7960</v>
      </c>
      <c r="F3030" t="s">
        <v>8276</v>
      </c>
      <c r="G3030" t="s">
        <v>9389</v>
      </c>
      <c r="H3030" t="s">
        <v>12635</v>
      </c>
      <c r="I3030" t="str">
        <f t="shared" si="47"/>
        <v>Pospiviroid pepper chat fruit viroid</v>
      </c>
      <c r="J3030" t="s">
        <v>2968</v>
      </c>
    </row>
    <row r="3031" spans="1:10" x14ac:dyDescent="0.3">
      <c r="A3031">
        <v>3980</v>
      </c>
      <c r="B3031" t="s">
        <v>7922</v>
      </c>
      <c r="C3031" t="s">
        <v>7923</v>
      </c>
      <c r="D3031" t="s">
        <v>7924</v>
      </c>
      <c r="E3031" t="s">
        <v>7925</v>
      </c>
      <c r="F3031" t="s">
        <v>8507</v>
      </c>
      <c r="G3031" t="s">
        <v>12636</v>
      </c>
      <c r="H3031" t="s">
        <v>12637</v>
      </c>
      <c r="I3031" t="str">
        <f t="shared" si="47"/>
        <v>Eupoecilia ambiguella</v>
      </c>
      <c r="J3031" t="s">
        <v>2969</v>
      </c>
    </row>
    <row r="3032" spans="1:10" x14ac:dyDescent="0.3">
      <c r="A3032">
        <v>3981</v>
      </c>
      <c r="B3032" t="s">
        <v>7922</v>
      </c>
      <c r="C3032" t="s">
        <v>7923</v>
      </c>
      <c r="D3032" t="s">
        <v>8180</v>
      </c>
      <c r="E3032" t="s">
        <v>8181</v>
      </c>
      <c r="F3032" t="s">
        <v>8348</v>
      </c>
      <c r="G3032" t="s">
        <v>9362</v>
      </c>
      <c r="H3032" t="s">
        <v>12638</v>
      </c>
      <c r="I3032" t="str">
        <f t="shared" si="47"/>
        <v>Oligonychus fileno</v>
      </c>
      <c r="J3032" t="s">
        <v>2970</v>
      </c>
    </row>
    <row r="3033" spans="1:10" x14ac:dyDescent="0.3">
      <c r="A3033">
        <v>3982</v>
      </c>
      <c r="B3033" t="s">
        <v>7922</v>
      </c>
      <c r="C3033" t="s">
        <v>8480</v>
      </c>
      <c r="D3033" t="s">
        <v>8481</v>
      </c>
      <c r="E3033" t="s">
        <v>8482</v>
      </c>
      <c r="F3033" t="s">
        <v>8935</v>
      </c>
      <c r="G3033" t="s">
        <v>8936</v>
      </c>
      <c r="H3033" t="s">
        <v>12639</v>
      </c>
      <c r="I3033" t="str">
        <f t="shared" si="47"/>
        <v>Helicotylenchus labiatus</v>
      </c>
      <c r="J3033" t="s">
        <v>2971</v>
      </c>
    </row>
    <row r="3034" spans="1:10" x14ac:dyDescent="0.3">
      <c r="A3034">
        <v>3983</v>
      </c>
      <c r="B3034" t="s">
        <v>7922</v>
      </c>
      <c r="C3034" t="s">
        <v>8480</v>
      </c>
      <c r="D3034" t="s">
        <v>8481</v>
      </c>
      <c r="E3034" t="s">
        <v>8482</v>
      </c>
      <c r="F3034" t="s">
        <v>8935</v>
      </c>
      <c r="G3034" t="s">
        <v>8936</v>
      </c>
      <c r="H3034" t="s">
        <v>12640</v>
      </c>
      <c r="I3034" t="str">
        <f t="shared" si="47"/>
        <v>Helicotylenchus paraplatyurus</v>
      </c>
      <c r="J3034" t="s">
        <v>2972</v>
      </c>
    </row>
    <row r="3035" spans="1:10" x14ac:dyDescent="0.3">
      <c r="A3035">
        <v>3984</v>
      </c>
      <c r="B3035" t="s">
        <v>7922</v>
      </c>
      <c r="C3035" t="s">
        <v>8480</v>
      </c>
      <c r="D3035" t="s">
        <v>8481</v>
      </c>
      <c r="E3035" t="s">
        <v>8482</v>
      </c>
      <c r="F3035" t="s">
        <v>8935</v>
      </c>
      <c r="G3035" t="s">
        <v>8987</v>
      </c>
      <c r="H3035" t="s">
        <v>12641</v>
      </c>
      <c r="I3035" t="str">
        <f t="shared" si="47"/>
        <v>Pratylenchus crenatus</v>
      </c>
      <c r="J3035" t="s">
        <v>2973</v>
      </c>
    </row>
    <row r="3036" spans="1:10" x14ac:dyDescent="0.3">
      <c r="A3036">
        <v>3985</v>
      </c>
      <c r="B3036" t="s">
        <v>7922</v>
      </c>
      <c r="C3036" t="s">
        <v>7923</v>
      </c>
      <c r="D3036" t="s">
        <v>7924</v>
      </c>
      <c r="E3036" t="s">
        <v>7929</v>
      </c>
      <c r="F3036" t="s">
        <v>7933</v>
      </c>
      <c r="G3036" t="s">
        <v>9596</v>
      </c>
      <c r="H3036" t="s">
        <v>12642</v>
      </c>
      <c r="I3036" t="str">
        <f t="shared" si="47"/>
        <v>Otiorhynchus armadillo</v>
      </c>
      <c r="J3036" t="s">
        <v>2974</v>
      </c>
    </row>
    <row r="3037" spans="1:10" x14ac:dyDescent="0.3">
      <c r="A3037">
        <v>3986</v>
      </c>
      <c r="B3037" t="s">
        <v>7922</v>
      </c>
      <c r="C3037" t="s">
        <v>7923</v>
      </c>
      <c r="D3037" t="s">
        <v>7924</v>
      </c>
      <c r="E3037" t="s">
        <v>8026</v>
      </c>
      <c r="F3037" t="s">
        <v>8027</v>
      </c>
      <c r="G3037" t="s">
        <v>8185</v>
      </c>
      <c r="H3037" t="s">
        <v>12643</v>
      </c>
      <c r="I3037" t="str">
        <f t="shared" si="47"/>
        <v>Anastrepha pseudanomala</v>
      </c>
      <c r="J3037" t="s">
        <v>2975</v>
      </c>
    </row>
    <row r="3038" spans="1:10" x14ac:dyDescent="0.3">
      <c r="A3038">
        <v>3987</v>
      </c>
      <c r="B3038" t="s">
        <v>8045</v>
      </c>
      <c r="C3038" t="s">
        <v>8046</v>
      </c>
      <c r="D3038" t="s">
        <v>8211</v>
      </c>
      <c r="E3038" t="s">
        <v>8891</v>
      </c>
      <c r="F3038" t="s">
        <v>8892</v>
      </c>
      <c r="G3038" t="s">
        <v>10109</v>
      </c>
      <c r="H3038" t="s">
        <v>12644</v>
      </c>
      <c r="I3038" t="str">
        <f t="shared" si="47"/>
        <v>Alternaria hungarica</v>
      </c>
      <c r="J3038" t="s">
        <v>2976</v>
      </c>
    </row>
    <row r="3039" spans="1:10" x14ac:dyDescent="0.3">
      <c r="A3039">
        <v>3988</v>
      </c>
      <c r="B3039" t="s">
        <v>7922</v>
      </c>
      <c r="C3039" t="s">
        <v>8480</v>
      </c>
      <c r="D3039" t="s">
        <v>8481</v>
      </c>
      <c r="E3039" t="s">
        <v>8482</v>
      </c>
      <c r="F3039" t="s">
        <v>10823</v>
      </c>
      <c r="G3039" t="s">
        <v>11816</v>
      </c>
      <c r="H3039" t="s">
        <v>12645</v>
      </c>
      <c r="I3039" t="str">
        <f t="shared" si="47"/>
        <v>Paratylenchus projectus</v>
      </c>
      <c r="J3039" t="s">
        <v>2977</v>
      </c>
    </row>
    <row r="3040" spans="1:10" x14ac:dyDescent="0.3">
      <c r="A3040">
        <v>3989</v>
      </c>
      <c r="B3040" t="s">
        <v>7922</v>
      </c>
      <c r="C3040" t="s">
        <v>7923</v>
      </c>
      <c r="D3040" t="s">
        <v>7924</v>
      </c>
      <c r="E3040" t="s">
        <v>7929</v>
      </c>
      <c r="F3040" t="s">
        <v>8619</v>
      </c>
      <c r="G3040" t="s">
        <v>12646</v>
      </c>
      <c r="H3040" t="s">
        <v>12647</v>
      </c>
      <c r="I3040" t="str">
        <f t="shared" si="47"/>
        <v>Apomecyna binubila</v>
      </c>
      <c r="J3040" t="s">
        <v>2978</v>
      </c>
    </row>
    <row r="3041" spans="1:10" x14ac:dyDescent="0.3">
      <c r="A3041">
        <v>3990</v>
      </c>
      <c r="B3041" t="s">
        <v>7922</v>
      </c>
      <c r="C3041" t="s">
        <v>7923</v>
      </c>
      <c r="D3041" t="s">
        <v>7924</v>
      </c>
      <c r="E3041" t="s">
        <v>7929</v>
      </c>
      <c r="F3041" t="s">
        <v>8619</v>
      </c>
      <c r="G3041" t="s">
        <v>12646</v>
      </c>
      <c r="H3041" t="s">
        <v>11746</v>
      </c>
      <c r="I3041" t="str">
        <f t="shared" si="47"/>
        <v>Apomecyna excavata</v>
      </c>
      <c r="J3041" t="s">
        <v>2979</v>
      </c>
    </row>
    <row r="3042" spans="1:10" x14ac:dyDescent="0.3">
      <c r="A3042">
        <v>3991</v>
      </c>
      <c r="B3042" t="s">
        <v>7922</v>
      </c>
      <c r="C3042" t="s">
        <v>7923</v>
      </c>
      <c r="D3042" t="s">
        <v>7924</v>
      </c>
      <c r="E3042" t="s">
        <v>7929</v>
      </c>
      <c r="F3042" t="s">
        <v>8536</v>
      </c>
      <c r="G3042" t="s">
        <v>12648</v>
      </c>
      <c r="H3042" t="s">
        <v>12649</v>
      </c>
      <c r="I3042" t="str">
        <f t="shared" si="47"/>
        <v>Asbecesta cyanipennis</v>
      </c>
      <c r="J3042" t="s">
        <v>2980</v>
      </c>
    </row>
    <row r="3043" spans="1:10" x14ac:dyDescent="0.3">
      <c r="A3043">
        <v>3992</v>
      </c>
      <c r="B3043" t="s">
        <v>7922</v>
      </c>
      <c r="C3043" t="s">
        <v>7923</v>
      </c>
      <c r="D3043" t="s">
        <v>7924</v>
      </c>
      <c r="E3043" t="s">
        <v>7929</v>
      </c>
      <c r="F3043" t="s">
        <v>8536</v>
      </c>
      <c r="G3043" t="s">
        <v>12648</v>
      </c>
      <c r="H3043" t="s">
        <v>11414</v>
      </c>
      <c r="I3043" t="str">
        <f t="shared" si="47"/>
        <v>Asbecesta transversa</v>
      </c>
      <c r="J3043" t="s">
        <v>2981</v>
      </c>
    </row>
    <row r="3044" spans="1:10" x14ac:dyDescent="0.3">
      <c r="A3044">
        <v>3993</v>
      </c>
      <c r="B3044" t="s">
        <v>7922</v>
      </c>
      <c r="C3044" t="s">
        <v>7923</v>
      </c>
      <c r="D3044" t="s">
        <v>7924</v>
      </c>
      <c r="E3044" t="s">
        <v>7929</v>
      </c>
      <c r="F3044" t="s">
        <v>8536</v>
      </c>
      <c r="G3044" t="s">
        <v>12650</v>
      </c>
      <c r="H3044" t="s">
        <v>10813</v>
      </c>
      <c r="I3044" t="str">
        <f t="shared" si="47"/>
        <v>Mesoplatys cincta</v>
      </c>
      <c r="J3044" t="s">
        <v>2982</v>
      </c>
    </row>
    <row r="3045" spans="1:10" x14ac:dyDescent="0.3">
      <c r="A3045">
        <v>3994</v>
      </c>
      <c r="B3045" t="s">
        <v>7922</v>
      </c>
      <c r="C3045" t="s">
        <v>7923</v>
      </c>
      <c r="D3045" t="s">
        <v>7924</v>
      </c>
      <c r="E3045" t="s">
        <v>8026</v>
      </c>
      <c r="F3045" t="s">
        <v>8027</v>
      </c>
      <c r="G3045" t="s">
        <v>12651</v>
      </c>
      <c r="H3045" t="s">
        <v>12652</v>
      </c>
      <c r="I3045" t="str">
        <f t="shared" si="47"/>
        <v>Carpomya paradalina</v>
      </c>
      <c r="J3045" t="s">
        <v>2983</v>
      </c>
    </row>
    <row r="3046" spans="1:10" x14ac:dyDescent="0.3">
      <c r="A3046">
        <v>3995</v>
      </c>
      <c r="B3046" t="s">
        <v>7922</v>
      </c>
      <c r="C3046" t="s">
        <v>7923</v>
      </c>
      <c r="D3046" t="s">
        <v>7924</v>
      </c>
      <c r="E3046" t="s">
        <v>8153</v>
      </c>
      <c r="F3046" t="s">
        <v>12653</v>
      </c>
      <c r="G3046" t="s">
        <v>12654</v>
      </c>
      <c r="H3046" t="s">
        <v>12655</v>
      </c>
      <c r="I3046" t="str">
        <f t="shared" si="47"/>
        <v>Aspongopus viduatus</v>
      </c>
      <c r="J3046" t="s">
        <v>2984</v>
      </c>
    </row>
    <row r="3047" spans="1:10" x14ac:dyDescent="0.3">
      <c r="A3047">
        <v>3996</v>
      </c>
      <c r="B3047" t="s">
        <v>7922</v>
      </c>
      <c r="C3047" t="s">
        <v>7923</v>
      </c>
      <c r="D3047" t="s">
        <v>7924</v>
      </c>
      <c r="E3047" t="s">
        <v>8153</v>
      </c>
      <c r="F3047" t="s">
        <v>9745</v>
      </c>
      <c r="G3047" t="s">
        <v>12656</v>
      </c>
      <c r="H3047" t="s">
        <v>10396</v>
      </c>
      <c r="I3047" t="str">
        <f t="shared" si="47"/>
        <v>Halticus tibialis</v>
      </c>
      <c r="J3047" t="s">
        <v>2985</v>
      </c>
    </row>
    <row r="3048" spans="1:10" x14ac:dyDescent="0.3">
      <c r="A3048">
        <v>3997</v>
      </c>
      <c r="B3048" t="s">
        <v>7922</v>
      </c>
      <c r="C3048" t="s">
        <v>7923</v>
      </c>
      <c r="D3048" t="s">
        <v>7924</v>
      </c>
      <c r="E3048" t="s">
        <v>7929</v>
      </c>
      <c r="F3048" t="s">
        <v>11742</v>
      </c>
      <c r="G3048" t="s">
        <v>12291</v>
      </c>
      <c r="H3048" t="s">
        <v>12657</v>
      </c>
      <c r="I3048" t="str">
        <f t="shared" si="47"/>
        <v>Henosepilachna reticulata</v>
      </c>
      <c r="J3048" t="s">
        <v>2986</v>
      </c>
    </row>
    <row r="3049" spans="1:10" x14ac:dyDescent="0.3">
      <c r="A3049">
        <v>3998</v>
      </c>
      <c r="B3049" t="s">
        <v>7922</v>
      </c>
      <c r="C3049" t="s">
        <v>7923</v>
      </c>
      <c r="D3049" t="s">
        <v>7924</v>
      </c>
      <c r="E3049" t="s">
        <v>7925</v>
      </c>
      <c r="F3049" t="s">
        <v>11009</v>
      </c>
      <c r="G3049" t="s">
        <v>11012</v>
      </c>
      <c r="H3049" t="s">
        <v>12658</v>
      </c>
      <c r="I3049" t="str">
        <f t="shared" si="47"/>
        <v>Alpenus maculosa</v>
      </c>
      <c r="J3049" t="s">
        <v>2987</v>
      </c>
    </row>
    <row r="3050" spans="1:10" x14ac:dyDescent="0.3">
      <c r="A3050">
        <v>3999</v>
      </c>
      <c r="B3050" t="s">
        <v>7922</v>
      </c>
      <c r="C3050" t="s">
        <v>7923</v>
      </c>
      <c r="D3050" t="s">
        <v>7924</v>
      </c>
      <c r="E3050" t="s">
        <v>7925</v>
      </c>
      <c r="F3050" t="s">
        <v>12659</v>
      </c>
      <c r="G3050" t="s">
        <v>12660</v>
      </c>
      <c r="H3050" t="s">
        <v>11448</v>
      </c>
      <c r="I3050" t="str">
        <f t="shared" si="47"/>
        <v>Sphenarches caffer</v>
      </c>
      <c r="J3050" t="s">
        <v>2988</v>
      </c>
    </row>
    <row r="3051" spans="1:10" x14ac:dyDescent="0.3">
      <c r="A3051">
        <v>4000</v>
      </c>
      <c r="B3051" t="s">
        <v>7922</v>
      </c>
      <c r="C3051" t="s">
        <v>7923</v>
      </c>
      <c r="D3051" t="s">
        <v>7924</v>
      </c>
      <c r="E3051" t="s">
        <v>8549</v>
      </c>
      <c r="F3051" t="s">
        <v>9120</v>
      </c>
      <c r="G3051" t="s">
        <v>11156</v>
      </c>
      <c r="H3051" t="s">
        <v>12661</v>
      </c>
      <c r="I3051" t="str">
        <f t="shared" si="47"/>
        <v>Ceratothripoides cameroni</v>
      </c>
      <c r="J3051" t="s">
        <v>2989</v>
      </c>
    </row>
    <row r="3052" spans="1:10" x14ac:dyDescent="0.3">
      <c r="A3052">
        <v>4001</v>
      </c>
      <c r="B3052" t="s">
        <v>8045</v>
      </c>
      <c r="C3052" t="s">
        <v>8204</v>
      </c>
      <c r="D3052" t="s">
        <v>8205</v>
      </c>
      <c r="E3052" t="s">
        <v>8206</v>
      </c>
      <c r="F3052" t="s">
        <v>8299</v>
      </c>
      <c r="G3052" t="s">
        <v>8306</v>
      </c>
      <c r="H3052" t="s">
        <v>10243</v>
      </c>
      <c r="I3052" t="str">
        <f t="shared" si="47"/>
        <v>Puccinia cucumeris</v>
      </c>
      <c r="J3052" t="s">
        <v>2990</v>
      </c>
    </row>
    <row r="3053" spans="1:10" x14ac:dyDescent="0.3">
      <c r="A3053">
        <v>4002</v>
      </c>
      <c r="B3053" t="s">
        <v>7922</v>
      </c>
      <c r="C3053" t="s">
        <v>8480</v>
      </c>
      <c r="D3053" t="s">
        <v>8954</v>
      </c>
      <c r="E3053" t="s">
        <v>8955</v>
      </c>
      <c r="F3053" t="s">
        <v>8956</v>
      </c>
      <c r="G3053" t="s">
        <v>8957</v>
      </c>
      <c r="H3053" t="s">
        <v>12662</v>
      </c>
      <c r="I3053" t="str">
        <f t="shared" si="47"/>
        <v>Longidorus alvegus</v>
      </c>
      <c r="J3053" t="s">
        <v>2991</v>
      </c>
    </row>
    <row r="3054" spans="1:10" x14ac:dyDescent="0.3">
      <c r="A3054">
        <v>4003</v>
      </c>
      <c r="B3054" t="s">
        <v>7922</v>
      </c>
      <c r="C3054" t="s">
        <v>7923</v>
      </c>
      <c r="D3054" t="s">
        <v>7924</v>
      </c>
      <c r="E3054" t="s">
        <v>7929</v>
      </c>
      <c r="F3054" t="s">
        <v>7933</v>
      </c>
      <c r="G3054" t="s">
        <v>8773</v>
      </c>
      <c r="H3054" t="s">
        <v>12663</v>
      </c>
      <c r="I3054" t="str">
        <f t="shared" si="47"/>
        <v>Ips subelongatus</v>
      </c>
      <c r="J3054" t="s">
        <v>2992</v>
      </c>
    </row>
    <row r="3055" spans="1:10" x14ac:dyDescent="0.3">
      <c r="A3055">
        <v>4004</v>
      </c>
      <c r="B3055" t="s">
        <v>7922</v>
      </c>
      <c r="C3055" t="s">
        <v>7923</v>
      </c>
      <c r="D3055" t="s">
        <v>7924</v>
      </c>
      <c r="E3055" t="s">
        <v>8026</v>
      </c>
      <c r="F3055" t="s">
        <v>8027</v>
      </c>
      <c r="G3055" t="s">
        <v>12664</v>
      </c>
      <c r="H3055" t="s">
        <v>12665</v>
      </c>
      <c r="I3055" t="str">
        <f t="shared" si="47"/>
        <v>Toxotrypana recurcauda</v>
      </c>
      <c r="J3055" t="s">
        <v>2993</v>
      </c>
    </row>
    <row r="3056" spans="1:10" x14ac:dyDescent="0.3">
      <c r="A3056">
        <v>4005</v>
      </c>
      <c r="B3056" t="s">
        <v>7922</v>
      </c>
      <c r="C3056" t="s">
        <v>7923</v>
      </c>
      <c r="D3056" t="s">
        <v>7924</v>
      </c>
      <c r="E3056" t="s">
        <v>7929</v>
      </c>
      <c r="F3056" t="s">
        <v>8536</v>
      </c>
      <c r="G3056" t="s">
        <v>12666</v>
      </c>
      <c r="H3056" t="s">
        <v>12667</v>
      </c>
      <c r="I3056" t="str">
        <f t="shared" si="47"/>
        <v>Anomoea rufifrons</v>
      </c>
      <c r="J3056" t="s">
        <v>2994</v>
      </c>
    </row>
    <row r="3057" spans="1:10" x14ac:dyDescent="0.3">
      <c r="A3057">
        <v>4006</v>
      </c>
      <c r="B3057" t="s">
        <v>7922</v>
      </c>
      <c r="C3057" t="s">
        <v>7923</v>
      </c>
      <c r="D3057" t="s">
        <v>7924</v>
      </c>
      <c r="E3057" t="s">
        <v>7929</v>
      </c>
      <c r="F3057" t="s">
        <v>8536</v>
      </c>
      <c r="G3057" t="s">
        <v>12668</v>
      </c>
      <c r="H3057" t="s">
        <v>12669</v>
      </c>
      <c r="I3057" t="str">
        <f t="shared" si="47"/>
        <v>Omophoita aequinoctialis</v>
      </c>
      <c r="J3057" t="s">
        <v>2995</v>
      </c>
    </row>
    <row r="3058" spans="1:10" x14ac:dyDescent="0.3">
      <c r="A3058">
        <v>4007</v>
      </c>
      <c r="B3058" t="s">
        <v>7922</v>
      </c>
      <c r="C3058" t="s">
        <v>7923</v>
      </c>
      <c r="D3058" t="s">
        <v>7924</v>
      </c>
      <c r="E3058" t="s">
        <v>7929</v>
      </c>
      <c r="F3058" t="s">
        <v>8619</v>
      </c>
      <c r="G3058" t="s">
        <v>12670</v>
      </c>
      <c r="H3058" t="s">
        <v>12671</v>
      </c>
      <c r="I3058" t="str">
        <f t="shared" si="47"/>
        <v>Derobrachus asperatus</v>
      </c>
      <c r="J3058" t="s">
        <v>2996</v>
      </c>
    </row>
    <row r="3059" spans="1:10" x14ac:dyDescent="0.3">
      <c r="A3059">
        <v>4008</v>
      </c>
      <c r="B3059" t="s">
        <v>7922</v>
      </c>
      <c r="C3059" t="s">
        <v>7923</v>
      </c>
      <c r="D3059" t="s">
        <v>7924</v>
      </c>
      <c r="E3059" t="s">
        <v>7929</v>
      </c>
      <c r="F3059" t="s">
        <v>7933</v>
      </c>
      <c r="G3059" t="s">
        <v>8356</v>
      </c>
      <c r="H3059" t="s">
        <v>12672</v>
      </c>
      <c r="I3059" t="str">
        <f t="shared" si="47"/>
        <v>Heilipus empiricus</v>
      </c>
      <c r="J3059" t="s">
        <v>2997</v>
      </c>
    </row>
    <row r="3060" spans="1:10" x14ac:dyDescent="0.3">
      <c r="A3060">
        <v>4009</v>
      </c>
      <c r="B3060" t="s">
        <v>7922</v>
      </c>
      <c r="C3060" t="s">
        <v>7923</v>
      </c>
      <c r="D3060" t="s">
        <v>7924</v>
      </c>
      <c r="E3060" t="s">
        <v>7925</v>
      </c>
      <c r="F3060" t="s">
        <v>8177</v>
      </c>
      <c r="G3060" t="s">
        <v>12673</v>
      </c>
      <c r="H3060" t="s">
        <v>12674</v>
      </c>
      <c r="I3060" t="str">
        <f t="shared" si="47"/>
        <v>Jocara zetila</v>
      </c>
      <c r="J3060" t="s">
        <v>2998</v>
      </c>
    </row>
    <row r="3061" spans="1:10" x14ac:dyDescent="0.3">
      <c r="A3061">
        <v>4010</v>
      </c>
      <c r="B3061" t="s">
        <v>7922</v>
      </c>
      <c r="C3061" t="s">
        <v>7923</v>
      </c>
      <c r="D3061" t="s">
        <v>7924</v>
      </c>
      <c r="E3061" t="s">
        <v>7929</v>
      </c>
      <c r="F3061" t="s">
        <v>8619</v>
      </c>
      <c r="G3061" t="s">
        <v>12675</v>
      </c>
      <c r="H3061" t="s">
        <v>12676</v>
      </c>
      <c r="I3061" t="str">
        <f t="shared" si="47"/>
        <v>Oncideres poecila</v>
      </c>
      <c r="J3061" t="s">
        <v>2999</v>
      </c>
    </row>
    <row r="3062" spans="1:10" x14ac:dyDescent="0.3">
      <c r="A3062">
        <v>4011</v>
      </c>
      <c r="B3062" t="s">
        <v>7922</v>
      </c>
      <c r="C3062" t="s">
        <v>7923</v>
      </c>
      <c r="D3062" t="s">
        <v>7924</v>
      </c>
      <c r="E3062" t="s">
        <v>7929</v>
      </c>
      <c r="F3062" t="s">
        <v>8130</v>
      </c>
      <c r="G3062" t="s">
        <v>12677</v>
      </c>
      <c r="H3062" t="s">
        <v>12678</v>
      </c>
      <c r="I3062" t="str">
        <f t="shared" si="47"/>
        <v>Pelidnota chlorana</v>
      </c>
      <c r="J3062" t="s">
        <v>3000</v>
      </c>
    </row>
    <row r="3063" spans="1:10" x14ac:dyDescent="0.3">
      <c r="A3063">
        <v>4012</v>
      </c>
      <c r="B3063" t="s">
        <v>7922</v>
      </c>
      <c r="C3063" t="s">
        <v>7923</v>
      </c>
      <c r="D3063" t="s">
        <v>7924</v>
      </c>
      <c r="E3063" t="s">
        <v>7925</v>
      </c>
      <c r="F3063" t="s">
        <v>8177</v>
      </c>
      <c r="G3063" t="s">
        <v>12679</v>
      </c>
      <c r="H3063" t="s">
        <v>12680</v>
      </c>
      <c r="I3063" t="str">
        <f t="shared" si="47"/>
        <v>Stericta albifasciata</v>
      </c>
      <c r="J3063" t="s">
        <v>3001</v>
      </c>
    </row>
    <row r="3064" spans="1:10" x14ac:dyDescent="0.3">
      <c r="A3064">
        <v>4013</v>
      </c>
      <c r="B3064" t="s">
        <v>7922</v>
      </c>
      <c r="C3064" t="s">
        <v>7923</v>
      </c>
      <c r="D3064" t="s">
        <v>7924</v>
      </c>
      <c r="E3064" t="s">
        <v>8153</v>
      </c>
      <c r="F3064" t="s">
        <v>10126</v>
      </c>
      <c r="G3064" t="s">
        <v>10127</v>
      </c>
      <c r="H3064" t="s">
        <v>10479</v>
      </c>
      <c r="I3064" t="str">
        <f t="shared" si="47"/>
        <v>Trioza perseae</v>
      </c>
      <c r="J3064" t="s">
        <v>3002</v>
      </c>
    </row>
    <row r="3065" spans="1:10" x14ac:dyDescent="0.3">
      <c r="A3065">
        <v>4014</v>
      </c>
      <c r="B3065" t="s">
        <v>7922</v>
      </c>
      <c r="C3065" t="s">
        <v>7923</v>
      </c>
      <c r="D3065" t="s">
        <v>7924</v>
      </c>
      <c r="E3065" t="s">
        <v>8153</v>
      </c>
      <c r="F3065" t="s">
        <v>8192</v>
      </c>
      <c r="G3065" t="s">
        <v>9916</v>
      </c>
      <c r="H3065" t="s">
        <v>8037</v>
      </c>
      <c r="I3065" t="str">
        <f t="shared" si="47"/>
        <v>Lepidosaphes chinensis</v>
      </c>
      <c r="J3065" t="s">
        <v>3003</v>
      </c>
    </row>
    <row r="3066" spans="1:10" x14ac:dyDescent="0.3">
      <c r="A3066">
        <v>4015</v>
      </c>
      <c r="B3066" t="s">
        <v>7922</v>
      </c>
      <c r="C3066" t="s">
        <v>7923</v>
      </c>
      <c r="D3066" t="s">
        <v>7924</v>
      </c>
      <c r="E3066" t="s">
        <v>7929</v>
      </c>
      <c r="F3066" t="s">
        <v>7933</v>
      </c>
      <c r="G3066" t="s">
        <v>12681</v>
      </c>
      <c r="H3066" t="s">
        <v>12682</v>
      </c>
      <c r="I3066" t="str">
        <f t="shared" si="47"/>
        <v>Sciobius brevicollis</v>
      </c>
      <c r="J3066" t="s">
        <v>3004</v>
      </c>
    </row>
    <row r="3067" spans="1:10" x14ac:dyDescent="0.3">
      <c r="A3067">
        <v>4016</v>
      </c>
      <c r="B3067" t="s">
        <v>7922</v>
      </c>
      <c r="C3067" t="s">
        <v>7923</v>
      </c>
      <c r="D3067" t="s">
        <v>7924</v>
      </c>
      <c r="E3067" t="s">
        <v>7925</v>
      </c>
      <c r="F3067" t="s">
        <v>8504</v>
      </c>
      <c r="G3067" t="s">
        <v>12683</v>
      </c>
      <c r="H3067" t="s">
        <v>12684</v>
      </c>
      <c r="I3067" t="str">
        <f t="shared" si="47"/>
        <v>Salagena obsolescens</v>
      </c>
      <c r="J3067" t="s">
        <v>3005</v>
      </c>
    </row>
    <row r="3068" spans="1:10" x14ac:dyDescent="0.3">
      <c r="A3068">
        <v>4017</v>
      </c>
      <c r="B3068" t="s">
        <v>7922</v>
      </c>
      <c r="C3068" t="s">
        <v>7923</v>
      </c>
      <c r="D3068" t="s">
        <v>7924</v>
      </c>
      <c r="E3068" t="s">
        <v>7925</v>
      </c>
      <c r="F3068" t="s">
        <v>8793</v>
      </c>
      <c r="G3068" t="s">
        <v>12685</v>
      </c>
      <c r="H3068" t="s">
        <v>12686</v>
      </c>
      <c r="I3068" t="str">
        <f t="shared" si="47"/>
        <v>Gonimbrasia belina</v>
      </c>
      <c r="J3068" t="s">
        <v>3006</v>
      </c>
    </row>
    <row r="3069" spans="1:10" x14ac:dyDescent="0.3">
      <c r="A3069">
        <v>4018</v>
      </c>
      <c r="B3069" t="s">
        <v>7922</v>
      </c>
      <c r="C3069" t="s">
        <v>8480</v>
      </c>
      <c r="D3069" t="s">
        <v>8481</v>
      </c>
      <c r="E3069" t="s">
        <v>8482</v>
      </c>
      <c r="F3069" t="s">
        <v>10823</v>
      </c>
      <c r="G3069" t="s">
        <v>11958</v>
      </c>
      <c r="H3069" t="s">
        <v>12687</v>
      </c>
      <c r="I3069" t="str">
        <f t="shared" si="47"/>
        <v>Hemicriconemoides strictathecatus</v>
      </c>
      <c r="J3069" t="s">
        <v>3007</v>
      </c>
    </row>
    <row r="3070" spans="1:10" x14ac:dyDescent="0.3">
      <c r="A3070">
        <v>4019</v>
      </c>
      <c r="B3070" t="s">
        <v>7922</v>
      </c>
      <c r="C3070" t="s">
        <v>8480</v>
      </c>
      <c r="D3070" t="s">
        <v>8481</v>
      </c>
      <c r="E3070" t="s">
        <v>8482</v>
      </c>
      <c r="F3070" t="s">
        <v>10823</v>
      </c>
      <c r="G3070" t="s">
        <v>10824</v>
      </c>
      <c r="H3070" t="s">
        <v>12688</v>
      </c>
      <c r="I3070" t="str">
        <f t="shared" si="47"/>
        <v>Hemicycliophora transvaalensis</v>
      </c>
      <c r="J3070" t="s">
        <v>3008</v>
      </c>
    </row>
    <row r="3071" spans="1:10" x14ac:dyDescent="0.3">
      <c r="A3071">
        <v>4020</v>
      </c>
      <c r="B3071" t="s">
        <v>7922</v>
      </c>
      <c r="C3071" t="s">
        <v>8480</v>
      </c>
      <c r="D3071" t="s">
        <v>8954</v>
      </c>
      <c r="E3071" t="s">
        <v>8955</v>
      </c>
      <c r="F3071" t="s">
        <v>8956</v>
      </c>
      <c r="G3071" t="s">
        <v>8999</v>
      </c>
      <c r="H3071" t="s">
        <v>12689</v>
      </c>
      <c r="I3071" t="str">
        <f t="shared" si="47"/>
        <v>Xiphinema monohysterum</v>
      </c>
      <c r="J3071" t="s">
        <v>3009</v>
      </c>
    </row>
    <row r="3072" spans="1:10" x14ac:dyDescent="0.3">
      <c r="A3072">
        <v>4021</v>
      </c>
      <c r="B3072" t="s">
        <v>7922</v>
      </c>
      <c r="C3072" t="s">
        <v>8480</v>
      </c>
      <c r="D3072" t="s">
        <v>8481</v>
      </c>
      <c r="E3072" t="s">
        <v>8482</v>
      </c>
      <c r="F3072" t="s">
        <v>10823</v>
      </c>
      <c r="G3072" t="s">
        <v>12690</v>
      </c>
      <c r="H3072" t="s">
        <v>12691</v>
      </c>
      <c r="I3072" t="str">
        <f t="shared" si="47"/>
        <v>Ogma civellae civellae</v>
      </c>
      <c r="J3072" t="s">
        <v>3010</v>
      </c>
    </row>
    <row r="3073" spans="1:10" x14ac:dyDescent="0.3">
      <c r="A3073">
        <v>4022</v>
      </c>
      <c r="B3073" t="s">
        <v>7922</v>
      </c>
      <c r="C3073" t="s">
        <v>7923</v>
      </c>
      <c r="D3073" t="s">
        <v>7924</v>
      </c>
      <c r="E3073" t="s">
        <v>8706</v>
      </c>
      <c r="F3073" t="s">
        <v>12237</v>
      </c>
      <c r="G3073" t="s">
        <v>12692</v>
      </c>
      <c r="H3073" t="s">
        <v>12693</v>
      </c>
      <c r="I3073" t="str">
        <f t="shared" si="47"/>
        <v>Hodotermes mossambicus</v>
      </c>
      <c r="J3073" t="s">
        <v>3011</v>
      </c>
    </row>
    <row r="3074" spans="1:10" x14ac:dyDescent="0.3">
      <c r="A3074">
        <v>4023</v>
      </c>
      <c r="B3074" t="s">
        <v>7922</v>
      </c>
      <c r="C3074" t="s">
        <v>7923</v>
      </c>
      <c r="D3074" t="s">
        <v>7924</v>
      </c>
      <c r="E3074" t="s">
        <v>7925</v>
      </c>
      <c r="F3074" t="s">
        <v>8201</v>
      </c>
      <c r="G3074" t="s">
        <v>12694</v>
      </c>
      <c r="H3074" t="s">
        <v>9682</v>
      </c>
      <c r="I3074" t="str">
        <f t="shared" si="47"/>
        <v>Lacanobia oleracea</v>
      </c>
      <c r="J3074" t="s">
        <v>3012</v>
      </c>
    </row>
    <row r="3075" spans="1:10" x14ac:dyDescent="0.3">
      <c r="A3075">
        <v>4024</v>
      </c>
      <c r="B3075" t="s">
        <v>7936</v>
      </c>
      <c r="C3075" t="s">
        <v>7937</v>
      </c>
      <c r="D3075" t="s">
        <v>7943</v>
      </c>
      <c r="E3075" t="s">
        <v>8015</v>
      </c>
      <c r="F3075" t="s">
        <v>10323</v>
      </c>
      <c r="G3075" t="s">
        <v>10324</v>
      </c>
      <c r="H3075" t="s">
        <v>12695</v>
      </c>
      <c r="I3075" t="str">
        <f t="shared" ref="I3075:I3138" si="48">G3075&amp;" "&amp;H3075</f>
        <v>Moraea miniata</v>
      </c>
      <c r="J3075" t="s">
        <v>3013</v>
      </c>
    </row>
    <row r="3076" spans="1:10" x14ac:dyDescent="0.3">
      <c r="A3076">
        <v>4025</v>
      </c>
      <c r="B3076" t="s">
        <v>7922</v>
      </c>
      <c r="C3076" t="s">
        <v>7923</v>
      </c>
      <c r="D3076" t="s">
        <v>7924</v>
      </c>
      <c r="E3076" t="s">
        <v>7925</v>
      </c>
      <c r="F3076" t="s">
        <v>8201</v>
      </c>
      <c r="G3076" t="s">
        <v>10321</v>
      </c>
      <c r="H3076" t="s">
        <v>12696</v>
      </c>
      <c r="I3076" t="str">
        <f t="shared" si="48"/>
        <v>Copitarsia incommoda</v>
      </c>
      <c r="J3076" t="s">
        <v>3014</v>
      </c>
    </row>
    <row r="3077" spans="1:10" x14ac:dyDescent="0.3">
      <c r="A3077">
        <v>4026</v>
      </c>
      <c r="B3077" t="s">
        <v>7987</v>
      </c>
      <c r="C3077" t="s">
        <v>8465</v>
      </c>
      <c r="D3077" t="s">
        <v>8466</v>
      </c>
      <c r="E3077" t="s">
        <v>12697</v>
      </c>
      <c r="F3077" t="s">
        <v>12698</v>
      </c>
      <c r="G3077" t="s">
        <v>12699</v>
      </c>
      <c r="H3077" t="s">
        <v>7993</v>
      </c>
      <c r="I3077" t="str">
        <f t="shared" si="48"/>
        <v>Spiroplasma citri</v>
      </c>
      <c r="J3077" t="s">
        <v>3015</v>
      </c>
    </row>
    <row r="3078" spans="1:10" x14ac:dyDescent="0.3">
      <c r="A3078">
        <v>4027</v>
      </c>
      <c r="B3078" t="s">
        <v>7959</v>
      </c>
      <c r="C3078" t="s">
        <v>7960</v>
      </c>
      <c r="D3078" t="s">
        <v>7960</v>
      </c>
      <c r="E3078" t="s">
        <v>7960</v>
      </c>
      <c r="F3078" t="s">
        <v>10790</v>
      </c>
      <c r="G3078" t="s">
        <v>10791</v>
      </c>
      <c r="H3078" t="s">
        <v>12700</v>
      </c>
      <c r="I3078" t="str">
        <f t="shared" si="48"/>
        <v>Ophiovirus citrus psorosis virus</v>
      </c>
      <c r="J3078" t="s">
        <v>3016</v>
      </c>
    </row>
    <row r="3079" spans="1:10" x14ac:dyDescent="0.3">
      <c r="A3079">
        <v>4028</v>
      </c>
      <c r="B3079" t="s">
        <v>7922</v>
      </c>
      <c r="C3079" t="s">
        <v>7923</v>
      </c>
      <c r="D3079" t="s">
        <v>7924</v>
      </c>
      <c r="E3079" t="s">
        <v>8153</v>
      </c>
      <c r="F3079" t="s">
        <v>9627</v>
      </c>
      <c r="G3079" t="s">
        <v>11291</v>
      </c>
      <c r="H3079" t="s">
        <v>12701</v>
      </c>
      <c r="I3079" t="str">
        <f t="shared" si="48"/>
        <v>Balclutha rubrostriata</v>
      </c>
      <c r="J3079" t="s">
        <v>3017</v>
      </c>
    </row>
    <row r="3080" spans="1:10" x14ac:dyDescent="0.3">
      <c r="A3080">
        <v>4029</v>
      </c>
      <c r="B3080" t="s">
        <v>8045</v>
      </c>
      <c r="C3080" t="s">
        <v>8046</v>
      </c>
      <c r="D3080" t="s">
        <v>8047</v>
      </c>
      <c r="E3080" t="s">
        <v>7960</v>
      </c>
      <c r="F3080" t="s">
        <v>8888</v>
      </c>
      <c r="G3080" t="s">
        <v>8889</v>
      </c>
      <c r="H3080" t="s">
        <v>12702</v>
      </c>
      <c r="I3080" t="str">
        <f t="shared" si="48"/>
        <v>Colletotrichum boninense</v>
      </c>
      <c r="J3080" t="s">
        <v>3018</v>
      </c>
    </row>
    <row r="3081" spans="1:10" x14ac:dyDescent="0.3">
      <c r="A3081">
        <v>4030</v>
      </c>
      <c r="B3081" t="s">
        <v>7922</v>
      </c>
      <c r="C3081" t="s">
        <v>7923</v>
      </c>
      <c r="D3081" t="s">
        <v>7924</v>
      </c>
      <c r="E3081" t="s">
        <v>8153</v>
      </c>
      <c r="F3081" t="s">
        <v>8351</v>
      </c>
      <c r="G3081" t="s">
        <v>9620</v>
      </c>
      <c r="H3081" t="s">
        <v>12703</v>
      </c>
      <c r="I3081" t="str">
        <f t="shared" si="48"/>
        <v>Paracoccus herreni</v>
      </c>
      <c r="J3081" t="s">
        <v>3019</v>
      </c>
    </row>
    <row r="3082" spans="1:10" x14ac:dyDescent="0.3">
      <c r="A3082">
        <v>4031</v>
      </c>
      <c r="B3082" t="s">
        <v>8045</v>
      </c>
      <c r="C3082" t="s">
        <v>8046</v>
      </c>
      <c r="D3082" t="s">
        <v>8047</v>
      </c>
      <c r="E3082" t="s">
        <v>8308</v>
      </c>
      <c r="F3082" t="s">
        <v>8309</v>
      </c>
      <c r="G3082" t="s">
        <v>8310</v>
      </c>
      <c r="H3082" t="s">
        <v>12704</v>
      </c>
      <c r="I3082" t="str">
        <f t="shared" si="48"/>
        <v>Pestalotiopsis paeoniicola</v>
      </c>
      <c r="J3082" t="s">
        <v>3020</v>
      </c>
    </row>
    <row r="3083" spans="1:10" x14ac:dyDescent="0.3">
      <c r="A3083">
        <v>4032</v>
      </c>
      <c r="B3083" t="s">
        <v>7959</v>
      </c>
      <c r="C3083" t="s">
        <v>7960</v>
      </c>
      <c r="D3083" t="s">
        <v>7960</v>
      </c>
      <c r="E3083" t="s">
        <v>7960</v>
      </c>
      <c r="F3083" t="s">
        <v>8279</v>
      </c>
      <c r="G3083" t="s">
        <v>8280</v>
      </c>
      <c r="H3083" t="s">
        <v>12705</v>
      </c>
      <c r="I3083" t="str">
        <f t="shared" si="48"/>
        <v>Begomovirus tobacco yellow crinkle virus</v>
      </c>
      <c r="J3083" t="s">
        <v>3021</v>
      </c>
    </row>
    <row r="3084" spans="1:10" x14ac:dyDescent="0.3">
      <c r="A3084">
        <v>4033</v>
      </c>
      <c r="B3084" t="s">
        <v>7922</v>
      </c>
      <c r="C3084" t="s">
        <v>7923</v>
      </c>
      <c r="D3084" t="s">
        <v>7924</v>
      </c>
      <c r="E3084" t="s">
        <v>7929</v>
      </c>
      <c r="F3084" t="s">
        <v>8130</v>
      </c>
      <c r="G3084" t="s">
        <v>8187</v>
      </c>
      <c r="H3084" t="s">
        <v>11914</v>
      </c>
      <c r="I3084" t="str">
        <f t="shared" si="48"/>
        <v>Anomala corpulenta</v>
      </c>
      <c r="J3084" t="s">
        <v>3022</v>
      </c>
    </row>
    <row r="3085" spans="1:10" x14ac:dyDescent="0.3">
      <c r="A3085">
        <v>4034</v>
      </c>
      <c r="B3085" t="s">
        <v>7922</v>
      </c>
      <c r="C3085" t="s">
        <v>7923</v>
      </c>
      <c r="D3085" t="s">
        <v>7924</v>
      </c>
      <c r="E3085" t="s">
        <v>7925</v>
      </c>
      <c r="F3085" t="s">
        <v>9729</v>
      </c>
      <c r="G3085" t="s">
        <v>12706</v>
      </c>
      <c r="H3085" t="s">
        <v>12707</v>
      </c>
      <c r="I3085" t="str">
        <f t="shared" si="48"/>
        <v>Calospilos suspecta</v>
      </c>
      <c r="J3085" t="s">
        <v>3023</v>
      </c>
    </row>
    <row r="3086" spans="1:10" x14ac:dyDescent="0.3">
      <c r="A3086">
        <v>4035</v>
      </c>
      <c r="B3086" t="s">
        <v>7922</v>
      </c>
      <c r="C3086" t="s">
        <v>7923</v>
      </c>
      <c r="D3086" t="s">
        <v>7924</v>
      </c>
      <c r="E3086" t="s">
        <v>7929</v>
      </c>
      <c r="F3086" t="s">
        <v>8189</v>
      </c>
      <c r="G3086" t="s">
        <v>12708</v>
      </c>
      <c r="H3086" t="s">
        <v>8808</v>
      </c>
      <c r="I3086" t="str">
        <f t="shared" si="48"/>
        <v>Amphimallon solstitialis</v>
      </c>
      <c r="J3086" t="s">
        <v>3024</v>
      </c>
    </row>
    <row r="3087" spans="1:10" x14ac:dyDescent="0.3">
      <c r="A3087">
        <v>4036</v>
      </c>
      <c r="B3087" t="s">
        <v>7922</v>
      </c>
      <c r="C3087" t="s">
        <v>7923</v>
      </c>
      <c r="D3087" t="s">
        <v>7924</v>
      </c>
      <c r="E3087" t="s">
        <v>7925</v>
      </c>
      <c r="F3087" t="s">
        <v>9453</v>
      </c>
      <c r="G3087" t="s">
        <v>9454</v>
      </c>
      <c r="H3087" t="s">
        <v>12709</v>
      </c>
      <c r="I3087" t="str">
        <f t="shared" si="48"/>
        <v>Pieris canidia</v>
      </c>
      <c r="J3087" t="s">
        <v>3025</v>
      </c>
    </row>
    <row r="3088" spans="1:10" x14ac:dyDescent="0.3">
      <c r="A3088">
        <v>4037</v>
      </c>
      <c r="B3088" t="s">
        <v>7922</v>
      </c>
      <c r="C3088" t="s">
        <v>7923</v>
      </c>
      <c r="D3088" t="s">
        <v>7924</v>
      </c>
      <c r="E3088" t="s">
        <v>7925</v>
      </c>
      <c r="F3088" t="s">
        <v>8507</v>
      </c>
      <c r="G3088" t="s">
        <v>9696</v>
      </c>
      <c r="H3088" t="s">
        <v>12710</v>
      </c>
      <c r="I3088" t="str">
        <f t="shared" si="48"/>
        <v>Archips oporana</v>
      </c>
      <c r="J3088" t="s">
        <v>3026</v>
      </c>
    </row>
    <row r="3089" spans="1:10" x14ac:dyDescent="0.3">
      <c r="A3089">
        <v>4038</v>
      </c>
      <c r="B3089" t="s">
        <v>7922</v>
      </c>
      <c r="C3089" t="s">
        <v>7923</v>
      </c>
      <c r="D3089" t="s">
        <v>7924</v>
      </c>
      <c r="E3089" t="s">
        <v>8153</v>
      </c>
      <c r="F3089" t="s">
        <v>12524</v>
      </c>
      <c r="G3089" t="s">
        <v>12711</v>
      </c>
      <c r="H3089" t="s">
        <v>11704</v>
      </c>
      <c r="I3089" t="str">
        <f t="shared" si="48"/>
        <v>Cryptotympana pustulata</v>
      </c>
      <c r="J3089" t="s">
        <v>3027</v>
      </c>
    </row>
    <row r="3090" spans="1:10" x14ac:dyDescent="0.3">
      <c r="A3090">
        <v>4039</v>
      </c>
      <c r="B3090" t="s">
        <v>7922</v>
      </c>
      <c r="C3090" t="s">
        <v>7923</v>
      </c>
      <c r="D3090" t="s">
        <v>7924</v>
      </c>
      <c r="E3090" t="s">
        <v>7925</v>
      </c>
      <c r="F3090" t="s">
        <v>8177</v>
      </c>
      <c r="G3090" t="s">
        <v>12712</v>
      </c>
      <c r="H3090" t="s">
        <v>12713</v>
      </c>
      <c r="I3090" t="str">
        <f t="shared" si="48"/>
        <v>Dioryctria splendidella</v>
      </c>
      <c r="J3090" t="s">
        <v>3028</v>
      </c>
    </row>
    <row r="3091" spans="1:10" x14ac:dyDescent="0.3">
      <c r="A3091">
        <v>4040</v>
      </c>
      <c r="B3091" t="s">
        <v>7922</v>
      </c>
      <c r="C3091" t="s">
        <v>7923</v>
      </c>
      <c r="D3091" t="s">
        <v>7924</v>
      </c>
      <c r="E3091" t="s">
        <v>7925</v>
      </c>
      <c r="F3091" t="s">
        <v>8507</v>
      </c>
      <c r="G3091" t="s">
        <v>9900</v>
      </c>
      <c r="H3091" t="s">
        <v>12714</v>
      </c>
      <c r="I3091" t="str">
        <f t="shared" si="48"/>
        <v>Gypsonoma minutana</v>
      </c>
      <c r="J3091" t="s">
        <v>3029</v>
      </c>
    </row>
    <row r="3092" spans="1:10" x14ac:dyDescent="0.3">
      <c r="A3092">
        <v>4041</v>
      </c>
      <c r="B3092" t="s">
        <v>7922</v>
      </c>
      <c r="C3092" t="s">
        <v>7923</v>
      </c>
      <c r="D3092" t="s">
        <v>7924</v>
      </c>
      <c r="E3092" t="s">
        <v>7925</v>
      </c>
      <c r="F3092" t="s">
        <v>8507</v>
      </c>
      <c r="G3092" t="s">
        <v>12093</v>
      </c>
      <c r="H3092" t="s">
        <v>12715</v>
      </c>
      <c r="I3092" t="str">
        <f t="shared" si="48"/>
        <v>Homona magnanima</v>
      </c>
      <c r="J3092" t="s">
        <v>3030</v>
      </c>
    </row>
    <row r="3093" spans="1:10" x14ac:dyDescent="0.3">
      <c r="A3093">
        <v>4042</v>
      </c>
      <c r="B3093" t="s">
        <v>7922</v>
      </c>
      <c r="C3093" t="s">
        <v>7923</v>
      </c>
      <c r="D3093" t="s">
        <v>7924</v>
      </c>
      <c r="E3093" t="s">
        <v>8698</v>
      </c>
      <c r="F3093" t="s">
        <v>11928</v>
      </c>
      <c r="G3093" t="s">
        <v>12716</v>
      </c>
      <c r="H3093" t="s">
        <v>9334</v>
      </c>
      <c r="I3093" t="str">
        <f t="shared" si="48"/>
        <v>Gryllotalpa orientalis</v>
      </c>
      <c r="J3093" t="s">
        <v>3031</v>
      </c>
    </row>
    <row r="3094" spans="1:10" x14ac:dyDescent="0.3">
      <c r="A3094">
        <v>4043</v>
      </c>
      <c r="B3094" t="s">
        <v>7922</v>
      </c>
      <c r="C3094" t="s">
        <v>7923</v>
      </c>
      <c r="D3094" t="s">
        <v>7924</v>
      </c>
      <c r="E3094" t="s">
        <v>8153</v>
      </c>
      <c r="F3094" t="s">
        <v>8154</v>
      </c>
      <c r="G3094" t="s">
        <v>12717</v>
      </c>
      <c r="H3094" t="s">
        <v>9710</v>
      </c>
      <c r="I3094" t="str">
        <f t="shared" si="48"/>
        <v>Saissetia oleae</v>
      </c>
      <c r="J3094" t="s">
        <v>3032</v>
      </c>
    </row>
    <row r="3095" spans="1:10" x14ac:dyDescent="0.3">
      <c r="A3095">
        <v>4044</v>
      </c>
      <c r="B3095" t="s">
        <v>7922</v>
      </c>
      <c r="C3095" t="s">
        <v>7923</v>
      </c>
      <c r="D3095" t="s">
        <v>7924</v>
      </c>
      <c r="E3095" t="s">
        <v>7929</v>
      </c>
      <c r="F3095" t="s">
        <v>7933</v>
      </c>
      <c r="G3095" t="s">
        <v>9823</v>
      </c>
      <c r="H3095" t="s">
        <v>12718</v>
      </c>
      <c r="I3095" t="str">
        <f t="shared" si="48"/>
        <v>Coccotrypes carpophagus</v>
      </c>
      <c r="J3095" t="s">
        <v>3033</v>
      </c>
    </row>
    <row r="3096" spans="1:10" x14ac:dyDescent="0.3">
      <c r="A3096">
        <v>4045</v>
      </c>
      <c r="B3096" t="s">
        <v>7922</v>
      </c>
      <c r="C3096" t="s">
        <v>7923</v>
      </c>
      <c r="D3096" t="s">
        <v>7924</v>
      </c>
      <c r="E3096" t="s">
        <v>8076</v>
      </c>
      <c r="F3096" t="s">
        <v>8077</v>
      </c>
      <c r="G3096" t="s">
        <v>9955</v>
      </c>
      <c r="H3096" t="s">
        <v>12719</v>
      </c>
      <c r="I3096" t="str">
        <f t="shared" si="48"/>
        <v>Pheidole megacephala</v>
      </c>
      <c r="J3096" t="s">
        <v>3034</v>
      </c>
    </row>
    <row r="3097" spans="1:10" x14ac:dyDescent="0.3">
      <c r="A3097">
        <v>4046</v>
      </c>
      <c r="B3097" t="s">
        <v>7922</v>
      </c>
      <c r="C3097" t="s">
        <v>7923</v>
      </c>
      <c r="D3097" t="s">
        <v>7924</v>
      </c>
      <c r="E3097" t="s">
        <v>7929</v>
      </c>
      <c r="F3097" t="s">
        <v>12720</v>
      </c>
      <c r="G3097" t="s">
        <v>12721</v>
      </c>
      <c r="H3097" t="s">
        <v>12722</v>
      </c>
      <c r="I3097" t="str">
        <f t="shared" si="48"/>
        <v>Exillis lepidus</v>
      </c>
      <c r="J3097" t="s">
        <v>3035</v>
      </c>
    </row>
    <row r="3098" spans="1:10" x14ac:dyDescent="0.3">
      <c r="A3098">
        <v>4047</v>
      </c>
      <c r="B3098" t="s">
        <v>7922</v>
      </c>
      <c r="C3098" t="s">
        <v>7923</v>
      </c>
      <c r="D3098" t="s">
        <v>7924</v>
      </c>
      <c r="E3098" t="s">
        <v>7929</v>
      </c>
      <c r="F3098" t="s">
        <v>8619</v>
      </c>
      <c r="G3098" t="s">
        <v>12723</v>
      </c>
      <c r="H3098" t="s">
        <v>12724</v>
      </c>
      <c r="I3098" t="str">
        <f t="shared" si="48"/>
        <v>Coptops aedificator</v>
      </c>
      <c r="J3098" t="s">
        <v>3036</v>
      </c>
    </row>
    <row r="3099" spans="1:10" x14ac:dyDescent="0.3">
      <c r="A3099">
        <v>4048</v>
      </c>
      <c r="B3099" t="s">
        <v>7922</v>
      </c>
      <c r="C3099" t="s">
        <v>7923</v>
      </c>
      <c r="D3099" t="s">
        <v>7924</v>
      </c>
      <c r="E3099" t="s">
        <v>7929</v>
      </c>
      <c r="F3099" t="s">
        <v>8619</v>
      </c>
      <c r="G3099" t="s">
        <v>12725</v>
      </c>
      <c r="H3099" t="s">
        <v>12726</v>
      </c>
      <c r="I3099" t="str">
        <f t="shared" si="48"/>
        <v>Oopsis nutator</v>
      </c>
      <c r="J3099" t="s">
        <v>3037</v>
      </c>
    </row>
    <row r="3100" spans="1:10" x14ac:dyDescent="0.3">
      <c r="A3100">
        <v>4049</v>
      </c>
      <c r="B3100" t="s">
        <v>7922</v>
      </c>
      <c r="C3100" t="s">
        <v>7923</v>
      </c>
      <c r="D3100" t="s">
        <v>7924</v>
      </c>
      <c r="E3100" t="s">
        <v>7929</v>
      </c>
      <c r="F3100" t="s">
        <v>8619</v>
      </c>
      <c r="G3100" t="s">
        <v>12727</v>
      </c>
      <c r="H3100" t="s">
        <v>12728</v>
      </c>
      <c r="I3100" t="str">
        <f t="shared" si="48"/>
        <v>Sybra alternans</v>
      </c>
      <c r="J3100" t="s">
        <v>3038</v>
      </c>
    </row>
    <row r="3101" spans="1:10" x14ac:dyDescent="0.3">
      <c r="A3101">
        <v>4050</v>
      </c>
      <c r="B3101" t="s">
        <v>7922</v>
      </c>
      <c r="C3101" t="s">
        <v>7923</v>
      </c>
      <c r="D3101" t="s">
        <v>7924</v>
      </c>
      <c r="E3101" t="s">
        <v>7929</v>
      </c>
      <c r="F3101" t="s">
        <v>8294</v>
      </c>
      <c r="G3101" t="s">
        <v>12729</v>
      </c>
      <c r="H3101" t="s">
        <v>12730</v>
      </c>
      <c r="I3101" t="str">
        <f t="shared" si="48"/>
        <v>Dryophthorus distinguendus</v>
      </c>
      <c r="J3101" t="s">
        <v>3039</v>
      </c>
    </row>
    <row r="3102" spans="1:10" x14ac:dyDescent="0.3">
      <c r="A3102">
        <v>4052</v>
      </c>
      <c r="B3102" t="s">
        <v>7922</v>
      </c>
      <c r="C3102" t="s">
        <v>7923</v>
      </c>
      <c r="D3102" t="s">
        <v>7924</v>
      </c>
      <c r="E3102" t="s">
        <v>7929</v>
      </c>
      <c r="F3102" t="s">
        <v>7933</v>
      </c>
      <c r="G3102" t="s">
        <v>12731</v>
      </c>
      <c r="H3102" t="s">
        <v>12732</v>
      </c>
      <c r="I3102" t="str">
        <f t="shared" si="48"/>
        <v>Oxydema fusiforme</v>
      </c>
      <c r="J3102" t="s">
        <v>3040</v>
      </c>
    </row>
    <row r="3103" spans="1:10" x14ac:dyDescent="0.3">
      <c r="A3103">
        <v>4053</v>
      </c>
      <c r="B3103" t="s">
        <v>7922</v>
      </c>
      <c r="C3103" t="s">
        <v>7923</v>
      </c>
      <c r="D3103" t="s">
        <v>7924</v>
      </c>
      <c r="E3103" t="s">
        <v>7929</v>
      </c>
      <c r="F3103" t="s">
        <v>7933</v>
      </c>
      <c r="G3103" t="s">
        <v>12733</v>
      </c>
      <c r="H3103" t="s">
        <v>12734</v>
      </c>
      <c r="I3103" t="str">
        <f t="shared" si="48"/>
        <v>Ericryphalus henshawi</v>
      </c>
      <c r="J3103" t="s">
        <v>3041</v>
      </c>
    </row>
    <row r="3104" spans="1:10" x14ac:dyDescent="0.3">
      <c r="A3104">
        <v>4054</v>
      </c>
      <c r="B3104" t="s">
        <v>7922</v>
      </c>
      <c r="C3104" t="s">
        <v>7923</v>
      </c>
      <c r="D3104" t="s">
        <v>7924</v>
      </c>
      <c r="E3104" t="s">
        <v>7929</v>
      </c>
      <c r="F3104" t="s">
        <v>7933</v>
      </c>
      <c r="G3104" t="s">
        <v>12733</v>
      </c>
      <c r="H3104" t="s">
        <v>12735</v>
      </c>
      <c r="I3104" t="str">
        <f t="shared" si="48"/>
        <v>Ericryphalus sylvicola</v>
      </c>
      <c r="J3104" t="s">
        <v>3042</v>
      </c>
    </row>
    <row r="3105" spans="1:10" x14ac:dyDescent="0.3">
      <c r="A3105">
        <v>4055</v>
      </c>
      <c r="B3105" t="s">
        <v>7922</v>
      </c>
      <c r="C3105" t="s">
        <v>7923</v>
      </c>
      <c r="D3105" t="s">
        <v>7924</v>
      </c>
      <c r="E3105" t="s">
        <v>7929</v>
      </c>
      <c r="F3105" t="s">
        <v>7933</v>
      </c>
      <c r="G3105" t="s">
        <v>8670</v>
      </c>
      <c r="H3105" t="s">
        <v>12736</v>
      </c>
      <c r="I3105" t="str">
        <f t="shared" si="48"/>
        <v>Hypothenemus ruficeps</v>
      </c>
      <c r="J3105" t="s">
        <v>3043</v>
      </c>
    </row>
    <row r="3106" spans="1:10" x14ac:dyDescent="0.3">
      <c r="A3106">
        <v>4056</v>
      </c>
      <c r="B3106" t="s">
        <v>7922</v>
      </c>
      <c r="C3106" t="s">
        <v>7923</v>
      </c>
      <c r="D3106" t="s">
        <v>7924</v>
      </c>
      <c r="E3106" t="s">
        <v>8153</v>
      </c>
      <c r="F3106" t="s">
        <v>8154</v>
      </c>
      <c r="G3106" t="s">
        <v>8155</v>
      </c>
      <c r="H3106" t="s">
        <v>12737</v>
      </c>
      <c r="I3106" t="str">
        <f t="shared" si="48"/>
        <v>Coccus capparidis</v>
      </c>
      <c r="J3106" t="s">
        <v>3044</v>
      </c>
    </row>
    <row r="3107" spans="1:10" x14ac:dyDescent="0.3">
      <c r="A3107">
        <v>4057</v>
      </c>
      <c r="B3107" t="s">
        <v>7922</v>
      </c>
      <c r="C3107" t="s">
        <v>7923</v>
      </c>
      <c r="D3107" t="s">
        <v>7924</v>
      </c>
      <c r="E3107" t="s">
        <v>8153</v>
      </c>
      <c r="F3107" t="s">
        <v>8192</v>
      </c>
      <c r="G3107" t="s">
        <v>11104</v>
      </c>
      <c r="H3107" t="s">
        <v>12738</v>
      </c>
      <c r="I3107" t="str">
        <f t="shared" si="48"/>
        <v>Pseudaulacaspis subcorticalis</v>
      </c>
      <c r="J3107" t="s">
        <v>3045</v>
      </c>
    </row>
    <row r="3108" spans="1:10" x14ac:dyDescent="0.3">
      <c r="A3108">
        <v>4058</v>
      </c>
      <c r="B3108" t="s">
        <v>7922</v>
      </c>
      <c r="C3108" t="s">
        <v>7923</v>
      </c>
      <c r="D3108" t="s">
        <v>7924</v>
      </c>
      <c r="E3108" t="s">
        <v>7925</v>
      </c>
      <c r="F3108" t="s">
        <v>10072</v>
      </c>
      <c r="G3108" t="s">
        <v>8287</v>
      </c>
      <c r="H3108" t="s">
        <v>12739</v>
      </c>
      <c r="I3108" t="str">
        <f t="shared" si="48"/>
        <v>Opogona purpuriella</v>
      </c>
      <c r="J3108" t="s">
        <v>3046</v>
      </c>
    </row>
    <row r="3109" spans="1:10" x14ac:dyDescent="0.3">
      <c r="A3109">
        <v>4059</v>
      </c>
      <c r="B3109" t="s">
        <v>8045</v>
      </c>
      <c r="C3109" t="s">
        <v>8046</v>
      </c>
      <c r="D3109" t="s">
        <v>8047</v>
      </c>
      <c r="E3109" t="s">
        <v>7960</v>
      </c>
      <c r="F3109" t="s">
        <v>8888</v>
      </c>
      <c r="G3109" t="s">
        <v>8889</v>
      </c>
      <c r="H3109" t="s">
        <v>12740</v>
      </c>
      <c r="I3109" t="str">
        <f t="shared" si="48"/>
        <v>Colletotrichum artocarpi</v>
      </c>
      <c r="J3109" t="s">
        <v>3047</v>
      </c>
    </row>
    <row r="3110" spans="1:10" x14ac:dyDescent="0.3">
      <c r="A3110">
        <v>4060</v>
      </c>
      <c r="B3110" t="s">
        <v>8045</v>
      </c>
      <c r="C3110" t="s">
        <v>8046</v>
      </c>
      <c r="D3110" t="s">
        <v>8211</v>
      </c>
      <c r="E3110" t="s">
        <v>8218</v>
      </c>
      <c r="F3110" t="s">
        <v>8219</v>
      </c>
      <c r="G3110" t="s">
        <v>8750</v>
      </c>
      <c r="H3110" t="s">
        <v>12740</v>
      </c>
      <c r="I3110" t="str">
        <f t="shared" si="48"/>
        <v>Mycosphaerella artocarpi</v>
      </c>
      <c r="J3110" t="s">
        <v>3048</v>
      </c>
    </row>
    <row r="3111" spans="1:10" x14ac:dyDescent="0.3">
      <c r="A3111">
        <v>4061</v>
      </c>
      <c r="B3111" t="s">
        <v>8045</v>
      </c>
      <c r="C3111" t="s">
        <v>8046</v>
      </c>
      <c r="D3111" t="s">
        <v>12741</v>
      </c>
      <c r="E3111" t="s">
        <v>12742</v>
      </c>
      <c r="F3111" t="s">
        <v>12743</v>
      </c>
      <c r="G3111" t="s">
        <v>12744</v>
      </c>
      <c r="H3111" t="s">
        <v>12745</v>
      </c>
      <c r="I3111" t="str">
        <f t="shared" si="48"/>
        <v>Orbilia epipora</v>
      </c>
      <c r="J3111" t="s">
        <v>3049</v>
      </c>
    </row>
    <row r="3112" spans="1:10" x14ac:dyDescent="0.3">
      <c r="A3112">
        <v>4062</v>
      </c>
      <c r="B3112" t="s">
        <v>8045</v>
      </c>
      <c r="C3112" t="s">
        <v>8204</v>
      </c>
      <c r="D3112" t="s">
        <v>8205</v>
      </c>
      <c r="E3112" t="s">
        <v>8206</v>
      </c>
      <c r="F3112" t="s">
        <v>7960</v>
      </c>
      <c r="G3112" t="s">
        <v>8207</v>
      </c>
      <c r="H3112" t="s">
        <v>12740</v>
      </c>
      <c r="I3112" t="str">
        <f t="shared" si="48"/>
        <v>Uredo artocarpi</v>
      </c>
      <c r="J3112" t="s">
        <v>3050</v>
      </c>
    </row>
    <row r="3113" spans="1:10" x14ac:dyDescent="0.3">
      <c r="A3113">
        <v>4063</v>
      </c>
      <c r="B3113" t="s">
        <v>7922</v>
      </c>
      <c r="C3113" t="s">
        <v>7923</v>
      </c>
      <c r="D3113" t="s">
        <v>7924</v>
      </c>
      <c r="E3113" t="s">
        <v>7929</v>
      </c>
      <c r="F3113" t="s">
        <v>8536</v>
      </c>
      <c r="G3113" t="s">
        <v>12746</v>
      </c>
      <c r="H3113" t="s">
        <v>12747</v>
      </c>
      <c r="I3113" t="str">
        <f t="shared" si="48"/>
        <v>Octotoma scabripennis</v>
      </c>
      <c r="J3113" t="s">
        <v>3051</v>
      </c>
    </row>
    <row r="3114" spans="1:10" x14ac:dyDescent="0.3">
      <c r="A3114">
        <v>4064</v>
      </c>
      <c r="B3114" t="s">
        <v>7922</v>
      </c>
      <c r="C3114" t="s">
        <v>7923</v>
      </c>
      <c r="D3114" t="s">
        <v>7924</v>
      </c>
      <c r="E3114" t="s">
        <v>8026</v>
      </c>
      <c r="F3114" t="s">
        <v>9475</v>
      </c>
      <c r="G3114" t="s">
        <v>12748</v>
      </c>
      <c r="H3114" t="s">
        <v>10461</v>
      </c>
      <c r="I3114" t="str">
        <f t="shared" si="48"/>
        <v>Ophiomyia phaseoli</v>
      </c>
      <c r="J3114" t="s">
        <v>3052</v>
      </c>
    </row>
    <row r="3115" spans="1:10" x14ac:dyDescent="0.3">
      <c r="A3115">
        <v>4065</v>
      </c>
      <c r="B3115" t="s">
        <v>7922</v>
      </c>
      <c r="C3115" t="s">
        <v>7923</v>
      </c>
      <c r="D3115" t="s">
        <v>7924</v>
      </c>
      <c r="E3115" t="s">
        <v>7925</v>
      </c>
      <c r="F3115" t="s">
        <v>8201</v>
      </c>
      <c r="G3115" t="s">
        <v>12749</v>
      </c>
      <c r="H3115" t="s">
        <v>12750</v>
      </c>
      <c r="I3115" t="str">
        <f t="shared" si="48"/>
        <v>Stictoptera cucullioides</v>
      </c>
      <c r="J3115" t="s">
        <v>3053</v>
      </c>
    </row>
    <row r="3116" spans="1:10" x14ac:dyDescent="0.3">
      <c r="A3116">
        <v>4066</v>
      </c>
      <c r="B3116" t="s">
        <v>7922</v>
      </c>
      <c r="C3116" t="s">
        <v>7923</v>
      </c>
      <c r="D3116" t="s">
        <v>7924</v>
      </c>
      <c r="E3116" t="s">
        <v>7925</v>
      </c>
      <c r="F3116" t="s">
        <v>8201</v>
      </c>
      <c r="G3116" t="s">
        <v>8867</v>
      </c>
      <c r="H3116" t="s">
        <v>12751</v>
      </c>
      <c r="I3116" t="str">
        <f t="shared" si="48"/>
        <v>Spodoptera exempta</v>
      </c>
      <c r="J3116" t="s">
        <v>3054</v>
      </c>
    </row>
    <row r="3117" spans="1:10" x14ac:dyDescent="0.3">
      <c r="A3117">
        <v>4067</v>
      </c>
      <c r="B3117" t="s">
        <v>7922</v>
      </c>
      <c r="C3117" t="s">
        <v>7923</v>
      </c>
      <c r="D3117" t="s">
        <v>7924</v>
      </c>
      <c r="E3117" t="s">
        <v>7925</v>
      </c>
      <c r="F3117" t="s">
        <v>8201</v>
      </c>
      <c r="G3117" t="s">
        <v>8867</v>
      </c>
      <c r="H3117" t="s">
        <v>12633</v>
      </c>
      <c r="I3117" t="str">
        <f t="shared" si="48"/>
        <v>Spodoptera mauritia</v>
      </c>
      <c r="J3117" t="s">
        <v>2966</v>
      </c>
    </row>
    <row r="3118" spans="1:10" x14ac:dyDescent="0.3">
      <c r="A3118">
        <v>4068</v>
      </c>
      <c r="B3118" t="s">
        <v>7922</v>
      </c>
      <c r="C3118" t="s">
        <v>8480</v>
      </c>
      <c r="D3118" t="s">
        <v>8481</v>
      </c>
      <c r="E3118" t="s">
        <v>8482</v>
      </c>
      <c r="F3118" t="s">
        <v>8935</v>
      </c>
      <c r="G3118" t="s">
        <v>8936</v>
      </c>
      <c r="H3118" t="s">
        <v>12752</v>
      </c>
      <c r="I3118" t="str">
        <f t="shared" si="48"/>
        <v>Helicotylenchus multicinctus</v>
      </c>
      <c r="J3118" t="s">
        <v>3055</v>
      </c>
    </row>
    <row r="3119" spans="1:10" x14ac:dyDescent="0.3">
      <c r="A3119">
        <v>4069</v>
      </c>
      <c r="B3119" t="s">
        <v>7922</v>
      </c>
      <c r="C3119" t="s">
        <v>8480</v>
      </c>
      <c r="D3119" t="s">
        <v>8954</v>
      </c>
      <c r="E3119" t="s">
        <v>8955</v>
      </c>
      <c r="F3119" t="s">
        <v>8956</v>
      </c>
      <c r="G3119" t="s">
        <v>8957</v>
      </c>
      <c r="H3119" t="s">
        <v>12753</v>
      </c>
      <c r="I3119" t="str">
        <f t="shared" si="48"/>
        <v>Longidorus magnus</v>
      </c>
      <c r="J3119" t="s">
        <v>3056</v>
      </c>
    </row>
    <row r="3120" spans="1:10" x14ac:dyDescent="0.3">
      <c r="A3120">
        <v>4070</v>
      </c>
      <c r="B3120" t="s">
        <v>8045</v>
      </c>
      <c r="C3120" t="s">
        <v>8046</v>
      </c>
      <c r="D3120" t="s">
        <v>8047</v>
      </c>
      <c r="E3120" t="s">
        <v>8048</v>
      </c>
      <c r="F3120" t="s">
        <v>8296</v>
      </c>
      <c r="G3120" t="s">
        <v>12754</v>
      </c>
      <c r="H3120" t="s">
        <v>12755</v>
      </c>
      <c r="I3120" t="str">
        <f t="shared" si="48"/>
        <v>Dactylonectria pauciseptata</v>
      </c>
      <c r="J3120" t="s">
        <v>3057</v>
      </c>
    </row>
    <row r="3121" spans="1:10" x14ac:dyDescent="0.3">
      <c r="A3121">
        <v>4071</v>
      </c>
      <c r="B3121" t="s">
        <v>8045</v>
      </c>
      <c r="C3121" t="s">
        <v>8046</v>
      </c>
      <c r="D3121" t="s">
        <v>8211</v>
      </c>
      <c r="E3121" t="s">
        <v>7960</v>
      </c>
      <c r="F3121" t="s">
        <v>7960</v>
      </c>
      <c r="G3121" t="s">
        <v>12756</v>
      </c>
      <c r="H3121" t="s">
        <v>12757</v>
      </c>
      <c r="I3121" t="str">
        <f t="shared" si="48"/>
        <v>Scleroramularia abundans</v>
      </c>
      <c r="J3121" t="s">
        <v>3058</v>
      </c>
    </row>
    <row r="3122" spans="1:10" x14ac:dyDescent="0.3">
      <c r="A3122">
        <v>4072</v>
      </c>
      <c r="B3122" t="s">
        <v>8045</v>
      </c>
      <c r="C3122" t="s">
        <v>8046</v>
      </c>
      <c r="D3122" t="s">
        <v>8211</v>
      </c>
      <c r="E3122" t="s">
        <v>7960</v>
      </c>
      <c r="F3122" t="s">
        <v>7960</v>
      </c>
      <c r="G3122" t="s">
        <v>12756</v>
      </c>
      <c r="H3122" t="s">
        <v>12758</v>
      </c>
      <c r="I3122" t="str">
        <f t="shared" si="48"/>
        <v>Scleroramularia shaanxiensis</v>
      </c>
      <c r="J3122" t="s">
        <v>3059</v>
      </c>
    </row>
    <row r="3123" spans="1:10" x14ac:dyDescent="0.3">
      <c r="A3123">
        <v>4073</v>
      </c>
      <c r="B3123" t="s">
        <v>8045</v>
      </c>
      <c r="C3123" t="s">
        <v>8046</v>
      </c>
      <c r="D3123" t="s">
        <v>8047</v>
      </c>
      <c r="E3123" t="s">
        <v>7960</v>
      </c>
      <c r="F3123" t="s">
        <v>8888</v>
      </c>
      <c r="G3123" t="s">
        <v>8889</v>
      </c>
      <c r="H3123" t="s">
        <v>12759</v>
      </c>
      <c r="I3123" t="str">
        <f t="shared" si="48"/>
        <v>Colletotrichum cordylinicola</v>
      </c>
      <c r="J3123" t="s">
        <v>3060</v>
      </c>
    </row>
    <row r="3124" spans="1:10" x14ac:dyDescent="0.3">
      <c r="A3124">
        <v>4074</v>
      </c>
      <c r="B3124" t="s">
        <v>7922</v>
      </c>
      <c r="C3124" t="s">
        <v>7923</v>
      </c>
      <c r="D3124" t="s">
        <v>7924</v>
      </c>
      <c r="E3124" t="s">
        <v>7929</v>
      </c>
      <c r="F3124" t="s">
        <v>7933</v>
      </c>
      <c r="G3124" t="s">
        <v>12760</v>
      </c>
      <c r="H3124" t="s">
        <v>12761</v>
      </c>
      <c r="I3124" t="str">
        <f t="shared" si="48"/>
        <v>Xylosandrus compactus</v>
      </c>
      <c r="J3124" t="s">
        <v>3061</v>
      </c>
    </row>
    <row r="3125" spans="1:10" x14ac:dyDescent="0.3">
      <c r="A3125">
        <v>4075</v>
      </c>
      <c r="B3125" t="s">
        <v>7922</v>
      </c>
      <c r="C3125" t="s">
        <v>7923</v>
      </c>
      <c r="D3125" t="s">
        <v>7924</v>
      </c>
      <c r="E3125" t="s">
        <v>8153</v>
      </c>
      <c r="F3125" t="s">
        <v>12762</v>
      </c>
      <c r="G3125" t="s">
        <v>8225</v>
      </c>
      <c r="H3125" t="s">
        <v>12763</v>
      </c>
      <c r="I3125" t="str">
        <f t="shared" si="48"/>
        <v>Icerya imperatae</v>
      </c>
      <c r="J3125" t="s">
        <v>3062</v>
      </c>
    </row>
    <row r="3126" spans="1:10" x14ac:dyDescent="0.3">
      <c r="A3126">
        <v>4076</v>
      </c>
      <c r="B3126" t="s">
        <v>7922</v>
      </c>
      <c r="C3126" t="s">
        <v>7923</v>
      </c>
      <c r="D3126" t="s">
        <v>7924</v>
      </c>
      <c r="E3126" t="s">
        <v>8698</v>
      </c>
      <c r="F3126" t="s">
        <v>10034</v>
      </c>
      <c r="G3126" t="s">
        <v>12764</v>
      </c>
      <c r="H3126" t="s">
        <v>12765</v>
      </c>
      <c r="I3126" t="str">
        <f t="shared" si="48"/>
        <v>Xiphidiopsis lita</v>
      </c>
      <c r="J3126" t="s">
        <v>3063</v>
      </c>
    </row>
    <row r="3127" spans="1:10" x14ac:dyDescent="0.3">
      <c r="A3127">
        <v>4077</v>
      </c>
      <c r="B3127" t="s">
        <v>7922</v>
      </c>
      <c r="C3127" t="s">
        <v>7923</v>
      </c>
      <c r="D3127" t="s">
        <v>7924</v>
      </c>
      <c r="E3127" t="s">
        <v>8153</v>
      </c>
      <c r="F3127" t="s">
        <v>8154</v>
      </c>
      <c r="G3127" t="s">
        <v>12254</v>
      </c>
      <c r="H3127" t="s">
        <v>10721</v>
      </c>
      <c r="I3127" t="str">
        <f t="shared" si="48"/>
        <v>Milviscutulus ciliatus</v>
      </c>
      <c r="J3127" t="s">
        <v>3064</v>
      </c>
    </row>
    <row r="3128" spans="1:10" x14ac:dyDescent="0.3">
      <c r="A3128">
        <v>4078</v>
      </c>
      <c r="B3128" t="s">
        <v>8045</v>
      </c>
      <c r="C3128" t="s">
        <v>8046</v>
      </c>
      <c r="D3128" t="s">
        <v>8211</v>
      </c>
      <c r="E3128" t="s">
        <v>8891</v>
      </c>
      <c r="F3128" t="s">
        <v>8892</v>
      </c>
      <c r="G3128" t="s">
        <v>10109</v>
      </c>
      <c r="H3128" t="s">
        <v>12766</v>
      </c>
      <c r="I3128" t="str">
        <f t="shared" si="48"/>
        <v>Alternaria bataticola</v>
      </c>
      <c r="J3128" t="s">
        <v>3065</v>
      </c>
    </row>
    <row r="3129" spans="1:10" x14ac:dyDescent="0.3">
      <c r="A3129">
        <v>4079</v>
      </c>
      <c r="B3129" t="s">
        <v>7922</v>
      </c>
      <c r="C3129" t="s">
        <v>7923</v>
      </c>
      <c r="D3129" t="s">
        <v>7924</v>
      </c>
      <c r="E3129" t="s">
        <v>8153</v>
      </c>
      <c r="F3129" t="s">
        <v>9396</v>
      </c>
      <c r="G3129" t="s">
        <v>9397</v>
      </c>
      <c r="H3129" t="s">
        <v>12767</v>
      </c>
      <c r="I3129" t="str">
        <f t="shared" si="48"/>
        <v>Paratachardina javanensis</v>
      </c>
      <c r="J3129" t="s">
        <v>3066</v>
      </c>
    </row>
    <row r="3130" spans="1:10" x14ac:dyDescent="0.3">
      <c r="A3130">
        <v>4080</v>
      </c>
      <c r="B3130" t="s">
        <v>8045</v>
      </c>
      <c r="C3130" t="s">
        <v>8204</v>
      </c>
      <c r="D3130" t="s">
        <v>8205</v>
      </c>
      <c r="E3130" t="s">
        <v>8206</v>
      </c>
      <c r="F3130" t="s">
        <v>7960</v>
      </c>
      <c r="G3130" t="s">
        <v>8338</v>
      </c>
      <c r="H3130" t="s">
        <v>12768</v>
      </c>
      <c r="I3130" t="str">
        <f t="shared" si="48"/>
        <v>Aecidium cantense</v>
      </c>
      <c r="J3130" t="s">
        <v>3067</v>
      </c>
    </row>
    <row r="3131" spans="1:10" x14ac:dyDescent="0.3">
      <c r="A3131">
        <v>4081</v>
      </c>
      <c r="B3131" t="s">
        <v>7922</v>
      </c>
      <c r="C3131" t="s">
        <v>7923</v>
      </c>
      <c r="D3131" t="s">
        <v>7924</v>
      </c>
      <c r="E3131" t="s">
        <v>8153</v>
      </c>
      <c r="F3131" t="s">
        <v>8683</v>
      </c>
      <c r="G3131" t="s">
        <v>12769</v>
      </c>
      <c r="H3131" t="s">
        <v>11565</v>
      </c>
      <c r="I3131" t="str">
        <f t="shared" si="48"/>
        <v>Aloha ipomoeae</v>
      </c>
      <c r="J3131" t="s">
        <v>3068</v>
      </c>
    </row>
    <row r="3132" spans="1:10" x14ac:dyDescent="0.3">
      <c r="A3132">
        <v>4082</v>
      </c>
      <c r="B3132" t="s">
        <v>7922</v>
      </c>
      <c r="C3132" t="s">
        <v>7923</v>
      </c>
      <c r="D3132" t="s">
        <v>7924</v>
      </c>
      <c r="E3132" t="s">
        <v>7925</v>
      </c>
      <c r="F3132" t="s">
        <v>9729</v>
      </c>
      <c r="G3132" t="s">
        <v>12770</v>
      </c>
      <c r="H3132" t="s">
        <v>12771</v>
      </c>
      <c r="I3132" t="str">
        <f t="shared" si="48"/>
        <v>Anacamptodes fragilaria</v>
      </c>
      <c r="J3132" t="s">
        <v>3069</v>
      </c>
    </row>
    <row r="3133" spans="1:10" x14ac:dyDescent="0.3">
      <c r="A3133">
        <v>4083</v>
      </c>
      <c r="B3133" t="s">
        <v>7922</v>
      </c>
      <c r="C3133" t="s">
        <v>7923</v>
      </c>
      <c r="D3133" t="s">
        <v>7924</v>
      </c>
      <c r="E3133" t="s">
        <v>7925</v>
      </c>
      <c r="F3133" t="s">
        <v>8201</v>
      </c>
      <c r="G3133" t="s">
        <v>12772</v>
      </c>
      <c r="H3133" t="s">
        <v>12773</v>
      </c>
      <c r="I3133" t="str">
        <f t="shared" si="48"/>
        <v>Athetis thoracica</v>
      </c>
      <c r="J3133" t="s">
        <v>3070</v>
      </c>
    </row>
    <row r="3134" spans="1:10" x14ac:dyDescent="0.3">
      <c r="A3134">
        <v>4084</v>
      </c>
      <c r="B3134" t="s">
        <v>7922</v>
      </c>
      <c r="C3134" t="s">
        <v>7923</v>
      </c>
      <c r="D3134" t="s">
        <v>7924</v>
      </c>
      <c r="E3134" t="s">
        <v>7929</v>
      </c>
      <c r="F3134" t="s">
        <v>7933</v>
      </c>
      <c r="G3134" t="s">
        <v>12760</v>
      </c>
      <c r="H3134" t="s">
        <v>11018</v>
      </c>
      <c r="I3134" t="str">
        <f t="shared" si="48"/>
        <v>Xylosandrus amputatus</v>
      </c>
      <c r="J3134" t="s">
        <v>3071</v>
      </c>
    </row>
    <row r="3135" spans="1:10" x14ac:dyDescent="0.3">
      <c r="A3135">
        <v>4085</v>
      </c>
      <c r="B3135" t="s">
        <v>7922</v>
      </c>
      <c r="C3135" t="s">
        <v>7923</v>
      </c>
      <c r="D3135" t="s">
        <v>7924</v>
      </c>
      <c r="E3135" t="s">
        <v>7925</v>
      </c>
      <c r="F3135" t="s">
        <v>12774</v>
      </c>
      <c r="G3135" t="s">
        <v>12775</v>
      </c>
      <c r="H3135" t="s">
        <v>12776</v>
      </c>
      <c r="I3135" t="str">
        <f t="shared" si="48"/>
        <v>Bedellia orchilella</v>
      </c>
      <c r="J3135" t="s">
        <v>3072</v>
      </c>
    </row>
    <row r="3136" spans="1:10" x14ac:dyDescent="0.3">
      <c r="A3136">
        <v>4086</v>
      </c>
      <c r="B3136" t="s">
        <v>7922</v>
      </c>
      <c r="C3136" t="s">
        <v>7923</v>
      </c>
      <c r="D3136" t="s">
        <v>7924</v>
      </c>
      <c r="E3136" t="s">
        <v>8698</v>
      </c>
      <c r="F3136" t="s">
        <v>10034</v>
      </c>
      <c r="G3136" t="s">
        <v>12777</v>
      </c>
      <c r="H3136" t="s">
        <v>12778</v>
      </c>
      <c r="I3136" t="str">
        <f t="shared" si="48"/>
        <v>Conocephalus saltator</v>
      </c>
      <c r="J3136" t="s">
        <v>3073</v>
      </c>
    </row>
    <row r="3137" spans="1:10" x14ac:dyDescent="0.3">
      <c r="A3137">
        <v>4087</v>
      </c>
      <c r="B3137" t="s">
        <v>7922</v>
      </c>
      <c r="C3137" t="s">
        <v>7923</v>
      </c>
      <c r="D3137" t="s">
        <v>7924</v>
      </c>
      <c r="E3137" t="s">
        <v>11239</v>
      </c>
      <c r="F3137" t="s">
        <v>12779</v>
      </c>
      <c r="G3137" t="s">
        <v>12780</v>
      </c>
      <c r="H3137" t="s">
        <v>12781</v>
      </c>
      <c r="I3137" t="str">
        <f t="shared" si="48"/>
        <v>Ectopsocus fullawayi</v>
      </c>
      <c r="J3137" t="s">
        <v>3074</v>
      </c>
    </row>
    <row r="3138" spans="1:10" x14ac:dyDescent="0.3">
      <c r="A3138">
        <v>4088</v>
      </c>
      <c r="B3138" t="s">
        <v>7922</v>
      </c>
      <c r="C3138" t="s">
        <v>7923</v>
      </c>
      <c r="D3138" t="s">
        <v>7924</v>
      </c>
      <c r="E3138" t="s">
        <v>8026</v>
      </c>
      <c r="F3138" t="s">
        <v>12149</v>
      </c>
      <c r="G3138" t="s">
        <v>12782</v>
      </c>
      <c r="H3138" t="s">
        <v>12783</v>
      </c>
      <c r="I3138" t="str">
        <f t="shared" si="48"/>
        <v>Euxesta annonae</v>
      </c>
      <c r="J3138" t="s">
        <v>3075</v>
      </c>
    </row>
    <row r="3139" spans="1:10" x14ac:dyDescent="0.3">
      <c r="A3139">
        <v>4089</v>
      </c>
      <c r="B3139" t="s">
        <v>7922</v>
      </c>
      <c r="C3139" t="s">
        <v>7923</v>
      </c>
      <c r="D3139" t="s">
        <v>7924</v>
      </c>
      <c r="E3139" t="s">
        <v>8153</v>
      </c>
      <c r="F3139" t="s">
        <v>9501</v>
      </c>
      <c r="G3139" t="s">
        <v>12200</v>
      </c>
      <c r="H3139" t="s">
        <v>12784</v>
      </c>
      <c r="I3139" t="str">
        <f t="shared" ref="I3139:I3202" si="49">G3139&amp;" "&amp;H3139</f>
        <v>Graptostethus manillensis</v>
      </c>
      <c r="J3139" t="s">
        <v>3076</v>
      </c>
    </row>
    <row r="3140" spans="1:10" x14ac:dyDescent="0.3">
      <c r="A3140">
        <v>4090</v>
      </c>
      <c r="B3140" t="s">
        <v>7922</v>
      </c>
      <c r="C3140" t="s">
        <v>7923</v>
      </c>
      <c r="D3140" t="s">
        <v>7924</v>
      </c>
      <c r="E3140" t="s">
        <v>8026</v>
      </c>
      <c r="F3140" t="s">
        <v>9475</v>
      </c>
      <c r="G3140" t="s">
        <v>9476</v>
      </c>
      <c r="H3140" t="s">
        <v>12785</v>
      </c>
      <c r="I3140" t="str">
        <f t="shared" si="49"/>
        <v>Melanagromyza splendida</v>
      </c>
      <c r="J3140" t="s">
        <v>3077</v>
      </c>
    </row>
    <row r="3141" spans="1:10" x14ac:dyDescent="0.3">
      <c r="A3141">
        <v>4091</v>
      </c>
      <c r="B3141" t="s">
        <v>7922</v>
      </c>
      <c r="C3141" t="s">
        <v>7923</v>
      </c>
      <c r="D3141" t="s">
        <v>7924</v>
      </c>
      <c r="E3141" t="s">
        <v>8153</v>
      </c>
      <c r="F3141" t="s">
        <v>9097</v>
      </c>
      <c r="G3141" t="s">
        <v>12786</v>
      </c>
      <c r="H3141" t="s">
        <v>8244</v>
      </c>
      <c r="I3141" t="str">
        <f t="shared" si="49"/>
        <v>Melanaphis sacchari</v>
      </c>
      <c r="J3141" t="s">
        <v>3078</v>
      </c>
    </row>
    <row r="3142" spans="1:10" x14ac:dyDescent="0.3">
      <c r="A3142">
        <v>4092</v>
      </c>
      <c r="B3142" t="s">
        <v>7922</v>
      </c>
      <c r="C3142" t="s">
        <v>7923</v>
      </c>
      <c r="D3142" t="s">
        <v>7924</v>
      </c>
      <c r="E3142" t="s">
        <v>7929</v>
      </c>
      <c r="F3142" t="s">
        <v>8536</v>
      </c>
      <c r="G3142" t="s">
        <v>12787</v>
      </c>
      <c r="H3142" t="s">
        <v>12788</v>
      </c>
      <c r="I3142" t="str">
        <f t="shared" si="49"/>
        <v>Metriona circumdata</v>
      </c>
      <c r="J3142" t="s">
        <v>3079</v>
      </c>
    </row>
    <row r="3143" spans="1:10" x14ac:dyDescent="0.3">
      <c r="A3143">
        <v>4093</v>
      </c>
      <c r="B3143" t="s">
        <v>7922</v>
      </c>
      <c r="C3143" t="s">
        <v>7923</v>
      </c>
      <c r="D3143" t="s">
        <v>7924</v>
      </c>
      <c r="E3143" t="s">
        <v>8153</v>
      </c>
      <c r="F3143" t="s">
        <v>8683</v>
      </c>
      <c r="G3143" t="s">
        <v>12789</v>
      </c>
      <c r="H3143" t="s">
        <v>12790</v>
      </c>
      <c r="I3143" t="str">
        <f t="shared" si="49"/>
        <v>Nesosydne ipomoeicola</v>
      </c>
      <c r="J3143" t="s">
        <v>3080</v>
      </c>
    </row>
    <row r="3144" spans="1:10" x14ac:dyDescent="0.3">
      <c r="A3144">
        <v>4094</v>
      </c>
      <c r="B3144" t="s">
        <v>7922</v>
      </c>
      <c r="C3144" t="s">
        <v>7923</v>
      </c>
      <c r="D3144" t="s">
        <v>7924</v>
      </c>
      <c r="E3144" t="s">
        <v>8153</v>
      </c>
      <c r="F3144" t="s">
        <v>8586</v>
      </c>
      <c r="G3144" t="s">
        <v>12791</v>
      </c>
      <c r="H3144" t="s">
        <v>12792</v>
      </c>
      <c r="I3144" t="str">
        <f t="shared" si="49"/>
        <v>Physomerus grossipes</v>
      </c>
      <c r="J3144" t="s">
        <v>3081</v>
      </c>
    </row>
    <row r="3145" spans="1:10" x14ac:dyDescent="0.3">
      <c r="A3145">
        <v>4095</v>
      </c>
      <c r="B3145" t="s">
        <v>7922</v>
      </c>
      <c r="C3145" t="s">
        <v>7923</v>
      </c>
      <c r="D3145" t="s">
        <v>7924</v>
      </c>
      <c r="E3145" t="s">
        <v>8153</v>
      </c>
      <c r="F3145" t="s">
        <v>9627</v>
      </c>
      <c r="G3145" t="s">
        <v>12793</v>
      </c>
      <c r="H3145" t="s">
        <v>12794</v>
      </c>
      <c r="I3145" t="str">
        <f t="shared" si="49"/>
        <v>Sophonia rufofascia</v>
      </c>
      <c r="J3145" t="s">
        <v>3082</v>
      </c>
    </row>
    <row r="3146" spans="1:10" x14ac:dyDescent="0.3">
      <c r="A3146">
        <v>4096</v>
      </c>
      <c r="B3146" t="s">
        <v>7922</v>
      </c>
      <c r="C3146" t="s">
        <v>7923</v>
      </c>
      <c r="D3146" t="s">
        <v>7924</v>
      </c>
      <c r="E3146" t="s">
        <v>7925</v>
      </c>
      <c r="F3146" t="s">
        <v>8150</v>
      </c>
      <c r="G3146" t="s">
        <v>12348</v>
      </c>
      <c r="H3146" t="s">
        <v>12795</v>
      </c>
      <c r="I3146" t="str">
        <f t="shared" si="49"/>
        <v>Udea despecta</v>
      </c>
      <c r="J3146" t="s">
        <v>3083</v>
      </c>
    </row>
    <row r="3147" spans="1:10" x14ac:dyDescent="0.3">
      <c r="A3147">
        <v>4097</v>
      </c>
      <c r="B3147" t="s">
        <v>8045</v>
      </c>
      <c r="C3147" t="s">
        <v>8046</v>
      </c>
      <c r="D3147" t="s">
        <v>8211</v>
      </c>
      <c r="E3147" t="s">
        <v>8218</v>
      </c>
      <c r="F3147" t="s">
        <v>8219</v>
      </c>
      <c r="G3147" t="s">
        <v>10614</v>
      </c>
      <c r="H3147" t="s">
        <v>11565</v>
      </c>
      <c r="I3147" t="str">
        <f t="shared" si="49"/>
        <v>Ramularia ipomoeae</v>
      </c>
      <c r="J3147" t="s">
        <v>3084</v>
      </c>
    </row>
    <row r="3148" spans="1:10" x14ac:dyDescent="0.3">
      <c r="A3148">
        <v>4098</v>
      </c>
      <c r="B3148" t="s">
        <v>7922</v>
      </c>
      <c r="C3148" t="s">
        <v>7923</v>
      </c>
      <c r="D3148" t="s">
        <v>7924</v>
      </c>
      <c r="E3148" t="s">
        <v>7929</v>
      </c>
      <c r="F3148" t="s">
        <v>7933</v>
      </c>
      <c r="G3148" t="s">
        <v>12796</v>
      </c>
      <c r="H3148" t="s">
        <v>12797</v>
      </c>
      <c r="I3148" t="str">
        <f t="shared" si="49"/>
        <v>Xystus gracilirostris</v>
      </c>
      <c r="J3148" t="s">
        <v>3085</v>
      </c>
    </row>
    <row r="3149" spans="1:10" x14ac:dyDescent="0.3">
      <c r="A3149">
        <v>4099</v>
      </c>
      <c r="B3149" t="s">
        <v>7922</v>
      </c>
      <c r="C3149" t="s">
        <v>7923</v>
      </c>
      <c r="D3149" t="s">
        <v>7924</v>
      </c>
      <c r="E3149" t="s">
        <v>7929</v>
      </c>
      <c r="F3149" t="s">
        <v>7933</v>
      </c>
      <c r="G3149" t="s">
        <v>12796</v>
      </c>
      <c r="H3149" t="s">
        <v>12798</v>
      </c>
      <c r="I3149" t="str">
        <f t="shared" si="49"/>
        <v>Xystus pallidipennis</v>
      </c>
      <c r="J3149" t="s">
        <v>3086</v>
      </c>
    </row>
    <row r="3150" spans="1:10" x14ac:dyDescent="0.3">
      <c r="A3150">
        <v>4100</v>
      </c>
      <c r="B3150" t="s">
        <v>7922</v>
      </c>
      <c r="C3150" t="s">
        <v>7923</v>
      </c>
      <c r="D3150" t="s">
        <v>7924</v>
      </c>
      <c r="E3150" t="s">
        <v>8698</v>
      </c>
      <c r="F3150" t="s">
        <v>12799</v>
      </c>
      <c r="G3150" t="s">
        <v>12800</v>
      </c>
      <c r="H3150" t="s">
        <v>9349</v>
      </c>
      <c r="I3150" t="str">
        <f t="shared" si="49"/>
        <v>Criotettix japonicus</v>
      </c>
      <c r="J3150" t="s">
        <v>3087</v>
      </c>
    </row>
    <row r="3151" spans="1:10" x14ac:dyDescent="0.3">
      <c r="A3151">
        <v>4101</v>
      </c>
      <c r="B3151" t="s">
        <v>7922</v>
      </c>
      <c r="C3151" t="s">
        <v>7923</v>
      </c>
      <c r="D3151" t="s">
        <v>7924</v>
      </c>
      <c r="E3151" t="s">
        <v>8698</v>
      </c>
      <c r="F3151" t="s">
        <v>11928</v>
      </c>
      <c r="G3151" t="s">
        <v>12716</v>
      </c>
      <c r="H3151" t="s">
        <v>8963</v>
      </c>
      <c r="I3151" t="str">
        <f t="shared" si="49"/>
        <v>Gryllotalpa africana</v>
      </c>
      <c r="J3151" t="s">
        <v>3088</v>
      </c>
    </row>
    <row r="3152" spans="1:10" x14ac:dyDescent="0.3">
      <c r="A3152">
        <v>4102</v>
      </c>
      <c r="B3152" t="s">
        <v>7922</v>
      </c>
      <c r="C3152" t="s">
        <v>7923</v>
      </c>
      <c r="D3152" t="s">
        <v>7924</v>
      </c>
      <c r="E3152" t="s">
        <v>8153</v>
      </c>
      <c r="F3152" t="s">
        <v>9627</v>
      </c>
      <c r="G3152" t="s">
        <v>12801</v>
      </c>
      <c r="H3152" t="s">
        <v>9334</v>
      </c>
      <c r="I3152" t="str">
        <f t="shared" si="49"/>
        <v>Orosius orientalis</v>
      </c>
      <c r="J3152" t="s">
        <v>3089</v>
      </c>
    </row>
    <row r="3153" spans="1:10" x14ac:dyDescent="0.3">
      <c r="A3153">
        <v>4103</v>
      </c>
      <c r="B3153" t="s">
        <v>7922</v>
      </c>
      <c r="C3153" t="s">
        <v>7923</v>
      </c>
      <c r="D3153" t="s">
        <v>7924</v>
      </c>
      <c r="E3153" t="s">
        <v>8698</v>
      </c>
      <c r="F3153" t="s">
        <v>10525</v>
      </c>
      <c r="G3153" t="s">
        <v>12802</v>
      </c>
      <c r="H3153" t="s">
        <v>7932</v>
      </c>
      <c r="I3153" t="str">
        <f t="shared" si="49"/>
        <v>Oxya japonica</v>
      </c>
      <c r="J3153" t="s">
        <v>3090</v>
      </c>
    </row>
    <row r="3154" spans="1:10" x14ac:dyDescent="0.3">
      <c r="A3154">
        <v>4104</v>
      </c>
      <c r="B3154" t="s">
        <v>7922</v>
      </c>
      <c r="C3154" t="s">
        <v>7923</v>
      </c>
      <c r="D3154" t="s">
        <v>7924</v>
      </c>
      <c r="E3154" t="s">
        <v>7925</v>
      </c>
      <c r="F3154" t="s">
        <v>12659</v>
      </c>
      <c r="G3154" t="s">
        <v>12803</v>
      </c>
      <c r="H3154" t="s">
        <v>12804</v>
      </c>
      <c r="I3154" t="str">
        <f t="shared" si="49"/>
        <v>Platyptilia jezoensis</v>
      </c>
      <c r="J3154" t="s">
        <v>3091</v>
      </c>
    </row>
    <row r="3155" spans="1:10" x14ac:dyDescent="0.3">
      <c r="A3155">
        <v>4105</v>
      </c>
      <c r="B3155" t="s">
        <v>7922</v>
      </c>
      <c r="C3155" t="s">
        <v>7923</v>
      </c>
      <c r="D3155" t="s">
        <v>7924</v>
      </c>
      <c r="E3155" t="s">
        <v>7925</v>
      </c>
      <c r="F3155" t="s">
        <v>9729</v>
      </c>
      <c r="G3155" t="s">
        <v>12805</v>
      </c>
      <c r="H3155" t="s">
        <v>12806</v>
      </c>
      <c r="I3155" t="str">
        <f t="shared" si="49"/>
        <v>Scopula emissaria</v>
      </c>
      <c r="J3155" t="s">
        <v>3092</v>
      </c>
    </row>
    <row r="3156" spans="1:10" x14ac:dyDescent="0.3">
      <c r="A3156">
        <v>4106</v>
      </c>
      <c r="B3156" t="s">
        <v>7922</v>
      </c>
      <c r="C3156" t="s">
        <v>7923</v>
      </c>
      <c r="D3156" t="s">
        <v>7924</v>
      </c>
      <c r="E3156" t="s">
        <v>8153</v>
      </c>
      <c r="F3156" t="s">
        <v>8683</v>
      </c>
      <c r="G3156" t="s">
        <v>12807</v>
      </c>
      <c r="H3156" t="s">
        <v>12808</v>
      </c>
      <c r="I3156" t="str">
        <f t="shared" si="49"/>
        <v>Sogatella vibix</v>
      </c>
      <c r="J3156" t="s">
        <v>3093</v>
      </c>
    </row>
    <row r="3157" spans="1:10" x14ac:dyDescent="0.3">
      <c r="A3157">
        <v>4107</v>
      </c>
      <c r="B3157" t="s">
        <v>7922</v>
      </c>
      <c r="C3157" t="s">
        <v>7923</v>
      </c>
      <c r="D3157" t="s">
        <v>7924</v>
      </c>
      <c r="E3157" t="s">
        <v>7925</v>
      </c>
      <c r="F3157" t="s">
        <v>10943</v>
      </c>
      <c r="G3157" t="s">
        <v>11997</v>
      </c>
      <c r="H3157" t="s">
        <v>12809</v>
      </c>
      <c r="I3157" t="str">
        <f t="shared" si="49"/>
        <v>Theretra oldenlandiae</v>
      </c>
      <c r="J3157" t="s">
        <v>3094</v>
      </c>
    </row>
    <row r="3158" spans="1:10" x14ac:dyDescent="0.3">
      <c r="A3158">
        <v>4108</v>
      </c>
      <c r="B3158" t="s">
        <v>7922</v>
      </c>
      <c r="C3158" t="s">
        <v>7923</v>
      </c>
      <c r="D3158" t="s">
        <v>7924</v>
      </c>
      <c r="E3158" t="s">
        <v>7929</v>
      </c>
      <c r="F3158" t="s">
        <v>8536</v>
      </c>
      <c r="G3158" t="s">
        <v>12810</v>
      </c>
      <c r="H3158" t="s">
        <v>12811</v>
      </c>
      <c r="I3158" t="str">
        <f t="shared" si="49"/>
        <v>Colasposoma dauricum</v>
      </c>
      <c r="J3158" t="s">
        <v>3095</v>
      </c>
    </row>
    <row r="3159" spans="1:10" x14ac:dyDescent="0.3">
      <c r="A3159">
        <v>4109</v>
      </c>
      <c r="B3159" t="s">
        <v>7922</v>
      </c>
      <c r="C3159" t="s">
        <v>7923</v>
      </c>
      <c r="D3159" t="s">
        <v>7924</v>
      </c>
      <c r="E3159" t="s">
        <v>7929</v>
      </c>
      <c r="F3159" t="s">
        <v>8583</v>
      </c>
      <c r="G3159" t="s">
        <v>12812</v>
      </c>
      <c r="H3159" t="s">
        <v>12813</v>
      </c>
      <c r="I3159" t="str">
        <f t="shared" si="49"/>
        <v>Ectinus sericeus</v>
      </c>
      <c r="J3159" t="s">
        <v>3096</v>
      </c>
    </row>
    <row r="3160" spans="1:10" x14ac:dyDescent="0.3">
      <c r="A3160">
        <v>4110</v>
      </c>
      <c r="B3160" t="s">
        <v>7922</v>
      </c>
      <c r="C3160" t="s">
        <v>7923</v>
      </c>
      <c r="D3160" t="s">
        <v>7924</v>
      </c>
      <c r="E3160" t="s">
        <v>8153</v>
      </c>
      <c r="F3160" t="s">
        <v>9745</v>
      </c>
      <c r="G3160" t="s">
        <v>12814</v>
      </c>
      <c r="H3160" t="s">
        <v>12815</v>
      </c>
      <c r="I3160" t="str">
        <f t="shared" si="49"/>
        <v>Ectmetopterus micantulus</v>
      </c>
      <c r="J3160" t="s">
        <v>3097</v>
      </c>
    </row>
    <row r="3161" spans="1:10" x14ac:dyDescent="0.3">
      <c r="A3161">
        <v>4111</v>
      </c>
      <c r="B3161" t="s">
        <v>7922</v>
      </c>
      <c r="C3161" t="s">
        <v>7923</v>
      </c>
      <c r="D3161" t="s">
        <v>7924</v>
      </c>
      <c r="E3161" t="s">
        <v>8153</v>
      </c>
      <c r="F3161" t="s">
        <v>9745</v>
      </c>
      <c r="G3161" t="s">
        <v>12656</v>
      </c>
      <c r="H3161" t="s">
        <v>10884</v>
      </c>
      <c r="I3161" t="str">
        <f t="shared" si="49"/>
        <v>Halticus insularis</v>
      </c>
      <c r="J3161" t="s">
        <v>3098</v>
      </c>
    </row>
    <row r="3162" spans="1:10" x14ac:dyDescent="0.3">
      <c r="A3162">
        <v>4112</v>
      </c>
      <c r="B3162" t="s">
        <v>7922</v>
      </c>
      <c r="C3162" t="s">
        <v>7923</v>
      </c>
      <c r="D3162" t="s">
        <v>7924</v>
      </c>
      <c r="E3162" t="s">
        <v>7929</v>
      </c>
      <c r="F3162" t="s">
        <v>8536</v>
      </c>
      <c r="G3162" t="s">
        <v>12107</v>
      </c>
      <c r="H3162" t="s">
        <v>12816</v>
      </c>
      <c r="I3162" t="str">
        <f t="shared" si="49"/>
        <v>Monolepta quadriguttata</v>
      </c>
      <c r="J3162" t="s">
        <v>3099</v>
      </c>
    </row>
    <row r="3163" spans="1:10" x14ac:dyDescent="0.3">
      <c r="A3163">
        <v>4113</v>
      </c>
      <c r="B3163" t="s">
        <v>8045</v>
      </c>
      <c r="C3163" t="s">
        <v>8046</v>
      </c>
      <c r="D3163" t="s">
        <v>8211</v>
      </c>
      <c r="E3163" t="s">
        <v>8218</v>
      </c>
      <c r="F3163" t="s">
        <v>8219</v>
      </c>
      <c r="G3163" t="s">
        <v>8750</v>
      </c>
      <c r="H3163" t="s">
        <v>12817</v>
      </c>
      <c r="I3163" t="str">
        <f t="shared" si="49"/>
        <v>Mycosphaerella ipomoeaecola</v>
      </c>
      <c r="J3163" t="s">
        <v>3100</v>
      </c>
    </row>
    <row r="3164" spans="1:10" x14ac:dyDescent="0.3">
      <c r="A3164">
        <v>4114</v>
      </c>
      <c r="B3164" t="s">
        <v>7922</v>
      </c>
      <c r="C3164" t="s">
        <v>7923</v>
      </c>
      <c r="D3164" t="s">
        <v>7924</v>
      </c>
      <c r="E3164" t="s">
        <v>8153</v>
      </c>
      <c r="F3164" t="s">
        <v>9586</v>
      </c>
      <c r="G3164" t="s">
        <v>11109</v>
      </c>
      <c r="H3164" t="s">
        <v>12818</v>
      </c>
      <c r="I3164" t="str">
        <f t="shared" si="49"/>
        <v>Nezara antennata</v>
      </c>
      <c r="J3164" t="s">
        <v>3101</v>
      </c>
    </row>
    <row r="3165" spans="1:10" x14ac:dyDescent="0.3">
      <c r="A3165">
        <v>4115</v>
      </c>
      <c r="B3165" t="s">
        <v>7922</v>
      </c>
      <c r="C3165" t="s">
        <v>7923</v>
      </c>
      <c r="D3165" t="s">
        <v>7924</v>
      </c>
      <c r="E3165" t="s">
        <v>8698</v>
      </c>
      <c r="F3165" t="s">
        <v>9740</v>
      </c>
      <c r="G3165" t="s">
        <v>12819</v>
      </c>
      <c r="H3165" t="s">
        <v>12820</v>
      </c>
      <c r="I3165" t="str">
        <f t="shared" si="49"/>
        <v>Teleogryllus emma</v>
      </c>
      <c r="J3165" t="s">
        <v>3102</v>
      </c>
    </row>
    <row r="3166" spans="1:10" x14ac:dyDescent="0.3">
      <c r="A3166">
        <v>4116</v>
      </c>
      <c r="B3166" t="s">
        <v>8045</v>
      </c>
      <c r="C3166" t="s">
        <v>8046</v>
      </c>
      <c r="D3166" t="s">
        <v>8211</v>
      </c>
      <c r="E3166" t="s">
        <v>8891</v>
      </c>
      <c r="F3166" t="s">
        <v>7960</v>
      </c>
      <c r="G3166" t="s">
        <v>12821</v>
      </c>
      <c r="H3166" t="s">
        <v>12822</v>
      </c>
      <c r="I3166" t="str">
        <f t="shared" si="49"/>
        <v>Boeremia foveata</v>
      </c>
      <c r="J3166" t="s">
        <v>3103</v>
      </c>
    </row>
    <row r="3167" spans="1:10" x14ac:dyDescent="0.3">
      <c r="A3167">
        <v>4117</v>
      </c>
      <c r="B3167" t="s">
        <v>7922</v>
      </c>
      <c r="C3167" t="s">
        <v>7923</v>
      </c>
      <c r="D3167" t="s">
        <v>7924</v>
      </c>
      <c r="E3167" t="s">
        <v>7929</v>
      </c>
      <c r="F3167" t="s">
        <v>8536</v>
      </c>
      <c r="G3167" t="s">
        <v>9995</v>
      </c>
      <c r="H3167" t="s">
        <v>12823</v>
      </c>
      <c r="I3167" t="str">
        <f t="shared" si="49"/>
        <v>Psylliodes angusticollis</v>
      </c>
      <c r="J3167" t="s">
        <v>3104</v>
      </c>
    </row>
    <row r="3168" spans="1:10" x14ac:dyDescent="0.3">
      <c r="A3168">
        <v>4118</v>
      </c>
      <c r="B3168" t="s">
        <v>7922</v>
      </c>
      <c r="C3168" t="s">
        <v>7923</v>
      </c>
      <c r="D3168" t="s">
        <v>7924</v>
      </c>
      <c r="E3168" t="s">
        <v>7929</v>
      </c>
      <c r="F3168" t="s">
        <v>11742</v>
      </c>
      <c r="G3168" t="s">
        <v>11743</v>
      </c>
      <c r="H3168" t="s">
        <v>12824</v>
      </c>
      <c r="I3168" t="str">
        <f t="shared" si="49"/>
        <v>Epilachna vigintioctomaculata</v>
      </c>
      <c r="J3168" t="s">
        <v>3105</v>
      </c>
    </row>
    <row r="3169" spans="1:10" x14ac:dyDescent="0.3">
      <c r="A3169">
        <v>4119</v>
      </c>
      <c r="B3169" t="s">
        <v>7922</v>
      </c>
      <c r="C3169" t="s">
        <v>7923</v>
      </c>
      <c r="D3169" t="s">
        <v>7924</v>
      </c>
      <c r="E3169" t="s">
        <v>7925</v>
      </c>
      <c r="F3169" t="s">
        <v>12825</v>
      </c>
      <c r="G3169" t="s">
        <v>12826</v>
      </c>
      <c r="H3169" t="s">
        <v>12827</v>
      </c>
      <c r="I3169" t="str">
        <f t="shared" si="49"/>
        <v>Endoclita excrescens</v>
      </c>
      <c r="J3169" t="s">
        <v>3106</v>
      </c>
    </row>
    <row r="3170" spans="1:10" x14ac:dyDescent="0.3">
      <c r="A3170">
        <v>4120</v>
      </c>
      <c r="B3170" t="s">
        <v>7922</v>
      </c>
      <c r="C3170" t="s">
        <v>7923</v>
      </c>
      <c r="D3170" t="s">
        <v>7924</v>
      </c>
      <c r="E3170" t="s">
        <v>7925</v>
      </c>
      <c r="F3170" t="s">
        <v>8150</v>
      </c>
      <c r="G3170" t="s">
        <v>12828</v>
      </c>
      <c r="H3170" t="s">
        <v>12829</v>
      </c>
      <c r="I3170" t="str">
        <f t="shared" si="49"/>
        <v>Omiodes indicata</v>
      </c>
      <c r="J3170" t="s">
        <v>3107</v>
      </c>
    </row>
    <row r="3171" spans="1:10" x14ac:dyDescent="0.3">
      <c r="A3171">
        <v>4121</v>
      </c>
      <c r="B3171" t="s">
        <v>7922</v>
      </c>
      <c r="C3171" t="s">
        <v>7923</v>
      </c>
      <c r="D3171" t="s">
        <v>7924</v>
      </c>
      <c r="E3171" t="s">
        <v>7925</v>
      </c>
      <c r="F3171" t="s">
        <v>8177</v>
      </c>
      <c r="G3171" t="s">
        <v>12830</v>
      </c>
      <c r="H3171" t="s">
        <v>12831</v>
      </c>
      <c r="I3171" t="str">
        <f t="shared" si="49"/>
        <v>Orthaga euadrusalis</v>
      </c>
      <c r="J3171" t="s">
        <v>3108</v>
      </c>
    </row>
    <row r="3172" spans="1:10" x14ac:dyDescent="0.3">
      <c r="A3172">
        <v>4122</v>
      </c>
      <c r="B3172" t="s">
        <v>7922</v>
      </c>
      <c r="C3172" t="s">
        <v>7923</v>
      </c>
      <c r="D3172" t="s">
        <v>7924</v>
      </c>
      <c r="E3172" t="s">
        <v>7925</v>
      </c>
      <c r="F3172" t="s">
        <v>10943</v>
      </c>
      <c r="G3172" t="s">
        <v>12832</v>
      </c>
      <c r="H3172" t="s">
        <v>12833</v>
      </c>
      <c r="I3172" t="str">
        <f t="shared" si="49"/>
        <v>Dolbina exacta</v>
      </c>
      <c r="J3172" t="s">
        <v>3109</v>
      </c>
    </row>
    <row r="3173" spans="1:10" x14ac:dyDescent="0.3">
      <c r="A3173">
        <v>4123</v>
      </c>
      <c r="B3173" t="s">
        <v>7922</v>
      </c>
      <c r="C3173" t="s">
        <v>7923</v>
      </c>
      <c r="D3173" t="s">
        <v>7924</v>
      </c>
      <c r="E3173" t="s">
        <v>8076</v>
      </c>
      <c r="F3173" t="s">
        <v>12064</v>
      </c>
      <c r="G3173" t="s">
        <v>12834</v>
      </c>
      <c r="H3173" t="s">
        <v>10021</v>
      </c>
      <c r="I3173" t="str">
        <f t="shared" si="49"/>
        <v>Diprion pini</v>
      </c>
      <c r="J3173" t="s">
        <v>3110</v>
      </c>
    </row>
    <row r="3174" spans="1:10" x14ac:dyDescent="0.3">
      <c r="A3174">
        <v>4124</v>
      </c>
      <c r="B3174" t="s">
        <v>7922</v>
      </c>
      <c r="C3174" t="s">
        <v>7923</v>
      </c>
      <c r="D3174" t="s">
        <v>7924</v>
      </c>
      <c r="E3174" t="s">
        <v>7929</v>
      </c>
      <c r="F3174" t="s">
        <v>8619</v>
      </c>
      <c r="G3174" t="s">
        <v>12835</v>
      </c>
      <c r="H3174" t="s">
        <v>12836</v>
      </c>
      <c r="I3174" t="str">
        <f t="shared" si="49"/>
        <v>Massicus raddei</v>
      </c>
      <c r="J3174" t="s">
        <v>3111</v>
      </c>
    </row>
    <row r="3175" spans="1:10" x14ac:dyDescent="0.3">
      <c r="A3175">
        <v>4125</v>
      </c>
      <c r="B3175" t="s">
        <v>7922</v>
      </c>
      <c r="C3175" t="s">
        <v>7923</v>
      </c>
      <c r="D3175" t="s">
        <v>7924</v>
      </c>
      <c r="E3175" t="s">
        <v>7925</v>
      </c>
      <c r="F3175" t="s">
        <v>8201</v>
      </c>
      <c r="G3175" t="s">
        <v>12837</v>
      </c>
      <c r="H3175" t="s">
        <v>12838</v>
      </c>
      <c r="I3175" t="str">
        <f t="shared" si="49"/>
        <v>Panolis flammea</v>
      </c>
      <c r="J3175" t="s">
        <v>3112</v>
      </c>
    </row>
    <row r="3176" spans="1:10" x14ac:dyDescent="0.3">
      <c r="A3176">
        <v>4126</v>
      </c>
      <c r="B3176" t="s">
        <v>7922</v>
      </c>
      <c r="C3176" t="s">
        <v>7923</v>
      </c>
      <c r="D3176" t="s">
        <v>7924</v>
      </c>
      <c r="E3176" t="s">
        <v>8549</v>
      </c>
      <c r="F3176" t="s">
        <v>8550</v>
      </c>
      <c r="G3176" t="s">
        <v>8551</v>
      </c>
      <c r="H3176" t="s">
        <v>12839</v>
      </c>
      <c r="I3176" t="str">
        <f t="shared" si="49"/>
        <v>Haplothrips aculeatus</v>
      </c>
      <c r="J3176" t="s">
        <v>3113</v>
      </c>
    </row>
    <row r="3177" spans="1:10" x14ac:dyDescent="0.3">
      <c r="A3177">
        <v>4127</v>
      </c>
      <c r="B3177" t="s">
        <v>7922</v>
      </c>
      <c r="C3177" t="s">
        <v>7923</v>
      </c>
      <c r="D3177" t="s">
        <v>7924</v>
      </c>
      <c r="E3177" t="s">
        <v>8549</v>
      </c>
      <c r="F3177" t="s">
        <v>9120</v>
      </c>
      <c r="G3177" t="s">
        <v>10569</v>
      </c>
      <c r="H3177" t="s">
        <v>12840</v>
      </c>
      <c r="I3177" t="str">
        <f t="shared" si="49"/>
        <v>Megalurothrips distalis</v>
      </c>
      <c r="J3177" t="s">
        <v>3114</v>
      </c>
    </row>
    <row r="3178" spans="1:10" x14ac:dyDescent="0.3">
      <c r="A3178">
        <v>4128</v>
      </c>
      <c r="B3178" t="s">
        <v>7922</v>
      </c>
      <c r="C3178" t="s">
        <v>7923</v>
      </c>
      <c r="D3178" t="s">
        <v>7924</v>
      </c>
      <c r="E3178" t="s">
        <v>8549</v>
      </c>
      <c r="F3178" t="s">
        <v>9120</v>
      </c>
      <c r="G3178" t="s">
        <v>12841</v>
      </c>
      <c r="H3178" t="s">
        <v>9690</v>
      </c>
      <c r="I3178" t="str">
        <f t="shared" si="49"/>
        <v>Mycterothrips glycines</v>
      </c>
      <c r="J3178" t="s">
        <v>3115</v>
      </c>
    </row>
    <row r="3179" spans="1:10" x14ac:dyDescent="0.3">
      <c r="A3179">
        <v>4129</v>
      </c>
      <c r="B3179" t="s">
        <v>7922</v>
      </c>
      <c r="C3179" t="s">
        <v>7923</v>
      </c>
      <c r="D3179" t="s">
        <v>7924</v>
      </c>
      <c r="E3179" t="s">
        <v>8549</v>
      </c>
      <c r="F3179" t="s">
        <v>9120</v>
      </c>
      <c r="G3179" t="s">
        <v>9121</v>
      </c>
      <c r="H3179" t="s">
        <v>12842</v>
      </c>
      <c r="I3179" t="str">
        <f t="shared" si="49"/>
        <v>Thrips setosus</v>
      </c>
      <c r="J3179" t="s">
        <v>3116</v>
      </c>
    </row>
    <row r="3180" spans="1:10" x14ac:dyDescent="0.3">
      <c r="A3180">
        <v>4130</v>
      </c>
      <c r="B3180" t="s">
        <v>7922</v>
      </c>
      <c r="C3180" t="s">
        <v>8480</v>
      </c>
      <c r="D3180" t="s">
        <v>8481</v>
      </c>
      <c r="E3180" t="s">
        <v>8482</v>
      </c>
      <c r="F3180" t="s">
        <v>8919</v>
      </c>
      <c r="G3180" t="s">
        <v>8949</v>
      </c>
      <c r="H3180" t="s">
        <v>12843</v>
      </c>
      <c r="I3180" t="str">
        <f t="shared" si="49"/>
        <v>Hirschmanniella imamuri</v>
      </c>
      <c r="J3180" t="s">
        <v>3117</v>
      </c>
    </row>
    <row r="3181" spans="1:10" x14ac:dyDescent="0.3">
      <c r="A3181">
        <v>4131</v>
      </c>
      <c r="B3181" t="s">
        <v>7922</v>
      </c>
      <c r="C3181" t="s">
        <v>7923</v>
      </c>
      <c r="D3181" t="s">
        <v>7924</v>
      </c>
      <c r="E3181" t="s">
        <v>8698</v>
      </c>
      <c r="F3181" t="s">
        <v>10525</v>
      </c>
      <c r="G3181" t="s">
        <v>12844</v>
      </c>
      <c r="H3181" t="s">
        <v>12845</v>
      </c>
      <c r="I3181" t="str">
        <f t="shared" si="49"/>
        <v>Parapodisma mikado</v>
      </c>
      <c r="J3181" t="s">
        <v>3118</v>
      </c>
    </row>
    <row r="3182" spans="1:10" x14ac:dyDescent="0.3">
      <c r="A3182">
        <v>4132</v>
      </c>
      <c r="B3182" t="s">
        <v>7922</v>
      </c>
      <c r="C3182" t="s">
        <v>7923</v>
      </c>
      <c r="D3182" t="s">
        <v>7924</v>
      </c>
      <c r="E3182" t="s">
        <v>7929</v>
      </c>
      <c r="F3182" t="s">
        <v>8826</v>
      </c>
      <c r="G3182" t="s">
        <v>12846</v>
      </c>
      <c r="H3182" t="s">
        <v>7932</v>
      </c>
      <c r="I3182" t="str">
        <f t="shared" si="49"/>
        <v>Chalcophora japonica</v>
      </c>
      <c r="J3182" t="s">
        <v>3119</v>
      </c>
    </row>
    <row r="3183" spans="1:10" x14ac:dyDescent="0.3">
      <c r="A3183">
        <v>4133</v>
      </c>
      <c r="B3183" t="s">
        <v>7922</v>
      </c>
      <c r="C3183" t="s">
        <v>7923</v>
      </c>
      <c r="D3183" t="s">
        <v>7924</v>
      </c>
      <c r="E3183" t="s">
        <v>7929</v>
      </c>
      <c r="F3183" t="s">
        <v>11402</v>
      </c>
      <c r="G3183" t="s">
        <v>12847</v>
      </c>
      <c r="H3183" t="s">
        <v>12848</v>
      </c>
      <c r="I3183" t="str">
        <f t="shared" si="49"/>
        <v>Athemus suturellus</v>
      </c>
      <c r="J3183" t="s">
        <v>3120</v>
      </c>
    </row>
    <row r="3184" spans="1:10" x14ac:dyDescent="0.3">
      <c r="A3184">
        <v>4134</v>
      </c>
      <c r="B3184" t="s">
        <v>7922</v>
      </c>
      <c r="C3184" t="s">
        <v>7923</v>
      </c>
      <c r="D3184" t="s">
        <v>7924</v>
      </c>
      <c r="E3184" t="s">
        <v>7929</v>
      </c>
      <c r="F3184" t="s">
        <v>8619</v>
      </c>
      <c r="G3184" t="s">
        <v>8620</v>
      </c>
      <c r="H3184" t="s">
        <v>12849</v>
      </c>
      <c r="I3184" t="str">
        <f t="shared" si="49"/>
        <v>Anoplophora malasiaca</v>
      </c>
      <c r="J3184" t="s">
        <v>3121</v>
      </c>
    </row>
    <row r="3185" spans="1:10" x14ac:dyDescent="0.3">
      <c r="A3185">
        <v>4135</v>
      </c>
      <c r="B3185" t="s">
        <v>7922</v>
      </c>
      <c r="C3185" t="s">
        <v>7923</v>
      </c>
      <c r="D3185" t="s">
        <v>7924</v>
      </c>
      <c r="E3185" t="s">
        <v>7929</v>
      </c>
      <c r="F3185" t="s">
        <v>8619</v>
      </c>
      <c r="G3185" t="s">
        <v>12850</v>
      </c>
      <c r="H3185" t="s">
        <v>12851</v>
      </c>
      <c r="I3185" t="str">
        <f t="shared" si="49"/>
        <v>Mesosa myops</v>
      </c>
      <c r="J3185" t="s">
        <v>3122</v>
      </c>
    </row>
    <row r="3186" spans="1:10" x14ac:dyDescent="0.3">
      <c r="A3186">
        <v>4136</v>
      </c>
      <c r="B3186" t="s">
        <v>7922</v>
      </c>
      <c r="C3186" t="s">
        <v>7923</v>
      </c>
      <c r="D3186" t="s">
        <v>7924</v>
      </c>
      <c r="E3186" t="s">
        <v>7929</v>
      </c>
      <c r="F3186" t="s">
        <v>8619</v>
      </c>
      <c r="G3186" t="s">
        <v>12852</v>
      </c>
      <c r="H3186" t="s">
        <v>12853</v>
      </c>
      <c r="I3186" t="str">
        <f t="shared" si="49"/>
        <v>Pterolophia jugosa</v>
      </c>
      <c r="J3186" t="s">
        <v>3123</v>
      </c>
    </row>
    <row r="3187" spans="1:10" x14ac:dyDescent="0.3">
      <c r="A3187">
        <v>4137</v>
      </c>
      <c r="B3187" t="s">
        <v>7922</v>
      </c>
      <c r="C3187" t="s">
        <v>7923</v>
      </c>
      <c r="D3187" t="s">
        <v>7924</v>
      </c>
      <c r="E3187" t="s">
        <v>7929</v>
      </c>
      <c r="F3187" t="s">
        <v>8619</v>
      </c>
      <c r="G3187" t="s">
        <v>12852</v>
      </c>
      <c r="H3187" t="s">
        <v>9494</v>
      </c>
      <c r="I3187" t="str">
        <f t="shared" si="49"/>
        <v>Pterolophia zonata</v>
      </c>
      <c r="J3187" t="s">
        <v>3124</v>
      </c>
    </row>
    <row r="3188" spans="1:10" x14ac:dyDescent="0.3">
      <c r="A3188">
        <v>4138</v>
      </c>
      <c r="B3188" t="s">
        <v>7922</v>
      </c>
      <c r="C3188" t="s">
        <v>7923</v>
      </c>
      <c r="D3188" t="s">
        <v>7924</v>
      </c>
      <c r="E3188" t="s">
        <v>7929</v>
      </c>
      <c r="F3188" t="s">
        <v>8536</v>
      </c>
      <c r="G3188" t="s">
        <v>12854</v>
      </c>
      <c r="H3188" t="s">
        <v>12855</v>
      </c>
      <c r="I3188" t="str">
        <f t="shared" si="49"/>
        <v>Physauchenia bifasciata</v>
      </c>
      <c r="J3188" t="s">
        <v>3125</v>
      </c>
    </row>
    <row r="3189" spans="1:10" x14ac:dyDescent="0.3">
      <c r="A3189">
        <v>4139</v>
      </c>
      <c r="B3189" t="s">
        <v>7922</v>
      </c>
      <c r="C3189" t="s">
        <v>7923</v>
      </c>
      <c r="D3189" t="s">
        <v>7924</v>
      </c>
      <c r="E3189" t="s">
        <v>7929</v>
      </c>
      <c r="F3189" t="s">
        <v>7933</v>
      </c>
      <c r="G3189" t="s">
        <v>12856</v>
      </c>
      <c r="H3189" t="s">
        <v>12857</v>
      </c>
      <c r="I3189" t="str">
        <f t="shared" si="49"/>
        <v>Mesalcidodes trifidus</v>
      </c>
      <c r="J3189" t="s">
        <v>3126</v>
      </c>
    </row>
    <row r="3190" spans="1:10" x14ac:dyDescent="0.3">
      <c r="A3190">
        <v>4140</v>
      </c>
      <c r="B3190" t="s">
        <v>7922</v>
      </c>
      <c r="C3190" t="s">
        <v>7923</v>
      </c>
      <c r="D3190" t="s">
        <v>7924</v>
      </c>
      <c r="E3190" t="s">
        <v>7929</v>
      </c>
      <c r="F3190" t="s">
        <v>8583</v>
      </c>
      <c r="G3190" t="s">
        <v>12858</v>
      </c>
      <c r="H3190" t="s">
        <v>12813</v>
      </c>
      <c r="I3190" t="str">
        <f t="shared" si="49"/>
        <v>Agriotes sericeus</v>
      </c>
      <c r="J3190" t="s">
        <v>3127</v>
      </c>
    </row>
    <row r="3191" spans="1:10" x14ac:dyDescent="0.3">
      <c r="A3191">
        <v>4141</v>
      </c>
      <c r="B3191" t="s">
        <v>7922</v>
      </c>
      <c r="C3191" t="s">
        <v>7923</v>
      </c>
      <c r="D3191" t="s">
        <v>7924</v>
      </c>
      <c r="E3191" t="s">
        <v>7929</v>
      </c>
      <c r="F3191" t="s">
        <v>8583</v>
      </c>
      <c r="G3191" t="s">
        <v>12859</v>
      </c>
      <c r="H3191" t="s">
        <v>8116</v>
      </c>
      <c r="I3191" t="str">
        <f t="shared" si="49"/>
        <v>Cardiophorus vulgaris</v>
      </c>
      <c r="J3191" t="s">
        <v>3128</v>
      </c>
    </row>
    <row r="3192" spans="1:10" x14ac:dyDescent="0.3">
      <c r="A3192">
        <v>4142</v>
      </c>
      <c r="B3192" t="s">
        <v>7922</v>
      </c>
      <c r="C3192" t="s">
        <v>7923</v>
      </c>
      <c r="D3192" t="s">
        <v>7924</v>
      </c>
      <c r="E3192" t="s">
        <v>7929</v>
      </c>
      <c r="F3192" t="s">
        <v>8583</v>
      </c>
      <c r="G3192" t="s">
        <v>12860</v>
      </c>
      <c r="H3192" t="s">
        <v>12861</v>
      </c>
      <c r="I3192" t="str">
        <f t="shared" si="49"/>
        <v>Melanotus annosus</v>
      </c>
      <c r="J3192" t="s">
        <v>3129</v>
      </c>
    </row>
    <row r="3193" spans="1:10" x14ac:dyDescent="0.3">
      <c r="A3193">
        <v>4143</v>
      </c>
      <c r="B3193" t="s">
        <v>7922</v>
      </c>
      <c r="C3193" t="s">
        <v>7923</v>
      </c>
      <c r="D3193" t="s">
        <v>7924</v>
      </c>
      <c r="E3193" t="s">
        <v>7929</v>
      </c>
      <c r="F3193" t="s">
        <v>8583</v>
      </c>
      <c r="G3193" t="s">
        <v>12860</v>
      </c>
      <c r="H3193" t="s">
        <v>12862</v>
      </c>
      <c r="I3193" t="str">
        <f t="shared" si="49"/>
        <v>Melanotus legatus</v>
      </c>
      <c r="J3193" t="s">
        <v>3130</v>
      </c>
    </row>
    <row r="3194" spans="1:10" x14ac:dyDescent="0.3">
      <c r="A3194">
        <v>4144</v>
      </c>
      <c r="B3194" t="s">
        <v>7922</v>
      </c>
      <c r="C3194" t="s">
        <v>7923</v>
      </c>
      <c r="D3194" t="s">
        <v>7924</v>
      </c>
      <c r="E3194" t="s">
        <v>7929</v>
      </c>
      <c r="F3194" t="s">
        <v>8583</v>
      </c>
      <c r="G3194" t="s">
        <v>12863</v>
      </c>
      <c r="H3194" t="s">
        <v>12864</v>
      </c>
      <c r="I3194" t="str">
        <f t="shared" si="49"/>
        <v>Paracardiophorus pullatus</v>
      </c>
      <c r="J3194" t="s">
        <v>3131</v>
      </c>
    </row>
    <row r="3195" spans="1:10" x14ac:dyDescent="0.3">
      <c r="A3195">
        <v>4145</v>
      </c>
      <c r="B3195" t="s">
        <v>7922</v>
      </c>
      <c r="C3195" t="s">
        <v>7923</v>
      </c>
      <c r="D3195" t="s">
        <v>7924</v>
      </c>
      <c r="E3195" t="s">
        <v>7929</v>
      </c>
      <c r="F3195" t="s">
        <v>9943</v>
      </c>
      <c r="G3195" t="s">
        <v>12865</v>
      </c>
      <c r="H3195" t="s">
        <v>12866</v>
      </c>
      <c r="I3195" t="str">
        <f t="shared" si="49"/>
        <v>Xanthochroa waterhousei</v>
      </c>
      <c r="J3195" t="s">
        <v>3132</v>
      </c>
    </row>
    <row r="3196" spans="1:10" x14ac:dyDescent="0.3">
      <c r="A3196">
        <v>4146</v>
      </c>
      <c r="B3196" t="s">
        <v>7922</v>
      </c>
      <c r="C3196" t="s">
        <v>7923</v>
      </c>
      <c r="D3196" t="s">
        <v>7924</v>
      </c>
      <c r="E3196" t="s">
        <v>7929</v>
      </c>
      <c r="F3196" t="s">
        <v>8130</v>
      </c>
      <c r="G3196" t="s">
        <v>8187</v>
      </c>
      <c r="H3196" t="s">
        <v>9334</v>
      </c>
      <c r="I3196" t="str">
        <f t="shared" si="49"/>
        <v>Anomala orientalis</v>
      </c>
      <c r="J3196" t="s">
        <v>3133</v>
      </c>
    </row>
    <row r="3197" spans="1:10" x14ac:dyDescent="0.3">
      <c r="A3197">
        <v>4147</v>
      </c>
      <c r="B3197" t="s">
        <v>7922</v>
      </c>
      <c r="C3197" t="s">
        <v>7923</v>
      </c>
      <c r="D3197" t="s">
        <v>7924</v>
      </c>
      <c r="E3197" t="s">
        <v>7929</v>
      </c>
      <c r="F3197" t="s">
        <v>8189</v>
      </c>
      <c r="G3197" t="s">
        <v>12867</v>
      </c>
      <c r="H3197" t="s">
        <v>12868</v>
      </c>
      <c r="I3197" t="str">
        <f t="shared" si="49"/>
        <v>Ectinohoplia obducta</v>
      </c>
      <c r="J3197" t="s">
        <v>3134</v>
      </c>
    </row>
    <row r="3198" spans="1:10" x14ac:dyDescent="0.3">
      <c r="A3198">
        <v>4148</v>
      </c>
      <c r="B3198" t="s">
        <v>7922</v>
      </c>
      <c r="C3198" t="s">
        <v>7923</v>
      </c>
      <c r="D3198" t="s">
        <v>7924</v>
      </c>
      <c r="E3198" t="s">
        <v>7929</v>
      </c>
      <c r="F3198" t="s">
        <v>10000</v>
      </c>
      <c r="G3198" t="s">
        <v>12869</v>
      </c>
      <c r="H3198" t="s">
        <v>12870</v>
      </c>
      <c r="I3198" t="str">
        <f t="shared" si="49"/>
        <v>Glycyphana fulvistemma</v>
      </c>
      <c r="J3198" t="s">
        <v>3135</v>
      </c>
    </row>
    <row r="3199" spans="1:10" x14ac:dyDescent="0.3">
      <c r="A3199">
        <v>4149</v>
      </c>
      <c r="B3199" t="s">
        <v>7922</v>
      </c>
      <c r="C3199" t="s">
        <v>7923</v>
      </c>
      <c r="D3199" t="s">
        <v>7924</v>
      </c>
      <c r="E3199" t="s">
        <v>7929</v>
      </c>
      <c r="F3199" t="s">
        <v>8130</v>
      </c>
      <c r="G3199" t="s">
        <v>12871</v>
      </c>
      <c r="H3199" t="s">
        <v>11394</v>
      </c>
      <c r="I3199" t="str">
        <f t="shared" si="49"/>
        <v>Eucetonia pilifera</v>
      </c>
      <c r="J3199" t="s">
        <v>3136</v>
      </c>
    </row>
    <row r="3200" spans="1:10" x14ac:dyDescent="0.3">
      <c r="A3200">
        <v>4150</v>
      </c>
      <c r="B3200" t="s">
        <v>7922</v>
      </c>
      <c r="C3200" t="s">
        <v>7923</v>
      </c>
      <c r="D3200" t="s">
        <v>7924</v>
      </c>
      <c r="E3200" t="s">
        <v>7929</v>
      </c>
      <c r="F3200" t="s">
        <v>8130</v>
      </c>
      <c r="G3200" t="s">
        <v>12872</v>
      </c>
      <c r="H3200" t="s">
        <v>9334</v>
      </c>
      <c r="I3200" t="str">
        <f t="shared" si="49"/>
        <v>Maladera orientalis</v>
      </c>
      <c r="J3200" t="s">
        <v>3137</v>
      </c>
    </row>
    <row r="3201" spans="1:10" x14ac:dyDescent="0.3">
      <c r="A3201">
        <v>4151</v>
      </c>
      <c r="B3201" t="s">
        <v>7922</v>
      </c>
      <c r="C3201" t="s">
        <v>7923</v>
      </c>
      <c r="D3201" t="s">
        <v>7924</v>
      </c>
      <c r="E3201" t="s">
        <v>7929</v>
      </c>
      <c r="F3201" t="s">
        <v>8130</v>
      </c>
      <c r="G3201" t="s">
        <v>11054</v>
      </c>
      <c r="H3201" t="s">
        <v>12873</v>
      </c>
      <c r="I3201" t="str">
        <f t="shared" si="49"/>
        <v>Mimela flavilabris</v>
      </c>
      <c r="J3201" t="s">
        <v>3138</v>
      </c>
    </row>
    <row r="3202" spans="1:10" x14ac:dyDescent="0.3">
      <c r="A3202">
        <v>4152</v>
      </c>
      <c r="B3202" t="s">
        <v>7922</v>
      </c>
      <c r="C3202" t="s">
        <v>7923</v>
      </c>
      <c r="D3202" t="s">
        <v>7924</v>
      </c>
      <c r="E3202" t="s">
        <v>7929</v>
      </c>
      <c r="F3202" t="s">
        <v>8130</v>
      </c>
      <c r="G3202" t="s">
        <v>11054</v>
      </c>
      <c r="H3202" t="s">
        <v>10495</v>
      </c>
      <c r="I3202" t="str">
        <f t="shared" si="49"/>
        <v>Mimela testaceipes</v>
      </c>
      <c r="J3202" t="s">
        <v>3139</v>
      </c>
    </row>
    <row r="3203" spans="1:10" x14ac:dyDescent="0.3">
      <c r="A3203">
        <v>4153</v>
      </c>
      <c r="B3203" t="s">
        <v>7922</v>
      </c>
      <c r="C3203" t="s">
        <v>7923</v>
      </c>
      <c r="D3203" t="s">
        <v>7924</v>
      </c>
      <c r="E3203" t="s">
        <v>7929</v>
      </c>
      <c r="F3203" t="s">
        <v>8130</v>
      </c>
      <c r="G3203" t="s">
        <v>12874</v>
      </c>
      <c r="H3203" t="s">
        <v>12823</v>
      </c>
      <c r="I3203" t="str">
        <f t="shared" ref="I3203:I3266" si="50">G3203&amp;" "&amp;H3203</f>
        <v>Nipponovalgus angusticollis</v>
      </c>
      <c r="J3203" t="s">
        <v>3140</v>
      </c>
    </row>
    <row r="3204" spans="1:10" x14ac:dyDescent="0.3">
      <c r="A3204">
        <v>4154</v>
      </c>
      <c r="B3204" t="s">
        <v>7922</v>
      </c>
      <c r="C3204" t="s">
        <v>7923</v>
      </c>
      <c r="D3204" t="s">
        <v>7924</v>
      </c>
      <c r="E3204" t="s">
        <v>7929</v>
      </c>
      <c r="F3204" t="s">
        <v>8130</v>
      </c>
      <c r="G3204" t="s">
        <v>12875</v>
      </c>
      <c r="H3204" t="s">
        <v>12876</v>
      </c>
      <c r="I3204" t="str">
        <f t="shared" si="50"/>
        <v>Oxycetonia jucunda</v>
      </c>
      <c r="J3204" t="s">
        <v>3141</v>
      </c>
    </row>
    <row r="3205" spans="1:10" x14ac:dyDescent="0.3">
      <c r="A3205">
        <v>4155</v>
      </c>
      <c r="B3205" t="s">
        <v>7922</v>
      </c>
      <c r="C3205" t="s">
        <v>7923</v>
      </c>
      <c r="D3205" t="s">
        <v>7924</v>
      </c>
      <c r="E3205" t="s">
        <v>7929</v>
      </c>
      <c r="F3205" t="s">
        <v>10000</v>
      </c>
      <c r="G3205" t="s">
        <v>12877</v>
      </c>
      <c r="H3205" t="s">
        <v>12878</v>
      </c>
      <c r="I3205" t="str">
        <f t="shared" si="50"/>
        <v>Anthracophora rusticola</v>
      </c>
      <c r="J3205" t="s">
        <v>3142</v>
      </c>
    </row>
    <row r="3206" spans="1:10" x14ac:dyDescent="0.3">
      <c r="A3206">
        <v>4156</v>
      </c>
      <c r="B3206" t="s">
        <v>7922</v>
      </c>
      <c r="C3206" t="s">
        <v>7923</v>
      </c>
      <c r="D3206" t="s">
        <v>7924</v>
      </c>
      <c r="E3206" t="s">
        <v>7929</v>
      </c>
      <c r="F3206" t="s">
        <v>10000</v>
      </c>
      <c r="G3206" t="s">
        <v>12253</v>
      </c>
      <c r="H3206" t="s">
        <v>12879</v>
      </c>
      <c r="I3206" t="str">
        <f t="shared" si="50"/>
        <v>Protaetia brevitarsis</v>
      </c>
      <c r="J3206" t="s">
        <v>3143</v>
      </c>
    </row>
    <row r="3207" spans="1:10" x14ac:dyDescent="0.3">
      <c r="A3207">
        <v>4157</v>
      </c>
      <c r="B3207" t="s">
        <v>7922</v>
      </c>
      <c r="C3207" t="s">
        <v>7923</v>
      </c>
      <c r="D3207" t="s">
        <v>7924</v>
      </c>
      <c r="E3207" t="s">
        <v>7929</v>
      </c>
      <c r="F3207" t="s">
        <v>10000</v>
      </c>
      <c r="G3207" t="s">
        <v>12253</v>
      </c>
      <c r="H3207" t="s">
        <v>9334</v>
      </c>
      <c r="I3207" t="str">
        <f t="shared" si="50"/>
        <v>Protaetia orientalis</v>
      </c>
      <c r="J3207" t="s">
        <v>3144</v>
      </c>
    </row>
    <row r="3208" spans="1:10" x14ac:dyDescent="0.3">
      <c r="A3208">
        <v>4158</v>
      </c>
      <c r="B3208" t="s">
        <v>7922</v>
      </c>
      <c r="C3208" t="s">
        <v>7923</v>
      </c>
      <c r="D3208" t="s">
        <v>7924</v>
      </c>
      <c r="E3208" t="s">
        <v>8153</v>
      </c>
      <c r="F3208" t="s">
        <v>8195</v>
      </c>
      <c r="G3208" t="s">
        <v>12880</v>
      </c>
      <c r="H3208" t="s">
        <v>12419</v>
      </c>
      <c r="I3208" t="str">
        <f t="shared" si="50"/>
        <v>Megalotomus costalis</v>
      </c>
      <c r="J3208" t="s">
        <v>3145</v>
      </c>
    </row>
    <row r="3209" spans="1:10" x14ac:dyDescent="0.3">
      <c r="A3209">
        <v>4159</v>
      </c>
      <c r="B3209" t="s">
        <v>7922</v>
      </c>
      <c r="C3209" t="s">
        <v>7923</v>
      </c>
      <c r="D3209" t="s">
        <v>7924</v>
      </c>
      <c r="E3209" t="s">
        <v>8153</v>
      </c>
      <c r="F3209" t="s">
        <v>8586</v>
      </c>
      <c r="G3209" t="s">
        <v>10931</v>
      </c>
      <c r="H3209" t="s">
        <v>11039</v>
      </c>
      <c r="I3209" t="str">
        <f t="shared" si="50"/>
        <v>Acanthocoris striicornis</v>
      </c>
      <c r="J3209" t="s">
        <v>3146</v>
      </c>
    </row>
    <row r="3210" spans="1:10" x14ac:dyDescent="0.3">
      <c r="A3210">
        <v>4160</v>
      </c>
      <c r="B3210" t="s">
        <v>7922</v>
      </c>
      <c r="C3210" t="s">
        <v>7923</v>
      </c>
      <c r="D3210" t="s">
        <v>7924</v>
      </c>
      <c r="E3210" t="s">
        <v>8153</v>
      </c>
      <c r="F3210" t="s">
        <v>9586</v>
      </c>
      <c r="G3210" t="s">
        <v>12881</v>
      </c>
      <c r="H3210" t="s">
        <v>12882</v>
      </c>
      <c r="I3210" t="str">
        <f t="shared" si="50"/>
        <v>Glaucias subpunctatus</v>
      </c>
      <c r="J3210" t="s">
        <v>3147</v>
      </c>
    </row>
    <row r="3211" spans="1:10" x14ac:dyDescent="0.3">
      <c r="A3211">
        <v>4161</v>
      </c>
      <c r="B3211" t="s">
        <v>7922</v>
      </c>
      <c r="C3211" t="s">
        <v>7923</v>
      </c>
      <c r="D3211" t="s">
        <v>7924</v>
      </c>
      <c r="E3211" t="s">
        <v>8153</v>
      </c>
      <c r="F3211" t="s">
        <v>9586</v>
      </c>
      <c r="G3211" t="s">
        <v>12883</v>
      </c>
      <c r="H3211" t="s">
        <v>9477</v>
      </c>
      <c r="I3211" t="str">
        <f t="shared" si="50"/>
        <v>Homalogonia obtusa</v>
      </c>
      <c r="J3211" t="s">
        <v>3148</v>
      </c>
    </row>
    <row r="3212" spans="1:10" x14ac:dyDescent="0.3">
      <c r="A3212">
        <v>4162</v>
      </c>
      <c r="B3212" t="s">
        <v>7922</v>
      </c>
      <c r="C3212" t="s">
        <v>7923</v>
      </c>
      <c r="D3212" t="s">
        <v>7924</v>
      </c>
      <c r="E3212" t="s">
        <v>8153</v>
      </c>
      <c r="F3212" t="s">
        <v>9586</v>
      </c>
      <c r="G3212" t="s">
        <v>12250</v>
      </c>
      <c r="H3212" t="s">
        <v>12884</v>
      </c>
      <c r="I3212" t="str">
        <f t="shared" si="50"/>
        <v>Plautia stali</v>
      </c>
      <c r="J3212" t="s">
        <v>3149</v>
      </c>
    </row>
    <row r="3213" spans="1:10" x14ac:dyDescent="0.3">
      <c r="A3213">
        <v>4163</v>
      </c>
      <c r="B3213" t="s">
        <v>7922</v>
      </c>
      <c r="C3213" t="s">
        <v>7923</v>
      </c>
      <c r="D3213" t="s">
        <v>7924</v>
      </c>
      <c r="E3213" t="s">
        <v>8153</v>
      </c>
      <c r="F3213" t="s">
        <v>12885</v>
      </c>
      <c r="G3213" t="s">
        <v>12886</v>
      </c>
      <c r="H3213" t="s">
        <v>10580</v>
      </c>
      <c r="I3213" t="str">
        <f t="shared" si="50"/>
        <v>Adelges viridana</v>
      </c>
      <c r="J3213" t="s">
        <v>3150</v>
      </c>
    </row>
    <row r="3214" spans="1:10" x14ac:dyDescent="0.3">
      <c r="A3214">
        <v>4164</v>
      </c>
      <c r="B3214" t="s">
        <v>7922</v>
      </c>
      <c r="C3214" t="s">
        <v>7923</v>
      </c>
      <c r="D3214" t="s">
        <v>7924</v>
      </c>
      <c r="E3214" t="s">
        <v>8153</v>
      </c>
      <c r="F3214" t="s">
        <v>12524</v>
      </c>
      <c r="G3214" t="s">
        <v>12711</v>
      </c>
      <c r="H3214" t="s">
        <v>12887</v>
      </c>
      <c r="I3214" t="str">
        <f t="shared" si="50"/>
        <v>Cryptotympana dubia</v>
      </c>
      <c r="J3214" t="s">
        <v>3151</v>
      </c>
    </row>
    <row r="3215" spans="1:10" x14ac:dyDescent="0.3">
      <c r="A3215">
        <v>4165</v>
      </c>
      <c r="B3215" t="s">
        <v>7922</v>
      </c>
      <c r="C3215" t="s">
        <v>7923</v>
      </c>
      <c r="D3215" t="s">
        <v>7924</v>
      </c>
      <c r="E3215" t="s">
        <v>8153</v>
      </c>
      <c r="F3215" t="s">
        <v>12524</v>
      </c>
      <c r="G3215" t="s">
        <v>12888</v>
      </c>
      <c r="H3215" t="s">
        <v>12889</v>
      </c>
      <c r="I3215" t="str">
        <f t="shared" si="50"/>
        <v>Graptopsaltria nigrofuscata</v>
      </c>
      <c r="J3215" t="s">
        <v>3152</v>
      </c>
    </row>
    <row r="3216" spans="1:10" x14ac:dyDescent="0.3">
      <c r="A3216">
        <v>4166</v>
      </c>
      <c r="B3216" t="s">
        <v>7922</v>
      </c>
      <c r="C3216" t="s">
        <v>7923</v>
      </c>
      <c r="D3216" t="s">
        <v>7924</v>
      </c>
      <c r="E3216" t="s">
        <v>8153</v>
      </c>
      <c r="F3216" t="s">
        <v>12524</v>
      </c>
      <c r="G3216" t="s">
        <v>12890</v>
      </c>
      <c r="H3216" t="s">
        <v>12891</v>
      </c>
      <c r="I3216" t="str">
        <f t="shared" si="50"/>
        <v>Meimuna mongolica</v>
      </c>
      <c r="J3216" t="s">
        <v>3153</v>
      </c>
    </row>
    <row r="3217" spans="1:10" x14ac:dyDescent="0.3">
      <c r="A3217">
        <v>4167</v>
      </c>
      <c r="B3217" t="s">
        <v>7922</v>
      </c>
      <c r="C3217" t="s">
        <v>7923</v>
      </c>
      <c r="D3217" t="s">
        <v>7924</v>
      </c>
      <c r="E3217" t="s">
        <v>8153</v>
      </c>
      <c r="F3217" t="s">
        <v>12524</v>
      </c>
      <c r="G3217" t="s">
        <v>12890</v>
      </c>
      <c r="H3217" t="s">
        <v>12892</v>
      </c>
      <c r="I3217" t="str">
        <f t="shared" si="50"/>
        <v>Meimuna opalifera</v>
      </c>
      <c r="J3217" t="s">
        <v>3154</v>
      </c>
    </row>
    <row r="3218" spans="1:10" x14ac:dyDescent="0.3">
      <c r="A3218">
        <v>4168</v>
      </c>
      <c r="B3218" t="s">
        <v>7922</v>
      </c>
      <c r="C3218" t="s">
        <v>7923</v>
      </c>
      <c r="D3218" t="s">
        <v>7924</v>
      </c>
      <c r="E3218" t="s">
        <v>8153</v>
      </c>
      <c r="F3218" t="s">
        <v>12524</v>
      </c>
      <c r="G3218" t="s">
        <v>12893</v>
      </c>
      <c r="H3218" t="s">
        <v>12894</v>
      </c>
      <c r="I3218" t="str">
        <f t="shared" si="50"/>
        <v>Platypleura kaempferi</v>
      </c>
      <c r="J3218" t="s">
        <v>3155</v>
      </c>
    </row>
    <row r="3219" spans="1:10" x14ac:dyDescent="0.3">
      <c r="A3219">
        <v>4169</v>
      </c>
      <c r="B3219" t="s">
        <v>7922</v>
      </c>
      <c r="C3219" t="s">
        <v>7923</v>
      </c>
      <c r="D3219" t="s">
        <v>7924</v>
      </c>
      <c r="E3219" t="s">
        <v>8153</v>
      </c>
      <c r="F3219" t="s">
        <v>12895</v>
      </c>
      <c r="G3219" t="s">
        <v>12896</v>
      </c>
      <c r="H3219" t="s">
        <v>12361</v>
      </c>
      <c r="I3219" t="str">
        <f t="shared" si="50"/>
        <v>Dictyophara patruelis</v>
      </c>
      <c r="J3219" t="s">
        <v>3156</v>
      </c>
    </row>
    <row r="3220" spans="1:10" x14ac:dyDescent="0.3">
      <c r="A3220">
        <v>4170</v>
      </c>
      <c r="B3220" t="s">
        <v>7922</v>
      </c>
      <c r="C3220" t="s">
        <v>7923</v>
      </c>
      <c r="D3220" t="s">
        <v>7924</v>
      </c>
      <c r="E3220" t="s">
        <v>8153</v>
      </c>
      <c r="F3220" t="s">
        <v>9627</v>
      </c>
      <c r="G3220" t="s">
        <v>12897</v>
      </c>
      <c r="H3220" t="s">
        <v>12898</v>
      </c>
      <c r="I3220" t="str">
        <f t="shared" si="50"/>
        <v>Epiacanthus stramineus</v>
      </c>
      <c r="J3220" t="s">
        <v>3157</v>
      </c>
    </row>
    <row r="3221" spans="1:10" x14ac:dyDescent="0.3">
      <c r="A3221">
        <v>4171</v>
      </c>
      <c r="B3221" t="s">
        <v>7922</v>
      </c>
      <c r="C3221" t="s">
        <v>7923</v>
      </c>
      <c r="D3221" t="s">
        <v>7924</v>
      </c>
      <c r="E3221" t="s">
        <v>8153</v>
      </c>
      <c r="F3221" t="s">
        <v>9627</v>
      </c>
      <c r="G3221" t="s">
        <v>12899</v>
      </c>
      <c r="H3221" t="s">
        <v>12900</v>
      </c>
      <c r="I3221" t="str">
        <f t="shared" si="50"/>
        <v>Hishimonus sellatus</v>
      </c>
      <c r="J3221" t="s">
        <v>3158</v>
      </c>
    </row>
    <row r="3222" spans="1:10" x14ac:dyDescent="0.3">
      <c r="A3222">
        <v>4172</v>
      </c>
      <c r="B3222" t="s">
        <v>7922</v>
      </c>
      <c r="C3222" t="s">
        <v>7923</v>
      </c>
      <c r="D3222" t="s">
        <v>7924</v>
      </c>
      <c r="E3222" t="s">
        <v>8153</v>
      </c>
      <c r="F3222" t="s">
        <v>9627</v>
      </c>
      <c r="G3222" t="s">
        <v>12901</v>
      </c>
      <c r="H3222" t="s">
        <v>12902</v>
      </c>
      <c r="I3222" t="str">
        <f t="shared" si="50"/>
        <v>Kolla atramentaria</v>
      </c>
      <c r="J3222" t="s">
        <v>3159</v>
      </c>
    </row>
    <row r="3223" spans="1:10" x14ac:dyDescent="0.3">
      <c r="A3223">
        <v>4173</v>
      </c>
      <c r="B3223" t="s">
        <v>7922</v>
      </c>
      <c r="C3223" t="s">
        <v>7923</v>
      </c>
      <c r="D3223" t="s">
        <v>7924</v>
      </c>
      <c r="E3223" t="s">
        <v>8153</v>
      </c>
      <c r="F3223" t="s">
        <v>9627</v>
      </c>
      <c r="G3223" t="s">
        <v>12903</v>
      </c>
      <c r="H3223" t="s">
        <v>12904</v>
      </c>
      <c r="I3223" t="str">
        <f t="shared" si="50"/>
        <v>Ledra auditura</v>
      </c>
      <c r="J3223" t="s">
        <v>3160</v>
      </c>
    </row>
    <row r="3224" spans="1:10" x14ac:dyDescent="0.3">
      <c r="A3224">
        <v>4174</v>
      </c>
      <c r="B3224" t="s">
        <v>7922</v>
      </c>
      <c r="C3224" t="s">
        <v>7923</v>
      </c>
      <c r="D3224" t="s">
        <v>7924</v>
      </c>
      <c r="E3224" t="s">
        <v>8153</v>
      </c>
      <c r="F3224" t="s">
        <v>9627</v>
      </c>
      <c r="G3224" t="s">
        <v>12905</v>
      </c>
      <c r="H3224" t="s">
        <v>12906</v>
      </c>
      <c r="I3224" t="str">
        <f t="shared" si="50"/>
        <v>Nephotettix cincticeps</v>
      </c>
      <c r="J3224" t="s">
        <v>3161</v>
      </c>
    </row>
    <row r="3225" spans="1:10" x14ac:dyDescent="0.3">
      <c r="A3225">
        <v>4175</v>
      </c>
      <c r="B3225" t="s">
        <v>7922</v>
      </c>
      <c r="C3225" t="s">
        <v>7923</v>
      </c>
      <c r="D3225" t="s">
        <v>7924</v>
      </c>
      <c r="E3225" t="s">
        <v>8153</v>
      </c>
      <c r="F3225" t="s">
        <v>9627</v>
      </c>
      <c r="G3225" t="s">
        <v>12907</v>
      </c>
      <c r="H3225" t="s">
        <v>8099</v>
      </c>
      <c r="I3225" t="str">
        <f t="shared" si="50"/>
        <v>Recilia dorsalis</v>
      </c>
      <c r="J3225" t="s">
        <v>3162</v>
      </c>
    </row>
    <row r="3226" spans="1:10" x14ac:dyDescent="0.3">
      <c r="A3226">
        <v>4176</v>
      </c>
      <c r="B3226" t="s">
        <v>7922</v>
      </c>
      <c r="C3226" t="s">
        <v>7923</v>
      </c>
      <c r="D3226" t="s">
        <v>7924</v>
      </c>
      <c r="E3226" t="s">
        <v>8153</v>
      </c>
      <c r="F3226" t="s">
        <v>9627</v>
      </c>
      <c r="G3226" t="s">
        <v>12908</v>
      </c>
      <c r="H3226" t="s">
        <v>12909</v>
      </c>
      <c r="I3226" t="str">
        <f t="shared" si="50"/>
        <v>Stroggylocephalus agrestis</v>
      </c>
      <c r="J3226" t="s">
        <v>3163</v>
      </c>
    </row>
    <row r="3227" spans="1:10" x14ac:dyDescent="0.3">
      <c r="A3227">
        <v>4177</v>
      </c>
      <c r="B3227" t="s">
        <v>7922</v>
      </c>
      <c r="C3227" t="s">
        <v>7923</v>
      </c>
      <c r="D3227" t="s">
        <v>7924</v>
      </c>
      <c r="E3227" t="s">
        <v>8153</v>
      </c>
      <c r="F3227" t="s">
        <v>8154</v>
      </c>
      <c r="G3227" t="s">
        <v>12910</v>
      </c>
      <c r="H3227" t="s">
        <v>7932</v>
      </c>
      <c r="I3227" t="str">
        <f t="shared" si="50"/>
        <v>Takahashia japonica</v>
      </c>
      <c r="J3227" t="s">
        <v>3164</v>
      </c>
    </row>
    <row r="3228" spans="1:10" x14ac:dyDescent="0.3">
      <c r="A3228">
        <v>4178</v>
      </c>
      <c r="B3228" t="s">
        <v>7922</v>
      </c>
      <c r="C3228" t="s">
        <v>7923</v>
      </c>
      <c r="D3228" t="s">
        <v>7924</v>
      </c>
      <c r="E3228" t="s">
        <v>8153</v>
      </c>
      <c r="F3228" t="s">
        <v>8683</v>
      </c>
      <c r="G3228" t="s">
        <v>12807</v>
      </c>
      <c r="H3228" t="s">
        <v>12911</v>
      </c>
      <c r="I3228" t="str">
        <f t="shared" si="50"/>
        <v>Sogatella furcifera</v>
      </c>
      <c r="J3228" t="s">
        <v>3165</v>
      </c>
    </row>
    <row r="3229" spans="1:10" x14ac:dyDescent="0.3">
      <c r="A3229">
        <v>4179</v>
      </c>
      <c r="B3229" t="s">
        <v>7922</v>
      </c>
      <c r="C3229" t="s">
        <v>7923</v>
      </c>
      <c r="D3229" t="s">
        <v>7924</v>
      </c>
      <c r="E3229" t="s">
        <v>8153</v>
      </c>
      <c r="F3229" t="s">
        <v>10040</v>
      </c>
      <c r="G3229" t="s">
        <v>12912</v>
      </c>
      <c r="H3229" t="s">
        <v>12913</v>
      </c>
      <c r="I3229" t="str">
        <f t="shared" si="50"/>
        <v>Geisha distinctissima</v>
      </c>
      <c r="J3229" t="s">
        <v>3166</v>
      </c>
    </row>
    <row r="3230" spans="1:10" x14ac:dyDescent="0.3">
      <c r="A3230">
        <v>4180</v>
      </c>
      <c r="B3230" t="s">
        <v>7922</v>
      </c>
      <c r="C3230" t="s">
        <v>7923</v>
      </c>
      <c r="D3230" t="s">
        <v>7924</v>
      </c>
      <c r="E3230" t="s">
        <v>8153</v>
      </c>
      <c r="F3230" t="s">
        <v>8224</v>
      </c>
      <c r="G3230" t="s">
        <v>11913</v>
      </c>
      <c r="H3230" t="s">
        <v>12914</v>
      </c>
      <c r="I3230" t="str">
        <f t="shared" si="50"/>
        <v>Drosicha howardi</v>
      </c>
      <c r="J3230" t="s">
        <v>3167</v>
      </c>
    </row>
    <row r="3231" spans="1:10" x14ac:dyDescent="0.3">
      <c r="A3231">
        <v>4181</v>
      </c>
      <c r="B3231" t="s">
        <v>7922</v>
      </c>
      <c r="C3231" t="s">
        <v>7923</v>
      </c>
      <c r="D3231" t="s">
        <v>7924</v>
      </c>
      <c r="E3231" t="s">
        <v>8153</v>
      </c>
      <c r="F3231" t="s">
        <v>12915</v>
      </c>
      <c r="G3231" t="s">
        <v>12916</v>
      </c>
      <c r="H3231" t="s">
        <v>12917</v>
      </c>
      <c r="I3231" t="str">
        <f t="shared" si="50"/>
        <v>Nisia atrovenosa</v>
      </c>
      <c r="J3231" t="s">
        <v>3168</v>
      </c>
    </row>
    <row r="3232" spans="1:10" x14ac:dyDescent="0.3">
      <c r="A3232">
        <v>4182</v>
      </c>
      <c r="B3232" t="s">
        <v>7922</v>
      </c>
      <c r="C3232" t="s">
        <v>7923</v>
      </c>
      <c r="D3232" t="s">
        <v>7924</v>
      </c>
      <c r="E3232" t="s">
        <v>8153</v>
      </c>
      <c r="F3232" t="s">
        <v>12017</v>
      </c>
      <c r="G3232" t="s">
        <v>12918</v>
      </c>
      <c r="H3232" t="s">
        <v>8757</v>
      </c>
      <c r="I3232" t="str">
        <f t="shared" si="50"/>
        <v>Machaerotypus sibiricus</v>
      </c>
      <c r="J3232" t="s">
        <v>3169</v>
      </c>
    </row>
    <row r="3233" spans="1:10" x14ac:dyDescent="0.3">
      <c r="A3233">
        <v>4183</v>
      </c>
      <c r="B3233" t="s">
        <v>7922</v>
      </c>
      <c r="C3233" t="s">
        <v>7923</v>
      </c>
      <c r="D3233" t="s">
        <v>7924</v>
      </c>
      <c r="E3233" t="s">
        <v>8153</v>
      </c>
      <c r="F3233" t="s">
        <v>12017</v>
      </c>
      <c r="G3233" t="s">
        <v>12919</v>
      </c>
      <c r="H3233" t="s">
        <v>12920</v>
      </c>
      <c r="I3233" t="str">
        <f t="shared" si="50"/>
        <v>Orthobelus flavipes</v>
      </c>
      <c r="J3233" t="s">
        <v>3170</v>
      </c>
    </row>
    <row r="3234" spans="1:10" x14ac:dyDescent="0.3">
      <c r="A3234">
        <v>4184</v>
      </c>
      <c r="B3234" t="s">
        <v>7922</v>
      </c>
      <c r="C3234" t="s">
        <v>7923</v>
      </c>
      <c r="D3234" t="s">
        <v>7924</v>
      </c>
      <c r="E3234" t="s">
        <v>8153</v>
      </c>
      <c r="F3234" t="s">
        <v>9627</v>
      </c>
      <c r="G3234" t="s">
        <v>12921</v>
      </c>
      <c r="H3234" t="s">
        <v>11021</v>
      </c>
      <c r="I3234" t="str">
        <f t="shared" si="50"/>
        <v>Penthimia nitida</v>
      </c>
      <c r="J3234" t="s">
        <v>3171</v>
      </c>
    </row>
    <row r="3235" spans="1:10" x14ac:dyDescent="0.3">
      <c r="A3235">
        <v>4185</v>
      </c>
      <c r="B3235" t="s">
        <v>7922</v>
      </c>
      <c r="C3235" t="s">
        <v>7923</v>
      </c>
      <c r="D3235" t="s">
        <v>7924</v>
      </c>
      <c r="E3235" t="s">
        <v>8153</v>
      </c>
      <c r="F3235" t="s">
        <v>12922</v>
      </c>
      <c r="G3235" t="s">
        <v>12923</v>
      </c>
      <c r="H3235" t="s">
        <v>12924</v>
      </c>
      <c r="I3235" t="str">
        <f t="shared" si="50"/>
        <v>Antonia crawii</v>
      </c>
      <c r="J3235" t="s">
        <v>3172</v>
      </c>
    </row>
    <row r="3236" spans="1:10" x14ac:dyDescent="0.3">
      <c r="A3236">
        <v>4186</v>
      </c>
      <c r="B3236" t="s">
        <v>7922</v>
      </c>
      <c r="C3236" t="s">
        <v>7923</v>
      </c>
      <c r="D3236" t="s">
        <v>7924</v>
      </c>
      <c r="E3236" t="s">
        <v>8153</v>
      </c>
      <c r="F3236" t="s">
        <v>8351</v>
      </c>
      <c r="G3236" t="s">
        <v>8352</v>
      </c>
      <c r="H3236" t="s">
        <v>12925</v>
      </c>
      <c r="I3236" t="str">
        <f t="shared" si="50"/>
        <v>Phenacoccus pergandei</v>
      </c>
      <c r="J3236" t="s">
        <v>3173</v>
      </c>
    </row>
    <row r="3237" spans="1:10" x14ac:dyDescent="0.3">
      <c r="A3237">
        <v>4187</v>
      </c>
      <c r="B3237" t="s">
        <v>7922</v>
      </c>
      <c r="C3237" t="s">
        <v>7923</v>
      </c>
      <c r="D3237" t="s">
        <v>7924</v>
      </c>
      <c r="E3237" t="s">
        <v>8153</v>
      </c>
      <c r="F3237" t="s">
        <v>11533</v>
      </c>
      <c r="G3237" t="s">
        <v>12926</v>
      </c>
      <c r="H3237" t="s">
        <v>7932</v>
      </c>
      <c r="I3237" t="str">
        <f t="shared" si="50"/>
        <v>Ricania japonica</v>
      </c>
      <c r="J3237" t="s">
        <v>3174</v>
      </c>
    </row>
    <row r="3238" spans="1:10" x14ac:dyDescent="0.3">
      <c r="A3238">
        <v>4188</v>
      </c>
      <c r="B3238" t="s">
        <v>7922</v>
      </c>
      <c r="C3238" t="s">
        <v>7923</v>
      </c>
      <c r="D3238" t="s">
        <v>7924</v>
      </c>
      <c r="E3238" t="s">
        <v>8076</v>
      </c>
      <c r="F3238" t="s">
        <v>8077</v>
      </c>
      <c r="G3238" t="s">
        <v>12927</v>
      </c>
      <c r="H3238" t="s">
        <v>7932</v>
      </c>
      <c r="I3238" t="str">
        <f t="shared" si="50"/>
        <v>Formica japonica</v>
      </c>
      <c r="J3238" t="s">
        <v>3175</v>
      </c>
    </row>
    <row r="3239" spans="1:10" x14ac:dyDescent="0.3">
      <c r="A3239">
        <v>4189</v>
      </c>
      <c r="B3239" t="s">
        <v>7922</v>
      </c>
      <c r="C3239" t="s">
        <v>7923</v>
      </c>
      <c r="D3239" t="s">
        <v>7924</v>
      </c>
      <c r="E3239" t="s">
        <v>8076</v>
      </c>
      <c r="F3239" t="s">
        <v>12928</v>
      </c>
      <c r="G3239" t="s">
        <v>12929</v>
      </c>
      <c r="H3239" t="s">
        <v>12930</v>
      </c>
      <c r="I3239" t="str">
        <f t="shared" si="50"/>
        <v>Vespa mandarinia</v>
      </c>
      <c r="J3239" t="s">
        <v>3176</v>
      </c>
    </row>
    <row r="3240" spans="1:10" x14ac:dyDescent="0.3">
      <c r="A3240">
        <v>4190</v>
      </c>
      <c r="B3240" t="s">
        <v>7922</v>
      </c>
      <c r="C3240" t="s">
        <v>7923</v>
      </c>
      <c r="D3240" t="s">
        <v>7924</v>
      </c>
      <c r="E3240" t="s">
        <v>7925</v>
      </c>
      <c r="F3240" t="s">
        <v>11009</v>
      </c>
      <c r="G3240" t="s">
        <v>12931</v>
      </c>
      <c r="H3240" t="s">
        <v>12932</v>
      </c>
      <c r="I3240" t="str">
        <f t="shared" si="50"/>
        <v>Hyphantria cunea</v>
      </c>
      <c r="J3240" t="s">
        <v>3177</v>
      </c>
    </row>
    <row r="3241" spans="1:10" x14ac:dyDescent="0.3">
      <c r="A3241">
        <v>4191</v>
      </c>
      <c r="B3241" t="s">
        <v>7922</v>
      </c>
      <c r="C3241" t="s">
        <v>7923</v>
      </c>
      <c r="D3241" t="s">
        <v>7924</v>
      </c>
      <c r="E3241" t="s">
        <v>7925</v>
      </c>
      <c r="F3241" t="s">
        <v>11009</v>
      </c>
      <c r="G3241" t="s">
        <v>12933</v>
      </c>
      <c r="H3241" t="s">
        <v>12934</v>
      </c>
      <c r="I3241" t="str">
        <f t="shared" si="50"/>
        <v>Utetheisa pulchella</v>
      </c>
      <c r="J3241" t="s">
        <v>3178</v>
      </c>
    </row>
    <row r="3242" spans="1:10" x14ac:dyDescent="0.3">
      <c r="A3242">
        <v>4192</v>
      </c>
      <c r="B3242" t="s">
        <v>7922</v>
      </c>
      <c r="C3242" t="s">
        <v>7923</v>
      </c>
      <c r="D3242" t="s">
        <v>7924</v>
      </c>
      <c r="E3242" t="s">
        <v>7925</v>
      </c>
      <c r="F3242" t="s">
        <v>9729</v>
      </c>
      <c r="G3242" t="s">
        <v>12935</v>
      </c>
      <c r="H3242" t="s">
        <v>12936</v>
      </c>
      <c r="I3242" t="str">
        <f t="shared" si="50"/>
        <v>Apochima juglansiaria</v>
      </c>
      <c r="J3242" t="s">
        <v>3179</v>
      </c>
    </row>
    <row r="3243" spans="1:10" x14ac:dyDescent="0.3">
      <c r="A3243">
        <v>4193</v>
      </c>
      <c r="B3243" t="s">
        <v>7922</v>
      </c>
      <c r="C3243" t="s">
        <v>7923</v>
      </c>
      <c r="D3243" t="s">
        <v>7924</v>
      </c>
      <c r="E3243" t="s">
        <v>7925</v>
      </c>
      <c r="F3243" t="s">
        <v>9729</v>
      </c>
      <c r="G3243" t="s">
        <v>12420</v>
      </c>
      <c r="H3243" t="s">
        <v>12937</v>
      </c>
      <c r="I3243" t="str">
        <f t="shared" si="50"/>
        <v>Ectropis bistortata</v>
      </c>
      <c r="J3243" t="s">
        <v>3180</v>
      </c>
    </row>
    <row r="3244" spans="1:10" x14ac:dyDescent="0.3">
      <c r="A3244">
        <v>4194</v>
      </c>
      <c r="B3244" t="s">
        <v>7922</v>
      </c>
      <c r="C3244" t="s">
        <v>7923</v>
      </c>
      <c r="D3244" t="s">
        <v>7924</v>
      </c>
      <c r="E3244" t="s">
        <v>7925</v>
      </c>
      <c r="F3244" t="s">
        <v>9729</v>
      </c>
      <c r="G3244" t="s">
        <v>12420</v>
      </c>
      <c r="H3244" t="s">
        <v>12938</v>
      </c>
      <c r="I3244" t="str">
        <f t="shared" si="50"/>
        <v>Ectropis excellens</v>
      </c>
      <c r="J3244" t="s">
        <v>3181</v>
      </c>
    </row>
    <row r="3245" spans="1:10" x14ac:dyDescent="0.3">
      <c r="A3245">
        <v>4195</v>
      </c>
      <c r="B3245" t="s">
        <v>7922</v>
      </c>
      <c r="C3245" t="s">
        <v>7923</v>
      </c>
      <c r="D3245" t="s">
        <v>7924</v>
      </c>
      <c r="E3245" t="s">
        <v>7925</v>
      </c>
      <c r="F3245" t="s">
        <v>9729</v>
      </c>
      <c r="G3245" t="s">
        <v>12939</v>
      </c>
      <c r="H3245" t="s">
        <v>12940</v>
      </c>
      <c r="I3245" t="str">
        <f t="shared" si="50"/>
        <v>Hemithea aestivaria</v>
      </c>
      <c r="J3245" t="s">
        <v>3182</v>
      </c>
    </row>
    <row r="3246" spans="1:10" x14ac:dyDescent="0.3">
      <c r="A3246">
        <v>4196</v>
      </c>
      <c r="B3246" t="s">
        <v>7922</v>
      </c>
      <c r="C3246" t="s">
        <v>7923</v>
      </c>
      <c r="D3246" t="s">
        <v>7924</v>
      </c>
      <c r="E3246" t="s">
        <v>7925</v>
      </c>
      <c r="F3246" t="s">
        <v>9729</v>
      </c>
      <c r="G3246" t="s">
        <v>12941</v>
      </c>
      <c r="H3246" t="s">
        <v>12942</v>
      </c>
      <c r="I3246" t="str">
        <f t="shared" si="50"/>
        <v>Ophthalmitis irrorataria</v>
      </c>
      <c r="J3246" t="s">
        <v>3183</v>
      </c>
    </row>
    <row r="3247" spans="1:10" x14ac:dyDescent="0.3">
      <c r="A3247">
        <v>4197</v>
      </c>
      <c r="B3247" t="s">
        <v>7922</v>
      </c>
      <c r="C3247" t="s">
        <v>7923</v>
      </c>
      <c r="D3247" t="s">
        <v>7924</v>
      </c>
      <c r="E3247" t="s">
        <v>7925</v>
      </c>
      <c r="F3247" t="s">
        <v>9729</v>
      </c>
      <c r="G3247" t="s">
        <v>12943</v>
      </c>
      <c r="H3247" t="s">
        <v>12944</v>
      </c>
      <c r="I3247" t="str">
        <f t="shared" si="50"/>
        <v>Pylargosceles steganioides</v>
      </c>
      <c r="J3247" t="s">
        <v>3184</v>
      </c>
    </row>
    <row r="3248" spans="1:10" x14ac:dyDescent="0.3">
      <c r="A3248">
        <v>4198</v>
      </c>
      <c r="B3248" t="s">
        <v>7922</v>
      </c>
      <c r="C3248" t="s">
        <v>7923</v>
      </c>
      <c r="D3248" t="s">
        <v>7924</v>
      </c>
      <c r="E3248" t="s">
        <v>7925</v>
      </c>
      <c r="F3248" t="s">
        <v>12278</v>
      </c>
      <c r="G3248" t="s">
        <v>12945</v>
      </c>
      <c r="H3248" t="s">
        <v>12946</v>
      </c>
      <c r="I3248" t="str">
        <f t="shared" si="50"/>
        <v>Parnara guttatus</v>
      </c>
      <c r="J3248" t="s">
        <v>3185</v>
      </c>
    </row>
    <row r="3249" spans="1:10" x14ac:dyDescent="0.3">
      <c r="A3249">
        <v>4199</v>
      </c>
      <c r="B3249" t="s">
        <v>7922</v>
      </c>
      <c r="C3249" t="s">
        <v>7923</v>
      </c>
      <c r="D3249" t="s">
        <v>7924</v>
      </c>
      <c r="E3249" t="s">
        <v>7925</v>
      </c>
      <c r="F3249" t="s">
        <v>8755</v>
      </c>
      <c r="G3249" t="s">
        <v>8756</v>
      </c>
      <c r="H3249" t="s">
        <v>12947</v>
      </c>
      <c r="I3249" t="str">
        <f t="shared" si="50"/>
        <v>Dendrolimus spectabilis</v>
      </c>
      <c r="J3249" t="s">
        <v>3186</v>
      </c>
    </row>
    <row r="3250" spans="1:10" x14ac:dyDescent="0.3">
      <c r="A3250">
        <v>4200</v>
      </c>
      <c r="B3250" t="s">
        <v>7922</v>
      </c>
      <c r="C3250" t="s">
        <v>7923</v>
      </c>
      <c r="D3250" t="s">
        <v>7924</v>
      </c>
      <c r="E3250" t="s">
        <v>7925</v>
      </c>
      <c r="F3250" t="s">
        <v>10151</v>
      </c>
      <c r="G3250" t="s">
        <v>12948</v>
      </c>
      <c r="H3250" t="s">
        <v>9549</v>
      </c>
      <c r="I3250" t="str">
        <f t="shared" si="50"/>
        <v>Monema flavescens</v>
      </c>
      <c r="J3250" t="s">
        <v>3187</v>
      </c>
    </row>
    <row r="3251" spans="1:10" x14ac:dyDescent="0.3">
      <c r="A3251">
        <v>4201</v>
      </c>
      <c r="B3251" t="s">
        <v>7922</v>
      </c>
      <c r="C3251" t="s">
        <v>7923</v>
      </c>
      <c r="D3251" t="s">
        <v>7924</v>
      </c>
      <c r="E3251" t="s">
        <v>7925</v>
      </c>
      <c r="F3251" t="s">
        <v>10151</v>
      </c>
      <c r="G3251" t="s">
        <v>12949</v>
      </c>
      <c r="H3251" t="s">
        <v>12950</v>
      </c>
      <c r="I3251" t="str">
        <f t="shared" si="50"/>
        <v>Parasa consocia</v>
      </c>
      <c r="J3251" t="s">
        <v>3188</v>
      </c>
    </row>
    <row r="3252" spans="1:10" x14ac:dyDescent="0.3">
      <c r="A3252">
        <v>4202</v>
      </c>
      <c r="B3252" t="s">
        <v>7922</v>
      </c>
      <c r="C3252" t="s">
        <v>7923</v>
      </c>
      <c r="D3252" t="s">
        <v>7924</v>
      </c>
      <c r="E3252" t="s">
        <v>7925</v>
      </c>
      <c r="F3252" t="s">
        <v>7926</v>
      </c>
      <c r="G3252" t="s">
        <v>11411</v>
      </c>
      <c r="H3252" t="s">
        <v>12951</v>
      </c>
      <c r="I3252" t="str">
        <f t="shared" si="50"/>
        <v>Euproctis piperita</v>
      </c>
      <c r="J3252" t="s">
        <v>3189</v>
      </c>
    </row>
    <row r="3253" spans="1:10" x14ac:dyDescent="0.3">
      <c r="A3253">
        <v>4203</v>
      </c>
      <c r="B3253" t="s">
        <v>7922</v>
      </c>
      <c r="C3253" t="s">
        <v>7923</v>
      </c>
      <c r="D3253" t="s">
        <v>7924</v>
      </c>
      <c r="E3253" t="s">
        <v>7925</v>
      </c>
      <c r="F3253" t="s">
        <v>7926</v>
      </c>
      <c r="G3253" t="s">
        <v>11411</v>
      </c>
      <c r="H3253" t="s">
        <v>12952</v>
      </c>
      <c r="I3253" t="str">
        <f t="shared" si="50"/>
        <v>Euproctis pseudoconspersa</v>
      </c>
      <c r="J3253" t="s">
        <v>3190</v>
      </c>
    </row>
    <row r="3254" spans="1:10" x14ac:dyDescent="0.3">
      <c r="A3254">
        <v>4204</v>
      </c>
      <c r="B3254" t="s">
        <v>7922</v>
      </c>
      <c r="C3254" t="s">
        <v>7923</v>
      </c>
      <c r="D3254" t="s">
        <v>7924</v>
      </c>
      <c r="E3254" t="s">
        <v>7925</v>
      </c>
      <c r="F3254" t="s">
        <v>7926</v>
      </c>
      <c r="G3254" t="s">
        <v>11411</v>
      </c>
      <c r="H3254" t="s">
        <v>12953</v>
      </c>
      <c r="I3254" t="str">
        <f t="shared" si="50"/>
        <v>Euproctis pulverea</v>
      </c>
      <c r="J3254" t="s">
        <v>3191</v>
      </c>
    </row>
    <row r="3255" spans="1:10" x14ac:dyDescent="0.3">
      <c r="A3255">
        <v>4205</v>
      </c>
      <c r="B3255" t="s">
        <v>7922</v>
      </c>
      <c r="C3255" t="s">
        <v>7923</v>
      </c>
      <c r="D3255" t="s">
        <v>7924</v>
      </c>
      <c r="E3255" t="s">
        <v>7925</v>
      </c>
      <c r="F3255" t="s">
        <v>7926</v>
      </c>
      <c r="G3255" t="s">
        <v>11411</v>
      </c>
      <c r="H3255" t="s">
        <v>8992</v>
      </c>
      <c r="I3255" t="str">
        <f t="shared" si="50"/>
        <v>Euproctis similis</v>
      </c>
      <c r="J3255" t="s">
        <v>3192</v>
      </c>
    </row>
    <row r="3256" spans="1:10" x14ac:dyDescent="0.3">
      <c r="A3256">
        <v>4206</v>
      </c>
      <c r="B3256" t="s">
        <v>7922</v>
      </c>
      <c r="C3256" t="s">
        <v>7923</v>
      </c>
      <c r="D3256" t="s">
        <v>7924</v>
      </c>
      <c r="E3256" t="s">
        <v>7925</v>
      </c>
      <c r="F3256" t="s">
        <v>10151</v>
      </c>
      <c r="G3256" t="s">
        <v>12954</v>
      </c>
      <c r="H3256" t="s">
        <v>12950</v>
      </c>
      <c r="I3256" t="str">
        <f t="shared" si="50"/>
        <v>Latoia consocia</v>
      </c>
      <c r="J3256" t="s">
        <v>3193</v>
      </c>
    </row>
    <row r="3257" spans="1:10" x14ac:dyDescent="0.3">
      <c r="A3257">
        <v>4207</v>
      </c>
      <c r="B3257" t="s">
        <v>7922</v>
      </c>
      <c r="C3257" t="s">
        <v>7923</v>
      </c>
      <c r="D3257" t="s">
        <v>7924</v>
      </c>
      <c r="E3257" t="s">
        <v>7925</v>
      </c>
      <c r="F3257" t="s">
        <v>10151</v>
      </c>
      <c r="G3257" t="s">
        <v>12954</v>
      </c>
      <c r="H3257" t="s">
        <v>9393</v>
      </c>
      <c r="I3257" t="str">
        <f t="shared" si="50"/>
        <v>Latoia sinica</v>
      </c>
      <c r="J3257" t="s">
        <v>3194</v>
      </c>
    </row>
    <row r="3258" spans="1:10" x14ac:dyDescent="0.3">
      <c r="A3258">
        <v>4208</v>
      </c>
      <c r="B3258" t="s">
        <v>7922</v>
      </c>
      <c r="C3258" t="s">
        <v>7923</v>
      </c>
      <c r="D3258" t="s">
        <v>7924</v>
      </c>
      <c r="E3258" t="s">
        <v>7925</v>
      </c>
      <c r="F3258" t="s">
        <v>8201</v>
      </c>
      <c r="G3258" t="s">
        <v>10961</v>
      </c>
      <c r="H3258" t="s">
        <v>12955</v>
      </c>
      <c r="I3258" t="str">
        <f t="shared" si="50"/>
        <v>Acronicta rumicis</v>
      </c>
      <c r="J3258" t="s">
        <v>3195</v>
      </c>
    </row>
    <row r="3259" spans="1:10" x14ac:dyDescent="0.3">
      <c r="A3259">
        <v>4209</v>
      </c>
      <c r="B3259" t="s">
        <v>7922</v>
      </c>
      <c r="C3259" t="s">
        <v>7923</v>
      </c>
      <c r="D3259" t="s">
        <v>7924</v>
      </c>
      <c r="E3259" t="s">
        <v>7925</v>
      </c>
      <c r="F3259" t="s">
        <v>8583</v>
      </c>
      <c r="G3259" t="s">
        <v>12956</v>
      </c>
      <c r="H3259" t="s">
        <v>12957</v>
      </c>
      <c r="I3259" t="str">
        <f t="shared" si="50"/>
        <v>Agrypnus binodulus</v>
      </c>
      <c r="J3259" t="s">
        <v>3196</v>
      </c>
    </row>
    <row r="3260" spans="1:10" x14ac:dyDescent="0.3">
      <c r="A3260">
        <v>4210</v>
      </c>
      <c r="B3260" t="s">
        <v>7922</v>
      </c>
      <c r="C3260" t="s">
        <v>7923</v>
      </c>
      <c r="D3260" t="s">
        <v>7924</v>
      </c>
      <c r="E3260" t="s">
        <v>7925</v>
      </c>
      <c r="F3260" t="s">
        <v>11009</v>
      </c>
      <c r="G3260" t="s">
        <v>12958</v>
      </c>
      <c r="H3260" t="s">
        <v>12959</v>
      </c>
      <c r="I3260" t="str">
        <f t="shared" si="50"/>
        <v>Amata germana</v>
      </c>
      <c r="J3260" t="s">
        <v>3197</v>
      </c>
    </row>
    <row r="3261" spans="1:10" x14ac:dyDescent="0.3">
      <c r="A3261">
        <v>4211</v>
      </c>
      <c r="B3261" t="s">
        <v>7922</v>
      </c>
      <c r="C3261" t="s">
        <v>7923</v>
      </c>
      <c r="D3261" t="s">
        <v>7924</v>
      </c>
      <c r="E3261" t="s">
        <v>7925</v>
      </c>
      <c r="F3261" t="s">
        <v>8201</v>
      </c>
      <c r="G3261" t="s">
        <v>11056</v>
      </c>
      <c r="H3261" t="s">
        <v>12960</v>
      </c>
      <c r="I3261" t="str">
        <f t="shared" si="50"/>
        <v>Anomis mesogona</v>
      </c>
      <c r="J3261" t="s">
        <v>3198</v>
      </c>
    </row>
    <row r="3262" spans="1:10" x14ac:dyDescent="0.3">
      <c r="A3262">
        <v>4212</v>
      </c>
      <c r="B3262" t="s">
        <v>7922</v>
      </c>
      <c r="C3262" t="s">
        <v>7923</v>
      </c>
      <c r="D3262" t="s">
        <v>7924</v>
      </c>
      <c r="E3262" t="s">
        <v>7925</v>
      </c>
      <c r="F3262" t="s">
        <v>8201</v>
      </c>
      <c r="G3262" t="s">
        <v>12961</v>
      </c>
      <c r="H3262" t="s">
        <v>12962</v>
      </c>
      <c r="I3262" t="str">
        <f t="shared" si="50"/>
        <v>Apamea aquila</v>
      </c>
      <c r="J3262" t="s">
        <v>3199</v>
      </c>
    </row>
    <row r="3263" spans="1:10" x14ac:dyDescent="0.3">
      <c r="A3263">
        <v>4213</v>
      </c>
      <c r="B3263" t="s">
        <v>7922</v>
      </c>
      <c r="C3263" t="s">
        <v>7923</v>
      </c>
      <c r="D3263" t="s">
        <v>7924</v>
      </c>
      <c r="E3263" t="s">
        <v>7925</v>
      </c>
      <c r="F3263" t="s">
        <v>8201</v>
      </c>
      <c r="G3263" t="s">
        <v>12963</v>
      </c>
      <c r="H3263" t="s">
        <v>12964</v>
      </c>
      <c r="I3263" t="str">
        <f t="shared" si="50"/>
        <v>Arcte coerula</v>
      </c>
      <c r="J3263" t="s">
        <v>3200</v>
      </c>
    </row>
    <row r="3264" spans="1:10" x14ac:dyDescent="0.3">
      <c r="A3264">
        <v>4214</v>
      </c>
      <c r="B3264" t="s">
        <v>7922</v>
      </c>
      <c r="C3264" t="s">
        <v>7923</v>
      </c>
      <c r="D3264" t="s">
        <v>7924</v>
      </c>
      <c r="E3264" t="s">
        <v>7925</v>
      </c>
      <c r="F3264" t="s">
        <v>8201</v>
      </c>
      <c r="G3264" t="s">
        <v>11340</v>
      </c>
      <c r="H3264" t="s">
        <v>11266</v>
      </c>
      <c r="I3264" t="str">
        <f t="shared" si="50"/>
        <v>Calyptra lata</v>
      </c>
      <c r="J3264" t="s">
        <v>3201</v>
      </c>
    </row>
    <row r="3265" spans="1:10" x14ac:dyDescent="0.3">
      <c r="A3265">
        <v>4215</v>
      </c>
      <c r="B3265" t="s">
        <v>7922</v>
      </c>
      <c r="C3265" t="s">
        <v>7923</v>
      </c>
      <c r="D3265" t="s">
        <v>7924</v>
      </c>
      <c r="E3265" t="s">
        <v>7925</v>
      </c>
      <c r="F3265" t="s">
        <v>8201</v>
      </c>
      <c r="G3265" t="s">
        <v>12432</v>
      </c>
      <c r="H3265" t="s">
        <v>12965</v>
      </c>
      <c r="I3265" t="str">
        <f t="shared" si="50"/>
        <v>Dysgonia arctotaenia</v>
      </c>
      <c r="J3265" t="s">
        <v>3202</v>
      </c>
    </row>
    <row r="3266" spans="1:10" x14ac:dyDescent="0.3">
      <c r="A3266">
        <v>4216</v>
      </c>
      <c r="B3266" t="s">
        <v>7922</v>
      </c>
      <c r="C3266" t="s">
        <v>7923</v>
      </c>
      <c r="D3266" t="s">
        <v>7924</v>
      </c>
      <c r="E3266" t="s">
        <v>7925</v>
      </c>
      <c r="F3266" t="s">
        <v>8201</v>
      </c>
      <c r="G3266" t="s">
        <v>12432</v>
      </c>
      <c r="H3266" t="s">
        <v>12966</v>
      </c>
      <c r="I3266" t="str">
        <f t="shared" si="50"/>
        <v>Dysgonia maturata</v>
      </c>
      <c r="J3266" t="s">
        <v>3203</v>
      </c>
    </row>
    <row r="3267" spans="1:10" x14ac:dyDescent="0.3">
      <c r="A3267">
        <v>4217</v>
      </c>
      <c r="B3267" t="s">
        <v>7922</v>
      </c>
      <c r="C3267" t="s">
        <v>7923</v>
      </c>
      <c r="D3267" t="s">
        <v>7924</v>
      </c>
      <c r="E3267" t="s">
        <v>7925</v>
      </c>
      <c r="F3267" t="s">
        <v>8201</v>
      </c>
      <c r="G3267" t="s">
        <v>12391</v>
      </c>
      <c r="H3267" t="s">
        <v>12966</v>
      </c>
      <c r="I3267" t="str">
        <f t="shared" ref="I3267:I3330" si="51">G3267&amp;" "&amp;H3267</f>
        <v>Parallelia maturata</v>
      </c>
      <c r="J3267" t="s">
        <v>3204</v>
      </c>
    </row>
    <row r="3268" spans="1:10" x14ac:dyDescent="0.3">
      <c r="A3268">
        <v>4218</v>
      </c>
      <c r="B3268" t="s">
        <v>7922</v>
      </c>
      <c r="C3268" t="s">
        <v>7923</v>
      </c>
      <c r="D3268" t="s">
        <v>7924</v>
      </c>
      <c r="E3268" t="s">
        <v>7925</v>
      </c>
      <c r="F3268" t="s">
        <v>9729</v>
      </c>
      <c r="G3268" t="s">
        <v>12967</v>
      </c>
      <c r="H3268" t="s">
        <v>12968</v>
      </c>
      <c r="I3268" t="str">
        <f t="shared" si="51"/>
        <v>Chariaspilates formosaria</v>
      </c>
      <c r="J3268" t="s">
        <v>3205</v>
      </c>
    </row>
    <row r="3269" spans="1:10" x14ac:dyDescent="0.3">
      <c r="A3269">
        <v>4219</v>
      </c>
      <c r="B3269" t="s">
        <v>7922</v>
      </c>
      <c r="C3269" t="s">
        <v>7923</v>
      </c>
      <c r="D3269" t="s">
        <v>7924</v>
      </c>
      <c r="E3269" t="s">
        <v>7925</v>
      </c>
      <c r="F3269" t="s">
        <v>8201</v>
      </c>
      <c r="G3269" t="s">
        <v>12391</v>
      </c>
      <c r="H3269" t="s">
        <v>12965</v>
      </c>
      <c r="I3269" t="str">
        <f t="shared" si="51"/>
        <v>Parallelia arctotaenia</v>
      </c>
      <c r="J3269" t="s">
        <v>3206</v>
      </c>
    </row>
    <row r="3270" spans="1:10" x14ac:dyDescent="0.3">
      <c r="A3270">
        <v>4220</v>
      </c>
      <c r="B3270" t="s">
        <v>7922</v>
      </c>
      <c r="C3270" t="s">
        <v>7923</v>
      </c>
      <c r="D3270" t="s">
        <v>7924</v>
      </c>
      <c r="E3270" t="s">
        <v>7925</v>
      </c>
      <c r="F3270" t="s">
        <v>8201</v>
      </c>
      <c r="G3270" t="s">
        <v>12969</v>
      </c>
      <c r="H3270" t="s">
        <v>12970</v>
      </c>
      <c r="I3270" t="str">
        <f t="shared" si="51"/>
        <v>Thyas juno</v>
      </c>
      <c r="J3270" t="s">
        <v>3207</v>
      </c>
    </row>
    <row r="3271" spans="1:10" x14ac:dyDescent="0.3">
      <c r="A3271">
        <v>4221</v>
      </c>
      <c r="B3271" t="s">
        <v>7922</v>
      </c>
      <c r="C3271" t="s">
        <v>7923</v>
      </c>
      <c r="D3271" t="s">
        <v>7924</v>
      </c>
      <c r="E3271" t="s">
        <v>7925</v>
      </c>
      <c r="F3271" t="s">
        <v>8811</v>
      </c>
      <c r="G3271" t="s">
        <v>12971</v>
      </c>
      <c r="H3271" t="s">
        <v>12972</v>
      </c>
      <c r="I3271" t="str">
        <f t="shared" si="51"/>
        <v>Phalera assimilis</v>
      </c>
      <c r="J3271" t="s">
        <v>3208</v>
      </c>
    </row>
    <row r="3272" spans="1:10" x14ac:dyDescent="0.3">
      <c r="A3272">
        <v>4222</v>
      </c>
      <c r="B3272" t="s">
        <v>7922</v>
      </c>
      <c r="C3272" t="s">
        <v>7923</v>
      </c>
      <c r="D3272" t="s">
        <v>7924</v>
      </c>
      <c r="E3272" t="s">
        <v>7925</v>
      </c>
      <c r="F3272" t="s">
        <v>10474</v>
      </c>
      <c r="G3272" t="s">
        <v>12973</v>
      </c>
      <c r="H3272" t="s">
        <v>12974</v>
      </c>
      <c r="I3272" t="str">
        <f t="shared" si="51"/>
        <v>Psorosticha melanocrepida</v>
      </c>
      <c r="J3272" t="s">
        <v>3209</v>
      </c>
    </row>
    <row r="3273" spans="1:10" x14ac:dyDescent="0.3">
      <c r="A3273">
        <v>4223</v>
      </c>
      <c r="B3273" t="s">
        <v>7922</v>
      </c>
      <c r="C3273" t="s">
        <v>7923</v>
      </c>
      <c r="D3273" t="s">
        <v>7924</v>
      </c>
      <c r="E3273" t="s">
        <v>7925</v>
      </c>
      <c r="F3273" t="s">
        <v>9108</v>
      </c>
      <c r="G3273" t="s">
        <v>9109</v>
      </c>
      <c r="H3273" t="s">
        <v>12975</v>
      </c>
      <c r="I3273" t="str">
        <f t="shared" si="51"/>
        <v>Papilio bianor</v>
      </c>
      <c r="J3273" t="s">
        <v>3210</v>
      </c>
    </row>
    <row r="3274" spans="1:10" x14ac:dyDescent="0.3">
      <c r="A3274">
        <v>4224</v>
      </c>
      <c r="B3274" t="s">
        <v>7922</v>
      </c>
      <c r="C3274" t="s">
        <v>7923</v>
      </c>
      <c r="D3274" t="s">
        <v>7924</v>
      </c>
      <c r="E3274" t="s">
        <v>7925</v>
      </c>
      <c r="F3274" t="s">
        <v>9108</v>
      </c>
      <c r="G3274" t="s">
        <v>9109</v>
      </c>
      <c r="H3274" t="s">
        <v>12976</v>
      </c>
      <c r="I3274" t="str">
        <f t="shared" si="51"/>
        <v>Papilio maackii</v>
      </c>
      <c r="J3274" t="s">
        <v>3211</v>
      </c>
    </row>
    <row r="3275" spans="1:10" x14ac:dyDescent="0.3">
      <c r="A3275">
        <v>4225</v>
      </c>
      <c r="B3275" t="s">
        <v>7922</v>
      </c>
      <c r="C3275" t="s">
        <v>7923</v>
      </c>
      <c r="D3275" t="s">
        <v>7924</v>
      </c>
      <c r="E3275" t="s">
        <v>8153</v>
      </c>
      <c r="F3275" t="s">
        <v>10937</v>
      </c>
      <c r="G3275" t="s">
        <v>12977</v>
      </c>
      <c r="H3275" t="s">
        <v>8833</v>
      </c>
      <c r="I3275" t="str">
        <f t="shared" si="51"/>
        <v>Elasmostethus humeralis</v>
      </c>
      <c r="J3275" t="s">
        <v>3212</v>
      </c>
    </row>
    <row r="3276" spans="1:10" x14ac:dyDescent="0.3">
      <c r="A3276">
        <v>4226</v>
      </c>
      <c r="B3276" t="s">
        <v>7922</v>
      </c>
      <c r="C3276" t="s">
        <v>7923</v>
      </c>
      <c r="D3276" t="s">
        <v>7924</v>
      </c>
      <c r="E3276" t="s">
        <v>7925</v>
      </c>
      <c r="F3276" t="s">
        <v>8150</v>
      </c>
      <c r="G3276" t="s">
        <v>12978</v>
      </c>
      <c r="H3276" t="s">
        <v>12979</v>
      </c>
      <c r="I3276" t="str">
        <f t="shared" si="51"/>
        <v>Glyphodes pyloalis</v>
      </c>
      <c r="J3276" t="s">
        <v>3213</v>
      </c>
    </row>
    <row r="3277" spans="1:10" x14ac:dyDescent="0.3">
      <c r="A3277">
        <v>4227</v>
      </c>
      <c r="B3277" t="s">
        <v>7922</v>
      </c>
      <c r="C3277" t="s">
        <v>7923</v>
      </c>
      <c r="D3277" t="s">
        <v>7924</v>
      </c>
      <c r="E3277" t="s">
        <v>7925</v>
      </c>
      <c r="F3277" t="s">
        <v>8793</v>
      </c>
      <c r="G3277" t="s">
        <v>12980</v>
      </c>
      <c r="H3277" t="s">
        <v>7932</v>
      </c>
      <c r="I3277" t="str">
        <f t="shared" si="51"/>
        <v>Dictyoploca japonica</v>
      </c>
      <c r="J3277" t="s">
        <v>3214</v>
      </c>
    </row>
    <row r="3278" spans="1:10" x14ac:dyDescent="0.3">
      <c r="A3278">
        <v>4228</v>
      </c>
      <c r="B3278" t="s">
        <v>7922</v>
      </c>
      <c r="C3278" t="s">
        <v>7923</v>
      </c>
      <c r="D3278" t="s">
        <v>7924</v>
      </c>
      <c r="E3278" t="s">
        <v>7925</v>
      </c>
      <c r="F3278" t="s">
        <v>8793</v>
      </c>
      <c r="G3278" t="s">
        <v>12981</v>
      </c>
      <c r="H3278" t="s">
        <v>12982</v>
      </c>
      <c r="I3278" t="str">
        <f t="shared" si="51"/>
        <v>Samia cynthia</v>
      </c>
      <c r="J3278" t="s">
        <v>3215</v>
      </c>
    </row>
    <row r="3279" spans="1:10" x14ac:dyDescent="0.3">
      <c r="A3279">
        <v>4229</v>
      </c>
      <c r="B3279" t="s">
        <v>7922</v>
      </c>
      <c r="C3279" t="s">
        <v>7923</v>
      </c>
      <c r="D3279" t="s">
        <v>7924</v>
      </c>
      <c r="E3279" t="s">
        <v>7925</v>
      </c>
      <c r="F3279" t="s">
        <v>10311</v>
      </c>
      <c r="G3279" t="s">
        <v>10312</v>
      </c>
      <c r="H3279" t="s">
        <v>12983</v>
      </c>
      <c r="I3279" t="str">
        <f t="shared" si="51"/>
        <v>Synanthedon hector</v>
      </c>
      <c r="J3279" t="s">
        <v>3216</v>
      </c>
    </row>
    <row r="3280" spans="1:10" x14ac:dyDescent="0.3">
      <c r="A3280">
        <v>4230</v>
      </c>
      <c r="B3280" t="s">
        <v>7922</v>
      </c>
      <c r="C3280" t="s">
        <v>7923</v>
      </c>
      <c r="D3280" t="s">
        <v>7924</v>
      </c>
      <c r="E3280" t="s">
        <v>8698</v>
      </c>
      <c r="F3280" t="s">
        <v>10525</v>
      </c>
      <c r="G3280" t="s">
        <v>12802</v>
      </c>
      <c r="H3280" t="s">
        <v>8037</v>
      </c>
      <c r="I3280" t="str">
        <f t="shared" si="51"/>
        <v>Oxya chinensis</v>
      </c>
      <c r="J3280" t="s">
        <v>3217</v>
      </c>
    </row>
    <row r="3281" spans="1:10" x14ac:dyDescent="0.3">
      <c r="A3281">
        <v>4231</v>
      </c>
      <c r="B3281" t="s">
        <v>7922</v>
      </c>
      <c r="C3281" t="s">
        <v>7923</v>
      </c>
      <c r="D3281" t="s">
        <v>7924</v>
      </c>
      <c r="E3281" t="s">
        <v>8698</v>
      </c>
      <c r="F3281" t="s">
        <v>10034</v>
      </c>
      <c r="G3281" t="s">
        <v>12984</v>
      </c>
      <c r="H3281" t="s">
        <v>12985</v>
      </c>
      <c r="I3281" t="str">
        <f t="shared" si="51"/>
        <v>Gampsocleis sedakovii</v>
      </c>
      <c r="J3281" t="s">
        <v>3218</v>
      </c>
    </row>
    <row r="3282" spans="1:10" x14ac:dyDescent="0.3">
      <c r="A3282">
        <v>4232</v>
      </c>
      <c r="B3282" t="s">
        <v>7922</v>
      </c>
      <c r="C3282" t="s">
        <v>7923</v>
      </c>
      <c r="D3282" t="s">
        <v>7924</v>
      </c>
      <c r="E3282" t="s">
        <v>8698</v>
      </c>
      <c r="F3282" t="s">
        <v>10034</v>
      </c>
      <c r="G3282" t="s">
        <v>12986</v>
      </c>
      <c r="H3282" t="s">
        <v>7932</v>
      </c>
      <c r="I3282" t="str">
        <f t="shared" si="51"/>
        <v>Holochlora japonica</v>
      </c>
      <c r="J3282" t="s">
        <v>3219</v>
      </c>
    </row>
    <row r="3283" spans="1:10" x14ac:dyDescent="0.3">
      <c r="A3283">
        <v>4233</v>
      </c>
      <c r="B3283" t="s">
        <v>7922</v>
      </c>
      <c r="C3283" t="s">
        <v>7923</v>
      </c>
      <c r="D3283" t="s">
        <v>7924</v>
      </c>
      <c r="E3283" t="s">
        <v>7925</v>
      </c>
      <c r="F3283" t="s">
        <v>12987</v>
      </c>
      <c r="G3283" t="s">
        <v>12988</v>
      </c>
      <c r="H3283" t="s">
        <v>12989</v>
      </c>
      <c r="I3283" t="str">
        <f t="shared" si="51"/>
        <v>Epermenia strictella</v>
      </c>
      <c r="J3283" t="s">
        <v>3220</v>
      </c>
    </row>
    <row r="3284" spans="1:10" x14ac:dyDescent="0.3">
      <c r="A3284">
        <v>4234</v>
      </c>
      <c r="B3284" t="s">
        <v>8045</v>
      </c>
      <c r="C3284" t="s">
        <v>8046</v>
      </c>
      <c r="D3284" t="s">
        <v>8211</v>
      </c>
      <c r="E3284" t="s">
        <v>8218</v>
      </c>
      <c r="F3284" t="s">
        <v>11354</v>
      </c>
      <c r="G3284" t="s">
        <v>12990</v>
      </c>
      <c r="H3284" t="s">
        <v>12991</v>
      </c>
      <c r="I3284" t="str">
        <f t="shared" si="51"/>
        <v>Antennella citrina</v>
      </c>
      <c r="J3284" t="s">
        <v>3221</v>
      </c>
    </row>
    <row r="3285" spans="1:10" x14ac:dyDescent="0.3">
      <c r="A3285">
        <v>4235</v>
      </c>
      <c r="B3285" t="s">
        <v>8045</v>
      </c>
      <c r="C3285" t="s">
        <v>8046</v>
      </c>
      <c r="D3285" t="s">
        <v>8211</v>
      </c>
      <c r="E3285" t="s">
        <v>8218</v>
      </c>
      <c r="F3285" t="s">
        <v>11354</v>
      </c>
      <c r="G3285" t="s">
        <v>11355</v>
      </c>
      <c r="H3285" t="s">
        <v>12992</v>
      </c>
      <c r="I3285" t="str">
        <f t="shared" si="51"/>
        <v>Capnodium tanakae</v>
      </c>
      <c r="J3285" t="s">
        <v>3222</v>
      </c>
    </row>
    <row r="3286" spans="1:10" x14ac:dyDescent="0.3">
      <c r="A3286">
        <v>4236</v>
      </c>
      <c r="B3286" t="s">
        <v>8045</v>
      </c>
      <c r="C3286" t="s">
        <v>8046</v>
      </c>
      <c r="D3286" t="s">
        <v>8211</v>
      </c>
      <c r="E3286" t="s">
        <v>8829</v>
      </c>
      <c r="F3286" t="s">
        <v>8862</v>
      </c>
      <c r="G3286" t="s">
        <v>8863</v>
      </c>
      <c r="H3286" t="s">
        <v>12993</v>
      </c>
      <c r="I3286" t="str">
        <f t="shared" si="51"/>
        <v>Phyllosticta beltranii</v>
      </c>
      <c r="J3286" t="s">
        <v>3223</v>
      </c>
    </row>
    <row r="3287" spans="1:10" x14ac:dyDescent="0.3">
      <c r="A3287">
        <v>4237</v>
      </c>
      <c r="B3287" t="s">
        <v>7922</v>
      </c>
      <c r="C3287" t="s">
        <v>8480</v>
      </c>
      <c r="D3287" t="s">
        <v>8481</v>
      </c>
      <c r="E3287" t="s">
        <v>8482</v>
      </c>
      <c r="F3287" t="s">
        <v>10823</v>
      </c>
      <c r="G3287" t="s">
        <v>12994</v>
      </c>
      <c r="H3287" t="s">
        <v>12995</v>
      </c>
      <c r="I3287" t="str">
        <f t="shared" si="51"/>
        <v>Criconemoides informis</v>
      </c>
      <c r="J3287" t="s">
        <v>3224</v>
      </c>
    </row>
    <row r="3288" spans="1:10" x14ac:dyDescent="0.3">
      <c r="A3288">
        <v>4238</v>
      </c>
      <c r="B3288" t="s">
        <v>7922</v>
      </c>
      <c r="C3288" t="s">
        <v>8480</v>
      </c>
      <c r="D3288" t="s">
        <v>8954</v>
      </c>
      <c r="E3288" t="s">
        <v>8955</v>
      </c>
      <c r="F3288" t="s">
        <v>8956</v>
      </c>
      <c r="G3288" t="s">
        <v>8999</v>
      </c>
      <c r="H3288" t="s">
        <v>12996</v>
      </c>
      <c r="I3288" t="str">
        <f t="shared" si="51"/>
        <v>Xiphinema insigne</v>
      </c>
      <c r="J3288" t="s">
        <v>3225</v>
      </c>
    </row>
    <row r="3289" spans="1:10" x14ac:dyDescent="0.3">
      <c r="A3289">
        <v>4239</v>
      </c>
      <c r="B3289" t="s">
        <v>7959</v>
      </c>
      <c r="C3289" t="s">
        <v>7960</v>
      </c>
      <c r="D3289" t="s">
        <v>7960</v>
      </c>
      <c r="E3289" t="s">
        <v>7961</v>
      </c>
      <c r="F3289" t="s">
        <v>7960</v>
      </c>
      <c r="G3289" t="s">
        <v>10354</v>
      </c>
      <c r="H3289" t="s">
        <v>12997</v>
      </c>
      <c r="I3289" t="str">
        <f t="shared" si="51"/>
        <v>Sadwavirus satsuma dwarf virus</v>
      </c>
      <c r="J3289" t="s">
        <v>3226</v>
      </c>
    </row>
    <row r="3290" spans="1:10" x14ac:dyDescent="0.3">
      <c r="A3290">
        <v>4240</v>
      </c>
      <c r="B3290" t="s">
        <v>7922</v>
      </c>
      <c r="C3290" t="s">
        <v>9170</v>
      </c>
      <c r="D3290" t="s">
        <v>9171</v>
      </c>
      <c r="E3290" t="s">
        <v>9172</v>
      </c>
      <c r="F3290" t="s">
        <v>9271</v>
      </c>
      <c r="G3290" t="s">
        <v>9272</v>
      </c>
      <c r="H3290" t="s">
        <v>12795</v>
      </c>
      <c r="I3290" t="str">
        <f t="shared" si="51"/>
        <v>Acusta despecta</v>
      </c>
      <c r="J3290" t="s">
        <v>3227</v>
      </c>
    </row>
    <row r="3291" spans="1:10" x14ac:dyDescent="0.3">
      <c r="A3291">
        <v>4241</v>
      </c>
      <c r="B3291" t="s">
        <v>8045</v>
      </c>
      <c r="C3291" t="s">
        <v>8046</v>
      </c>
      <c r="D3291" t="s">
        <v>8211</v>
      </c>
      <c r="E3291" t="s">
        <v>8891</v>
      </c>
      <c r="F3291" t="s">
        <v>7960</v>
      </c>
      <c r="G3291" t="s">
        <v>9683</v>
      </c>
      <c r="H3291" t="s">
        <v>7993</v>
      </c>
      <c r="I3291" t="str">
        <f t="shared" si="51"/>
        <v>Ascochyta citri</v>
      </c>
      <c r="J3291" t="s">
        <v>3228</v>
      </c>
    </row>
    <row r="3292" spans="1:10" x14ac:dyDescent="0.3">
      <c r="A3292">
        <v>4242</v>
      </c>
      <c r="B3292" t="s">
        <v>7922</v>
      </c>
      <c r="C3292" t="s">
        <v>7923</v>
      </c>
      <c r="D3292" t="s">
        <v>8180</v>
      </c>
      <c r="E3292" t="s">
        <v>8181</v>
      </c>
      <c r="F3292" t="s">
        <v>8348</v>
      </c>
      <c r="G3292" t="s">
        <v>9488</v>
      </c>
      <c r="H3292" t="s">
        <v>11702</v>
      </c>
      <c r="I3292" t="str">
        <f t="shared" si="51"/>
        <v>Tetranychus musae</v>
      </c>
      <c r="J3292" t="s">
        <v>3229</v>
      </c>
    </row>
    <row r="3293" spans="1:10" x14ac:dyDescent="0.3">
      <c r="A3293">
        <v>4243</v>
      </c>
      <c r="B3293" t="s">
        <v>7959</v>
      </c>
      <c r="C3293" t="s">
        <v>7960</v>
      </c>
      <c r="D3293" t="s">
        <v>7960</v>
      </c>
      <c r="E3293" t="s">
        <v>7961</v>
      </c>
      <c r="F3293" t="s">
        <v>7962</v>
      </c>
      <c r="G3293" t="s">
        <v>11073</v>
      </c>
      <c r="H3293" t="s">
        <v>12998</v>
      </c>
      <c r="I3293" t="str">
        <f t="shared" si="51"/>
        <v>Torradovirus tomato marchitez virus</v>
      </c>
      <c r="J3293" t="s">
        <v>3230</v>
      </c>
    </row>
    <row r="3294" spans="1:10" x14ac:dyDescent="0.3">
      <c r="A3294">
        <v>4245</v>
      </c>
      <c r="B3294" t="s">
        <v>8045</v>
      </c>
      <c r="C3294" t="s">
        <v>8046</v>
      </c>
      <c r="D3294" t="s">
        <v>8047</v>
      </c>
      <c r="E3294" t="s">
        <v>7960</v>
      </c>
      <c r="F3294" t="s">
        <v>9511</v>
      </c>
      <c r="G3294" t="s">
        <v>12999</v>
      </c>
      <c r="H3294" t="s">
        <v>12755</v>
      </c>
      <c r="I3294" t="str">
        <f t="shared" si="51"/>
        <v>Plectosphaerella pauciseptata</v>
      </c>
      <c r="J3294" t="s">
        <v>3231</v>
      </c>
    </row>
    <row r="3295" spans="1:10" x14ac:dyDescent="0.3">
      <c r="A3295">
        <v>4246</v>
      </c>
      <c r="B3295" t="s">
        <v>7922</v>
      </c>
      <c r="C3295" t="s">
        <v>7923</v>
      </c>
      <c r="D3295" t="s">
        <v>7924</v>
      </c>
      <c r="E3295" t="s">
        <v>7925</v>
      </c>
      <c r="F3295" t="s">
        <v>7926</v>
      </c>
      <c r="G3295" t="s">
        <v>7927</v>
      </c>
      <c r="H3295" t="s">
        <v>13000</v>
      </c>
      <c r="I3295" t="str">
        <f t="shared" si="51"/>
        <v>Lymantria albescens</v>
      </c>
      <c r="J3295" t="s">
        <v>3232</v>
      </c>
    </row>
    <row r="3296" spans="1:10" x14ac:dyDescent="0.3">
      <c r="A3296">
        <v>4247</v>
      </c>
      <c r="B3296" t="s">
        <v>7922</v>
      </c>
      <c r="C3296" t="s">
        <v>7923</v>
      </c>
      <c r="D3296" t="s">
        <v>7924</v>
      </c>
      <c r="E3296" t="s">
        <v>7925</v>
      </c>
      <c r="F3296" t="s">
        <v>7926</v>
      </c>
      <c r="G3296" t="s">
        <v>7927</v>
      </c>
      <c r="H3296" t="s">
        <v>7928</v>
      </c>
      <c r="I3296" t="str">
        <f t="shared" si="51"/>
        <v>Lymantria dispar</v>
      </c>
      <c r="J3296" t="s">
        <v>0</v>
      </c>
    </row>
    <row r="3297" spans="1:10" x14ac:dyDescent="0.3">
      <c r="A3297">
        <v>4248</v>
      </c>
      <c r="B3297" t="s">
        <v>7922</v>
      </c>
      <c r="C3297" t="s">
        <v>7923</v>
      </c>
      <c r="D3297" t="s">
        <v>7924</v>
      </c>
      <c r="E3297" t="s">
        <v>7925</v>
      </c>
      <c r="F3297" t="s">
        <v>7926</v>
      </c>
      <c r="G3297" t="s">
        <v>7927</v>
      </c>
      <c r="H3297" t="s">
        <v>13001</v>
      </c>
      <c r="I3297" t="str">
        <f t="shared" si="51"/>
        <v>Lymantria postalba</v>
      </c>
      <c r="J3297" t="s">
        <v>3233</v>
      </c>
    </row>
    <row r="3298" spans="1:10" x14ac:dyDescent="0.3">
      <c r="A3298">
        <v>4249</v>
      </c>
      <c r="B3298" t="s">
        <v>7922</v>
      </c>
      <c r="C3298" t="s">
        <v>7923</v>
      </c>
      <c r="D3298" t="s">
        <v>7924</v>
      </c>
      <c r="E3298" t="s">
        <v>8153</v>
      </c>
      <c r="F3298" t="s">
        <v>9097</v>
      </c>
      <c r="G3298" t="s">
        <v>13002</v>
      </c>
      <c r="H3298" t="s">
        <v>13003</v>
      </c>
      <c r="I3298" t="str">
        <f t="shared" si="51"/>
        <v>Schizaphis piricola</v>
      </c>
      <c r="J3298" t="s">
        <v>3234</v>
      </c>
    </row>
    <row r="3299" spans="1:10" x14ac:dyDescent="0.3">
      <c r="A3299">
        <v>4250</v>
      </c>
      <c r="B3299" t="s">
        <v>7922</v>
      </c>
      <c r="C3299" t="s">
        <v>7923</v>
      </c>
      <c r="D3299" t="s">
        <v>7924</v>
      </c>
      <c r="E3299" t="s">
        <v>7925</v>
      </c>
      <c r="F3299" t="s">
        <v>7926</v>
      </c>
      <c r="G3299" t="s">
        <v>7927</v>
      </c>
      <c r="H3299" t="s">
        <v>11719</v>
      </c>
      <c r="I3299" t="str">
        <f t="shared" si="51"/>
        <v>Lymantria umbrosa</v>
      </c>
      <c r="J3299" t="s">
        <v>3235</v>
      </c>
    </row>
    <row r="3300" spans="1:10" x14ac:dyDescent="0.3">
      <c r="A3300">
        <v>4251</v>
      </c>
      <c r="B3300" t="s">
        <v>7922</v>
      </c>
      <c r="C3300" t="s">
        <v>7923</v>
      </c>
      <c r="D3300" t="s">
        <v>7924</v>
      </c>
      <c r="E3300" t="s">
        <v>7925</v>
      </c>
      <c r="F3300" t="s">
        <v>8177</v>
      </c>
      <c r="G3300" t="s">
        <v>13004</v>
      </c>
      <c r="H3300" t="s">
        <v>13005</v>
      </c>
      <c r="I3300" t="str">
        <f t="shared" si="51"/>
        <v>Mussidia nigrivenella</v>
      </c>
      <c r="J3300" t="s">
        <v>3236</v>
      </c>
    </row>
    <row r="3301" spans="1:10" x14ac:dyDescent="0.3">
      <c r="A3301">
        <v>4252</v>
      </c>
      <c r="B3301" t="s">
        <v>7922</v>
      </c>
      <c r="C3301" t="s">
        <v>7923</v>
      </c>
      <c r="D3301" t="s">
        <v>7924</v>
      </c>
      <c r="E3301" t="s">
        <v>8153</v>
      </c>
      <c r="F3301" t="s">
        <v>8192</v>
      </c>
      <c r="G3301" t="s">
        <v>9779</v>
      </c>
      <c r="H3301" t="s">
        <v>13006</v>
      </c>
      <c r="I3301" t="str">
        <f t="shared" si="51"/>
        <v>Aspidiotus congolensis</v>
      </c>
      <c r="J3301" t="s">
        <v>3237</v>
      </c>
    </row>
    <row r="3302" spans="1:10" x14ac:dyDescent="0.3">
      <c r="A3302">
        <v>4253</v>
      </c>
      <c r="B3302" t="s">
        <v>7922</v>
      </c>
      <c r="C3302" t="s">
        <v>7923</v>
      </c>
      <c r="D3302" t="s">
        <v>7924</v>
      </c>
      <c r="E3302" t="s">
        <v>8153</v>
      </c>
      <c r="F3302" t="s">
        <v>8192</v>
      </c>
      <c r="G3302" t="s">
        <v>9779</v>
      </c>
      <c r="H3302" t="s">
        <v>9981</v>
      </c>
      <c r="I3302" t="str">
        <f t="shared" si="51"/>
        <v>Aspidiotus simulans</v>
      </c>
      <c r="J3302" t="s">
        <v>3238</v>
      </c>
    </row>
    <row r="3303" spans="1:10" x14ac:dyDescent="0.3">
      <c r="A3303">
        <v>4254</v>
      </c>
      <c r="B3303" t="s">
        <v>7922</v>
      </c>
      <c r="C3303" t="s">
        <v>7923</v>
      </c>
      <c r="D3303" t="s">
        <v>7924</v>
      </c>
      <c r="E3303" t="s">
        <v>8153</v>
      </c>
      <c r="F3303" t="s">
        <v>8192</v>
      </c>
      <c r="G3303" t="s">
        <v>13007</v>
      </c>
      <c r="H3303" t="s">
        <v>12373</v>
      </c>
      <c r="I3303" t="str">
        <f t="shared" si="51"/>
        <v>Selenaspidus spinosus</v>
      </c>
      <c r="J3303" t="s">
        <v>3239</v>
      </c>
    </row>
    <row r="3304" spans="1:10" x14ac:dyDescent="0.3">
      <c r="A3304">
        <v>4255</v>
      </c>
      <c r="B3304" t="s">
        <v>7922</v>
      </c>
      <c r="C3304" t="s">
        <v>7923</v>
      </c>
      <c r="D3304" t="s">
        <v>7924</v>
      </c>
      <c r="E3304" t="s">
        <v>8153</v>
      </c>
      <c r="F3304" t="s">
        <v>8192</v>
      </c>
      <c r="G3304" t="s">
        <v>13008</v>
      </c>
      <c r="H3304" t="s">
        <v>11702</v>
      </c>
      <c r="I3304" t="str">
        <f t="shared" si="51"/>
        <v>Lindingaspis musae</v>
      </c>
      <c r="J3304" t="s">
        <v>3240</v>
      </c>
    </row>
    <row r="3305" spans="1:10" x14ac:dyDescent="0.3">
      <c r="A3305">
        <v>4256</v>
      </c>
      <c r="B3305" t="s">
        <v>7922</v>
      </c>
      <c r="C3305" t="s">
        <v>7923</v>
      </c>
      <c r="D3305" t="s">
        <v>7924</v>
      </c>
      <c r="E3305" t="s">
        <v>7925</v>
      </c>
      <c r="F3305" t="s">
        <v>8755</v>
      </c>
      <c r="G3305" t="s">
        <v>8756</v>
      </c>
      <c r="H3305" t="s">
        <v>13009</v>
      </c>
      <c r="I3305" t="str">
        <f t="shared" si="51"/>
        <v>Dendrolimus superans</v>
      </c>
      <c r="J3305" t="s">
        <v>3241</v>
      </c>
    </row>
    <row r="3306" spans="1:10" x14ac:dyDescent="0.3">
      <c r="A3306">
        <v>4257</v>
      </c>
      <c r="B3306" t="s">
        <v>8045</v>
      </c>
      <c r="C3306" t="s">
        <v>8204</v>
      </c>
      <c r="D3306" t="s">
        <v>8205</v>
      </c>
      <c r="E3306" t="s">
        <v>8206</v>
      </c>
      <c r="F3306" t="s">
        <v>8873</v>
      </c>
      <c r="G3306" t="s">
        <v>8874</v>
      </c>
      <c r="H3306" t="s">
        <v>13010</v>
      </c>
      <c r="I3306" t="str">
        <f t="shared" si="51"/>
        <v>Phakopsora meibomiae</v>
      </c>
      <c r="J3306" t="s">
        <v>3242</v>
      </c>
    </row>
    <row r="3307" spans="1:10" x14ac:dyDescent="0.3">
      <c r="A3307">
        <v>4258</v>
      </c>
      <c r="B3307" t="s">
        <v>8045</v>
      </c>
      <c r="C3307" t="s">
        <v>8204</v>
      </c>
      <c r="D3307" t="s">
        <v>8205</v>
      </c>
      <c r="E3307" t="s">
        <v>8206</v>
      </c>
      <c r="F3307" t="s">
        <v>8299</v>
      </c>
      <c r="G3307" t="s">
        <v>8300</v>
      </c>
      <c r="H3307" t="s">
        <v>13011</v>
      </c>
      <c r="I3307" t="str">
        <f t="shared" si="51"/>
        <v>Uromyces crotalariae</v>
      </c>
      <c r="J3307" t="s">
        <v>3243</v>
      </c>
    </row>
    <row r="3308" spans="1:10" x14ac:dyDescent="0.3">
      <c r="A3308">
        <v>4259</v>
      </c>
      <c r="B3308" t="s">
        <v>7922</v>
      </c>
      <c r="C3308" t="s">
        <v>7923</v>
      </c>
      <c r="D3308" t="s">
        <v>7924</v>
      </c>
      <c r="E3308" t="s">
        <v>8153</v>
      </c>
      <c r="F3308" t="s">
        <v>9636</v>
      </c>
      <c r="G3308" t="s">
        <v>13012</v>
      </c>
      <c r="H3308" t="s">
        <v>13013</v>
      </c>
      <c r="I3308" t="str">
        <f t="shared" si="51"/>
        <v>Atheas fuscipes</v>
      </c>
      <c r="J3308" t="s">
        <v>3244</v>
      </c>
    </row>
    <row r="3309" spans="1:10" x14ac:dyDescent="0.3">
      <c r="A3309">
        <v>4260</v>
      </c>
      <c r="B3309" t="s">
        <v>8045</v>
      </c>
      <c r="C3309" t="s">
        <v>8046</v>
      </c>
      <c r="D3309" t="s">
        <v>8211</v>
      </c>
      <c r="E3309" t="s">
        <v>8829</v>
      </c>
      <c r="F3309" t="s">
        <v>8632</v>
      </c>
      <c r="G3309" t="s">
        <v>13014</v>
      </c>
      <c r="H3309" t="s">
        <v>13015</v>
      </c>
      <c r="I3309" t="str">
        <f t="shared" si="51"/>
        <v>Lasiodiplodia pseudotheobromae</v>
      </c>
      <c r="J3309" t="s">
        <v>3245</v>
      </c>
    </row>
    <row r="3310" spans="1:10" x14ac:dyDescent="0.3">
      <c r="A3310">
        <v>4261</v>
      </c>
      <c r="B3310" t="s">
        <v>7922</v>
      </c>
      <c r="C3310" t="s">
        <v>8480</v>
      </c>
      <c r="D3310" t="s">
        <v>8481</v>
      </c>
      <c r="E3310" t="s">
        <v>8482</v>
      </c>
      <c r="F3310" t="s">
        <v>8922</v>
      </c>
      <c r="G3310" t="s">
        <v>8933</v>
      </c>
      <c r="H3310" t="s">
        <v>10563</v>
      </c>
      <c r="I3310" t="str">
        <f t="shared" si="51"/>
        <v>Ditylenchus gigas</v>
      </c>
      <c r="J3310" t="s">
        <v>3246</v>
      </c>
    </row>
    <row r="3311" spans="1:10" x14ac:dyDescent="0.3">
      <c r="A3311">
        <v>4262</v>
      </c>
      <c r="B3311" t="s">
        <v>7922</v>
      </c>
      <c r="C3311" t="s">
        <v>7923</v>
      </c>
      <c r="D3311" t="s">
        <v>7924</v>
      </c>
      <c r="E3311" t="s">
        <v>7925</v>
      </c>
      <c r="F3311" t="s">
        <v>8201</v>
      </c>
      <c r="G3311" t="s">
        <v>13016</v>
      </c>
      <c r="H3311" t="s">
        <v>13017</v>
      </c>
      <c r="I3311" t="str">
        <f t="shared" si="51"/>
        <v>Ochropleura praecox</v>
      </c>
      <c r="J3311" t="s">
        <v>3247</v>
      </c>
    </row>
    <row r="3312" spans="1:10" x14ac:dyDescent="0.3">
      <c r="A3312">
        <v>4263</v>
      </c>
      <c r="B3312" t="s">
        <v>7922</v>
      </c>
      <c r="C3312" t="s">
        <v>7923</v>
      </c>
      <c r="D3312" t="s">
        <v>7924</v>
      </c>
      <c r="E3312" t="s">
        <v>8153</v>
      </c>
      <c r="F3312" t="s">
        <v>8683</v>
      </c>
      <c r="G3312" t="s">
        <v>13018</v>
      </c>
      <c r="H3312" t="s">
        <v>13019</v>
      </c>
      <c r="I3312" t="str">
        <f t="shared" si="51"/>
        <v>Paradelphacodes paludosus</v>
      </c>
      <c r="J3312" t="s">
        <v>3248</v>
      </c>
    </row>
    <row r="3313" spans="1:10" x14ac:dyDescent="0.3">
      <c r="A3313">
        <v>4264</v>
      </c>
      <c r="B3313" t="s">
        <v>7922</v>
      </c>
      <c r="C3313" t="s">
        <v>7923</v>
      </c>
      <c r="D3313" t="s">
        <v>7924</v>
      </c>
      <c r="E3313" t="s">
        <v>7925</v>
      </c>
      <c r="F3313" t="s">
        <v>8201</v>
      </c>
      <c r="G3313" t="s">
        <v>13020</v>
      </c>
      <c r="H3313" t="s">
        <v>13021</v>
      </c>
      <c r="I3313" t="str">
        <f t="shared" si="51"/>
        <v>Zonoplusia ochreata</v>
      </c>
      <c r="J3313" t="s">
        <v>3249</v>
      </c>
    </row>
    <row r="3314" spans="1:10" x14ac:dyDescent="0.3">
      <c r="A3314">
        <v>4265</v>
      </c>
      <c r="B3314" t="s">
        <v>7922</v>
      </c>
      <c r="C3314" t="s">
        <v>7923</v>
      </c>
      <c r="D3314" t="s">
        <v>7924</v>
      </c>
      <c r="E3314" t="s">
        <v>8698</v>
      </c>
      <c r="F3314" t="s">
        <v>10525</v>
      </c>
      <c r="G3314" t="s">
        <v>10526</v>
      </c>
      <c r="H3314" t="s">
        <v>13022</v>
      </c>
      <c r="I3314" t="str">
        <f t="shared" si="51"/>
        <v>Anacridium melanorhodon</v>
      </c>
      <c r="J3314" t="s">
        <v>3250</v>
      </c>
    </row>
    <row r="3315" spans="1:10" x14ac:dyDescent="0.3">
      <c r="A3315">
        <v>4266</v>
      </c>
      <c r="B3315" t="s">
        <v>7922</v>
      </c>
      <c r="C3315" t="s">
        <v>7923</v>
      </c>
      <c r="D3315" t="s">
        <v>7924</v>
      </c>
      <c r="E3315" t="s">
        <v>8549</v>
      </c>
      <c r="F3315" t="s">
        <v>9120</v>
      </c>
      <c r="G3315" t="s">
        <v>9332</v>
      </c>
      <c r="H3315" t="s">
        <v>8174</v>
      </c>
      <c r="I3315" t="str">
        <f t="shared" si="51"/>
        <v>Scirtothrips mangiferae</v>
      </c>
      <c r="J3315" t="s">
        <v>3251</v>
      </c>
    </row>
    <row r="3316" spans="1:10" x14ac:dyDescent="0.3">
      <c r="A3316">
        <v>4267</v>
      </c>
      <c r="B3316" t="s">
        <v>7922</v>
      </c>
      <c r="C3316" t="s">
        <v>7923</v>
      </c>
      <c r="D3316" t="s">
        <v>7924</v>
      </c>
      <c r="E3316" t="s">
        <v>7925</v>
      </c>
      <c r="F3316" t="s">
        <v>10311</v>
      </c>
      <c r="G3316" t="s">
        <v>13023</v>
      </c>
      <c r="H3316" t="s">
        <v>13024</v>
      </c>
      <c r="I3316" t="str">
        <f t="shared" si="51"/>
        <v>Bembecia chrysidiformis</v>
      </c>
      <c r="J3316" t="s">
        <v>3252</v>
      </c>
    </row>
    <row r="3317" spans="1:10" x14ac:dyDescent="0.3">
      <c r="A3317">
        <v>4268</v>
      </c>
      <c r="B3317" t="s">
        <v>7922</v>
      </c>
      <c r="C3317" t="s">
        <v>7923</v>
      </c>
      <c r="D3317" t="s">
        <v>7924</v>
      </c>
      <c r="E3317" t="s">
        <v>7929</v>
      </c>
      <c r="F3317" t="s">
        <v>8619</v>
      </c>
      <c r="G3317" t="s">
        <v>13025</v>
      </c>
      <c r="H3317" t="s">
        <v>13026</v>
      </c>
      <c r="I3317" t="str">
        <f t="shared" si="51"/>
        <v>Oberea oculata</v>
      </c>
      <c r="J3317" t="s">
        <v>3253</v>
      </c>
    </row>
    <row r="3318" spans="1:10" x14ac:dyDescent="0.3">
      <c r="A3318">
        <v>4269</v>
      </c>
      <c r="B3318" t="s">
        <v>7922</v>
      </c>
      <c r="C3318" t="s">
        <v>7923</v>
      </c>
      <c r="D3318" t="s">
        <v>7924</v>
      </c>
      <c r="E3318" t="s">
        <v>7929</v>
      </c>
      <c r="F3318" t="s">
        <v>8619</v>
      </c>
      <c r="G3318" t="s">
        <v>13025</v>
      </c>
      <c r="H3318" t="s">
        <v>13027</v>
      </c>
      <c r="I3318" t="str">
        <f t="shared" si="51"/>
        <v>Oberea linearis</v>
      </c>
      <c r="J3318" t="s">
        <v>3254</v>
      </c>
    </row>
    <row r="3319" spans="1:10" x14ac:dyDescent="0.3">
      <c r="A3319">
        <v>4270</v>
      </c>
      <c r="B3319" t="s">
        <v>8045</v>
      </c>
      <c r="C3319" t="s">
        <v>8046</v>
      </c>
      <c r="D3319" t="s">
        <v>8211</v>
      </c>
      <c r="E3319" t="s">
        <v>8218</v>
      </c>
      <c r="F3319" t="s">
        <v>8219</v>
      </c>
      <c r="G3319" t="s">
        <v>9168</v>
      </c>
      <c r="H3319" t="s">
        <v>13028</v>
      </c>
      <c r="I3319" t="str">
        <f t="shared" si="51"/>
        <v>Cercospora solani-melongenae</v>
      </c>
      <c r="J3319" t="s">
        <v>3255</v>
      </c>
    </row>
    <row r="3320" spans="1:10" x14ac:dyDescent="0.3">
      <c r="A3320">
        <v>4271</v>
      </c>
      <c r="B3320" t="s">
        <v>7922</v>
      </c>
      <c r="C3320" t="s">
        <v>7923</v>
      </c>
      <c r="D3320" t="s">
        <v>7924</v>
      </c>
      <c r="E3320" t="s">
        <v>8153</v>
      </c>
      <c r="F3320" t="s">
        <v>9586</v>
      </c>
      <c r="G3320" t="s">
        <v>13029</v>
      </c>
      <c r="H3320" t="s">
        <v>13030</v>
      </c>
      <c r="I3320" t="str">
        <f t="shared" si="51"/>
        <v>Antiteuchus tripterus</v>
      </c>
      <c r="J3320" t="s">
        <v>3256</v>
      </c>
    </row>
    <row r="3321" spans="1:10" x14ac:dyDescent="0.3">
      <c r="A3321">
        <v>4272</v>
      </c>
      <c r="B3321" t="s">
        <v>7922</v>
      </c>
      <c r="C3321" t="s">
        <v>8480</v>
      </c>
      <c r="D3321" t="s">
        <v>8481</v>
      </c>
      <c r="E3321" t="s">
        <v>8482</v>
      </c>
      <c r="F3321" t="s">
        <v>8935</v>
      </c>
      <c r="G3321" t="s">
        <v>10833</v>
      </c>
      <c r="H3321" t="s">
        <v>12178</v>
      </c>
      <c r="I3321" t="str">
        <f t="shared" si="51"/>
        <v>Rotylenchus unisexus</v>
      </c>
      <c r="J3321" t="s">
        <v>3257</v>
      </c>
    </row>
    <row r="3322" spans="1:10" x14ac:dyDescent="0.3">
      <c r="A3322">
        <v>4273</v>
      </c>
      <c r="B3322" t="s">
        <v>7922</v>
      </c>
      <c r="C3322" t="s">
        <v>7923</v>
      </c>
      <c r="D3322" t="s">
        <v>7924</v>
      </c>
      <c r="E3322" t="s">
        <v>8026</v>
      </c>
      <c r="F3322" t="s">
        <v>9382</v>
      </c>
      <c r="G3322" t="s">
        <v>9845</v>
      </c>
      <c r="H3322" t="s">
        <v>8682</v>
      </c>
      <c r="I3322" t="str">
        <f t="shared" si="51"/>
        <v>Dasineura brassicae</v>
      </c>
      <c r="J3322" t="s">
        <v>3258</v>
      </c>
    </row>
    <row r="3323" spans="1:10" x14ac:dyDescent="0.3">
      <c r="A3323">
        <v>4274</v>
      </c>
      <c r="B3323" t="s">
        <v>7922</v>
      </c>
      <c r="C3323" t="s">
        <v>7923</v>
      </c>
      <c r="D3323" t="s">
        <v>7924</v>
      </c>
      <c r="E3323" t="s">
        <v>7925</v>
      </c>
      <c r="F3323" t="s">
        <v>9729</v>
      </c>
      <c r="G3323" t="s">
        <v>13031</v>
      </c>
      <c r="H3323" t="s">
        <v>13032</v>
      </c>
      <c r="I3323" t="str">
        <f t="shared" si="51"/>
        <v>Eupithecia pulchellata</v>
      </c>
      <c r="J3323" t="s">
        <v>3259</v>
      </c>
    </row>
    <row r="3324" spans="1:10" x14ac:dyDescent="0.3">
      <c r="A3324">
        <v>4275</v>
      </c>
      <c r="B3324" t="s">
        <v>7922</v>
      </c>
      <c r="C3324" t="s">
        <v>7923</v>
      </c>
      <c r="D3324" t="s">
        <v>7924</v>
      </c>
      <c r="E3324" t="s">
        <v>8153</v>
      </c>
      <c r="F3324" t="s">
        <v>9586</v>
      </c>
      <c r="G3324" t="s">
        <v>13033</v>
      </c>
      <c r="H3324" t="s">
        <v>9682</v>
      </c>
      <c r="I3324" t="str">
        <f t="shared" si="51"/>
        <v>Eurydema oleracea</v>
      </c>
      <c r="J3324" t="s">
        <v>3260</v>
      </c>
    </row>
    <row r="3325" spans="1:10" x14ac:dyDescent="0.3">
      <c r="A3325">
        <v>4276</v>
      </c>
      <c r="B3325" t="s">
        <v>7922</v>
      </c>
      <c r="C3325" t="s">
        <v>7923</v>
      </c>
      <c r="D3325" t="s">
        <v>7924</v>
      </c>
      <c r="E3325" t="s">
        <v>7925</v>
      </c>
      <c r="F3325" t="s">
        <v>8150</v>
      </c>
      <c r="G3325" t="s">
        <v>13034</v>
      </c>
      <c r="H3325" t="s">
        <v>13035</v>
      </c>
      <c r="I3325" t="str">
        <f t="shared" si="51"/>
        <v>Evergestis extimalis</v>
      </c>
      <c r="J3325" t="s">
        <v>3261</v>
      </c>
    </row>
    <row r="3326" spans="1:10" x14ac:dyDescent="0.3">
      <c r="A3326">
        <v>4277</v>
      </c>
      <c r="B3326" t="s">
        <v>7922</v>
      </c>
      <c r="C3326" t="s">
        <v>7923</v>
      </c>
      <c r="D3326" t="s">
        <v>7924</v>
      </c>
      <c r="E3326" t="s">
        <v>7925</v>
      </c>
      <c r="F3326" t="s">
        <v>8150</v>
      </c>
      <c r="G3326" t="s">
        <v>13034</v>
      </c>
      <c r="H3326" t="s">
        <v>13036</v>
      </c>
      <c r="I3326" t="str">
        <f t="shared" si="51"/>
        <v>Evergestis forficalis</v>
      </c>
      <c r="J3326" t="s">
        <v>3262</v>
      </c>
    </row>
    <row r="3327" spans="1:10" x14ac:dyDescent="0.3">
      <c r="A3327">
        <v>4278</v>
      </c>
      <c r="B3327" t="s">
        <v>7922</v>
      </c>
      <c r="C3327" t="s">
        <v>7923</v>
      </c>
      <c r="D3327" t="s">
        <v>7924</v>
      </c>
      <c r="E3327" t="s">
        <v>7925</v>
      </c>
      <c r="F3327" t="s">
        <v>9453</v>
      </c>
      <c r="G3327" t="s">
        <v>13037</v>
      </c>
      <c r="H3327" t="s">
        <v>13038</v>
      </c>
      <c r="I3327" t="str">
        <f t="shared" si="51"/>
        <v>Pontia daplidice</v>
      </c>
      <c r="J3327" t="s">
        <v>3263</v>
      </c>
    </row>
    <row r="3328" spans="1:10" x14ac:dyDescent="0.3">
      <c r="A3328">
        <v>4279</v>
      </c>
      <c r="B3328" t="s">
        <v>7959</v>
      </c>
      <c r="C3328" t="s">
        <v>7960</v>
      </c>
      <c r="D3328" t="s">
        <v>7960</v>
      </c>
      <c r="E3328" t="s">
        <v>7960</v>
      </c>
      <c r="F3328" t="s">
        <v>8258</v>
      </c>
      <c r="G3328" t="s">
        <v>8259</v>
      </c>
      <c r="H3328" t="s">
        <v>13039</v>
      </c>
      <c r="I3328" t="str">
        <f t="shared" si="51"/>
        <v>Tymovirus turnip yellow mosaic virus</v>
      </c>
      <c r="J3328" t="s">
        <v>3264</v>
      </c>
    </row>
    <row r="3329" spans="1:10" x14ac:dyDescent="0.3">
      <c r="A3329">
        <v>4280</v>
      </c>
      <c r="B3329" t="s">
        <v>7922</v>
      </c>
      <c r="C3329" t="s">
        <v>8480</v>
      </c>
      <c r="D3329" t="s">
        <v>8481</v>
      </c>
      <c r="E3329" t="s">
        <v>8482</v>
      </c>
      <c r="F3329" t="s">
        <v>8935</v>
      </c>
      <c r="G3329" t="s">
        <v>8987</v>
      </c>
      <c r="H3329" t="s">
        <v>13040</v>
      </c>
      <c r="I3329" t="str">
        <f t="shared" si="51"/>
        <v>Pratylenchus pratensis</v>
      </c>
      <c r="J3329" t="s">
        <v>3265</v>
      </c>
    </row>
    <row r="3330" spans="1:10" x14ac:dyDescent="0.3">
      <c r="A3330">
        <v>4281</v>
      </c>
      <c r="B3330" t="s">
        <v>7922</v>
      </c>
      <c r="C3330" t="s">
        <v>7923</v>
      </c>
      <c r="D3330" t="s">
        <v>7924</v>
      </c>
      <c r="E3330" t="s">
        <v>7925</v>
      </c>
      <c r="F3330" t="s">
        <v>8507</v>
      </c>
      <c r="G3330" t="s">
        <v>13041</v>
      </c>
      <c r="H3330" t="s">
        <v>13042</v>
      </c>
      <c r="I3330" t="str">
        <f t="shared" si="51"/>
        <v>Cnesteboda celligera</v>
      </c>
      <c r="J3330" t="s">
        <v>3266</v>
      </c>
    </row>
    <row r="3331" spans="1:10" x14ac:dyDescent="0.3">
      <c r="A3331">
        <v>4282</v>
      </c>
      <c r="B3331" t="s">
        <v>7922</v>
      </c>
      <c r="C3331" t="s">
        <v>7923</v>
      </c>
      <c r="D3331" t="s">
        <v>7924</v>
      </c>
      <c r="E3331" t="s">
        <v>7925</v>
      </c>
      <c r="F3331" t="s">
        <v>8436</v>
      </c>
      <c r="G3331" t="s">
        <v>8437</v>
      </c>
      <c r="H3331" t="s">
        <v>13043</v>
      </c>
      <c r="I3331" t="str">
        <f t="shared" ref="I3331:I3394" si="52">G3331&amp;" "&amp;H3331</f>
        <v>Conopomorpha litchiella</v>
      </c>
      <c r="J3331" t="s">
        <v>3267</v>
      </c>
    </row>
    <row r="3332" spans="1:10" x14ac:dyDescent="0.3">
      <c r="A3332">
        <v>4283</v>
      </c>
      <c r="B3332" t="s">
        <v>7922</v>
      </c>
      <c r="C3332" t="s">
        <v>7923</v>
      </c>
      <c r="D3332" t="s">
        <v>8180</v>
      </c>
      <c r="E3332" t="s">
        <v>8181</v>
      </c>
      <c r="F3332" t="s">
        <v>8182</v>
      </c>
      <c r="G3332" t="s">
        <v>13044</v>
      </c>
      <c r="H3332" t="s">
        <v>13045</v>
      </c>
      <c r="I3332" t="str">
        <f t="shared" si="52"/>
        <v>Cosella longana</v>
      </c>
      <c r="J3332" t="s">
        <v>3268</v>
      </c>
    </row>
    <row r="3333" spans="1:10" x14ac:dyDescent="0.3">
      <c r="A3333">
        <v>4284</v>
      </c>
      <c r="B3333" t="s">
        <v>7922</v>
      </c>
      <c r="C3333" t="s">
        <v>7923</v>
      </c>
      <c r="D3333" t="s">
        <v>7924</v>
      </c>
      <c r="E3333" t="s">
        <v>8153</v>
      </c>
      <c r="F3333" t="s">
        <v>9979</v>
      </c>
      <c r="G3333" t="s">
        <v>13046</v>
      </c>
      <c r="H3333" t="s">
        <v>13047</v>
      </c>
      <c r="I3333" t="str">
        <f t="shared" si="52"/>
        <v>Cosmoscarta bispecularis</v>
      </c>
      <c r="J3333" t="s">
        <v>3269</v>
      </c>
    </row>
    <row r="3334" spans="1:10" x14ac:dyDescent="0.3">
      <c r="A3334">
        <v>4285</v>
      </c>
      <c r="B3334" t="s">
        <v>7922</v>
      </c>
      <c r="C3334" t="s">
        <v>7923</v>
      </c>
      <c r="D3334" t="s">
        <v>7924</v>
      </c>
      <c r="E3334" t="s">
        <v>8153</v>
      </c>
      <c r="F3334" t="s">
        <v>12524</v>
      </c>
      <c r="G3334" t="s">
        <v>12711</v>
      </c>
      <c r="H3334" t="s">
        <v>8696</v>
      </c>
      <c r="I3334" t="str">
        <f t="shared" si="52"/>
        <v>Cryptotympana atrata</v>
      </c>
      <c r="J3334" t="s">
        <v>3270</v>
      </c>
    </row>
    <row r="3335" spans="1:10" x14ac:dyDescent="0.3">
      <c r="A3335">
        <v>4286</v>
      </c>
      <c r="B3335" t="s">
        <v>7922</v>
      </c>
      <c r="C3335" t="s">
        <v>7923</v>
      </c>
      <c r="D3335" t="s">
        <v>7924</v>
      </c>
      <c r="E3335" t="s">
        <v>7925</v>
      </c>
      <c r="F3335" t="s">
        <v>8824</v>
      </c>
      <c r="G3335" t="s">
        <v>13048</v>
      </c>
      <c r="H3335" t="s">
        <v>13049</v>
      </c>
      <c r="I3335" t="str">
        <f t="shared" si="52"/>
        <v>Dappula tertia</v>
      </c>
      <c r="J3335" t="s">
        <v>3271</v>
      </c>
    </row>
    <row r="3336" spans="1:10" x14ac:dyDescent="0.3">
      <c r="A3336">
        <v>4287</v>
      </c>
      <c r="B3336" t="s">
        <v>7922</v>
      </c>
      <c r="C3336" t="s">
        <v>7923</v>
      </c>
      <c r="D3336" t="s">
        <v>7924</v>
      </c>
      <c r="E3336" t="s">
        <v>7925</v>
      </c>
      <c r="F3336" t="s">
        <v>8507</v>
      </c>
      <c r="G3336" t="s">
        <v>13050</v>
      </c>
      <c r="H3336" t="s">
        <v>13042</v>
      </c>
      <c r="I3336" t="str">
        <f t="shared" si="52"/>
        <v>Eboda celligera</v>
      </c>
      <c r="J3336" t="s">
        <v>3272</v>
      </c>
    </row>
    <row r="3337" spans="1:10" x14ac:dyDescent="0.3">
      <c r="A3337">
        <v>4288</v>
      </c>
      <c r="B3337" t="s">
        <v>7922</v>
      </c>
      <c r="C3337" t="s">
        <v>7923</v>
      </c>
      <c r="D3337" t="s">
        <v>7924</v>
      </c>
      <c r="E3337" t="s">
        <v>8153</v>
      </c>
      <c r="F3337" t="s">
        <v>9586</v>
      </c>
      <c r="G3337" t="s">
        <v>13051</v>
      </c>
      <c r="H3337" t="s">
        <v>13052</v>
      </c>
      <c r="I3337" t="str">
        <f t="shared" si="52"/>
        <v>Erthesina fullo</v>
      </c>
      <c r="J3337" t="s">
        <v>3273</v>
      </c>
    </row>
    <row r="3338" spans="1:10" x14ac:dyDescent="0.3">
      <c r="A3338">
        <v>4289</v>
      </c>
      <c r="B3338" t="s">
        <v>7922</v>
      </c>
      <c r="C3338" t="s">
        <v>7923</v>
      </c>
      <c r="D3338" t="s">
        <v>7924</v>
      </c>
      <c r="E3338" t="s">
        <v>7925</v>
      </c>
      <c r="F3338" t="s">
        <v>7926</v>
      </c>
      <c r="G3338" t="s">
        <v>11411</v>
      </c>
      <c r="H3338" t="s">
        <v>10781</v>
      </c>
      <c r="I3338" t="str">
        <f t="shared" si="52"/>
        <v>Euproctis taiwana</v>
      </c>
      <c r="J3338" t="s">
        <v>3274</v>
      </c>
    </row>
    <row r="3339" spans="1:10" x14ac:dyDescent="0.3">
      <c r="A3339">
        <v>4290</v>
      </c>
      <c r="B3339" t="s">
        <v>7922</v>
      </c>
      <c r="C3339" t="s">
        <v>7923</v>
      </c>
      <c r="D3339" t="s">
        <v>7924</v>
      </c>
      <c r="E3339" t="s">
        <v>7925</v>
      </c>
      <c r="F3339" t="s">
        <v>7926</v>
      </c>
      <c r="G3339" t="s">
        <v>11411</v>
      </c>
      <c r="H3339" t="s">
        <v>10447</v>
      </c>
      <c r="I3339" t="str">
        <f t="shared" si="52"/>
        <v>Euproctis varians</v>
      </c>
      <c r="J3339" t="s">
        <v>3275</v>
      </c>
    </row>
    <row r="3340" spans="1:10" x14ac:dyDescent="0.3">
      <c r="A3340">
        <v>4291</v>
      </c>
      <c r="B3340" t="s">
        <v>8045</v>
      </c>
      <c r="C3340" t="s">
        <v>8204</v>
      </c>
      <c r="D3340" t="s">
        <v>8412</v>
      </c>
      <c r="E3340" t="s">
        <v>8760</v>
      </c>
      <c r="F3340" t="s">
        <v>8761</v>
      </c>
      <c r="G3340" t="s">
        <v>8762</v>
      </c>
      <c r="H3340" t="s">
        <v>13053</v>
      </c>
      <c r="I3340" t="str">
        <f t="shared" si="52"/>
        <v>Phellinus lamaensis</v>
      </c>
      <c r="J3340" t="s">
        <v>3276</v>
      </c>
    </row>
    <row r="3341" spans="1:10" x14ac:dyDescent="0.3">
      <c r="A3341">
        <v>4292</v>
      </c>
      <c r="B3341" t="s">
        <v>7922</v>
      </c>
      <c r="C3341" t="s">
        <v>7923</v>
      </c>
      <c r="D3341" t="s">
        <v>7924</v>
      </c>
      <c r="E3341" t="s">
        <v>8153</v>
      </c>
      <c r="F3341" t="s">
        <v>9097</v>
      </c>
      <c r="G3341" t="s">
        <v>9457</v>
      </c>
      <c r="H3341" t="s">
        <v>8174</v>
      </c>
      <c r="I3341" t="str">
        <f t="shared" si="52"/>
        <v>Greenidea mangiferae</v>
      </c>
      <c r="J3341" t="s">
        <v>3277</v>
      </c>
    </row>
    <row r="3342" spans="1:10" x14ac:dyDescent="0.3">
      <c r="A3342">
        <v>4293</v>
      </c>
      <c r="B3342" t="s">
        <v>7922</v>
      </c>
      <c r="C3342" t="s">
        <v>8480</v>
      </c>
      <c r="D3342" t="s">
        <v>8481</v>
      </c>
      <c r="E3342" t="s">
        <v>8482</v>
      </c>
      <c r="F3342" t="s">
        <v>8935</v>
      </c>
      <c r="G3342" t="s">
        <v>8936</v>
      </c>
      <c r="H3342" t="s">
        <v>13054</v>
      </c>
      <c r="I3342" t="str">
        <f t="shared" si="52"/>
        <v>Helicotylenchus crenacauda</v>
      </c>
      <c r="J3342" t="s">
        <v>3278</v>
      </c>
    </row>
    <row r="3343" spans="1:10" x14ac:dyDescent="0.3">
      <c r="A3343">
        <v>4294</v>
      </c>
      <c r="B3343" t="s">
        <v>7959</v>
      </c>
      <c r="C3343" t="s">
        <v>7960</v>
      </c>
      <c r="D3343" t="s">
        <v>7960</v>
      </c>
      <c r="E3343" t="s">
        <v>7960</v>
      </c>
      <c r="F3343" t="s">
        <v>8279</v>
      </c>
      <c r="G3343" t="s">
        <v>8280</v>
      </c>
      <c r="H3343" t="s">
        <v>13055</v>
      </c>
      <c r="I3343" t="str">
        <f t="shared" si="52"/>
        <v>Begomovirus sida micrantha mosaic virus</v>
      </c>
      <c r="J3343" t="s">
        <v>3279</v>
      </c>
    </row>
    <row r="3344" spans="1:10" x14ac:dyDescent="0.3">
      <c r="A3344">
        <v>4295</v>
      </c>
      <c r="B3344" t="s">
        <v>7922</v>
      </c>
      <c r="C3344" t="s">
        <v>7923</v>
      </c>
      <c r="D3344" t="s">
        <v>7924</v>
      </c>
      <c r="E3344" t="s">
        <v>7925</v>
      </c>
      <c r="F3344" t="s">
        <v>8436</v>
      </c>
      <c r="G3344" t="s">
        <v>9164</v>
      </c>
      <c r="H3344" t="s">
        <v>13056</v>
      </c>
      <c r="I3344" t="str">
        <f t="shared" si="52"/>
        <v>Phyllocnistis perseafolia</v>
      </c>
      <c r="J3344" t="s">
        <v>3280</v>
      </c>
    </row>
    <row r="3345" spans="1:10" x14ac:dyDescent="0.3">
      <c r="A3345">
        <v>4296</v>
      </c>
      <c r="B3345" t="s">
        <v>7922</v>
      </c>
      <c r="C3345" t="s">
        <v>7923</v>
      </c>
      <c r="D3345" t="s">
        <v>7924</v>
      </c>
      <c r="E3345" t="s">
        <v>8153</v>
      </c>
      <c r="F3345" t="s">
        <v>12606</v>
      </c>
      <c r="G3345" t="s">
        <v>13057</v>
      </c>
      <c r="H3345" t="s">
        <v>9112</v>
      </c>
      <c r="I3345" t="str">
        <f t="shared" si="52"/>
        <v>Scaptocoris castaneus</v>
      </c>
      <c r="J3345" t="s">
        <v>3281</v>
      </c>
    </row>
    <row r="3346" spans="1:10" x14ac:dyDescent="0.3">
      <c r="A3346">
        <v>4297</v>
      </c>
      <c r="B3346" t="s">
        <v>7922</v>
      </c>
      <c r="C3346" t="s">
        <v>7923</v>
      </c>
      <c r="D3346" t="s">
        <v>7924</v>
      </c>
      <c r="E3346" t="s">
        <v>7929</v>
      </c>
      <c r="F3346" t="s">
        <v>8189</v>
      </c>
      <c r="G3346" t="s">
        <v>8190</v>
      </c>
      <c r="H3346" t="s">
        <v>13058</v>
      </c>
      <c r="I3346" t="str">
        <f t="shared" si="52"/>
        <v>Holotrichia sauteri</v>
      </c>
      <c r="J3346" t="s">
        <v>3282</v>
      </c>
    </row>
    <row r="3347" spans="1:10" x14ac:dyDescent="0.3">
      <c r="A3347">
        <v>4298</v>
      </c>
      <c r="B3347" t="s">
        <v>7922</v>
      </c>
      <c r="C3347" t="s">
        <v>7923</v>
      </c>
      <c r="D3347" t="s">
        <v>7924</v>
      </c>
      <c r="E3347" t="s">
        <v>8153</v>
      </c>
      <c r="F3347" t="s">
        <v>12524</v>
      </c>
      <c r="G3347" t="s">
        <v>13059</v>
      </c>
      <c r="H3347" t="s">
        <v>12190</v>
      </c>
      <c r="I3347" t="str">
        <f t="shared" si="52"/>
        <v>Huechys sanguinea</v>
      </c>
      <c r="J3347" t="s">
        <v>3283</v>
      </c>
    </row>
    <row r="3348" spans="1:10" x14ac:dyDescent="0.3">
      <c r="A3348">
        <v>4299</v>
      </c>
      <c r="B3348" t="s">
        <v>7922</v>
      </c>
      <c r="C3348" t="s">
        <v>7923</v>
      </c>
      <c r="D3348" t="s">
        <v>7924</v>
      </c>
      <c r="E3348" t="s">
        <v>7925</v>
      </c>
      <c r="F3348" t="s">
        <v>8504</v>
      </c>
      <c r="G3348" t="s">
        <v>13060</v>
      </c>
      <c r="H3348" t="s">
        <v>13061</v>
      </c>
      <c r="I3348" t="str">
        <f t="shared" si="52"/>
        <v>Indarbela dea</v>
      </c>
      <c r="J3348" t="s">
        <v>3284</v>
      </c>
    </row>
    <row r="3349" spans="1:10" x14ac:dyDescent="0.3">
      <c r="A3349">
        <v>4300</v>
      </c>
      <c r="B3349" t="s">
        <v>7922</v>
      </c>
      <c r="C3349" t="s">
        <v>7923</v>
      </c>
      <c r="D3349" t="s">
        <v>7924</v>
      </c>
      <c r="E3349" t="s">
        <v>8153</v>
      </c>
      <c r="F3349" t="s">
        <v>10040</v>
      </c>
      <c r="G3349" t="s">
        <v>13062</v>
      </c>
      <c r="H3349" t="s">
        <v>13063</v>
      </c>
      <c r="I3349" t="str">
        <f t="shared" si="52"/>
        <v>Lawana imitata</v>
      </c>
      <c r="J3349" t="s">
        <v>3285</v>
      </c>
    </row>
    <row r="3350" spans="1:10" x14ac:dyDescent="0.3">
      <c r="A3350">
        <v>4301</v>
      </c>
      <c r="B3350" t="s">
        <v>7922</v>
      </c>
      <c r="C3350" t="s">
        <v>7923</v>
      </c>
      <c r="D3350" t="s">
        <v>7924</v>
      </c>
      <c r="E3350" t="s">
        <v>8698</v>
      </c>
      <c r="F3350" t="s">
        <v>10525</v>
      </c>
      <c r="G3350" t="s">
        <v>12544</v>
      </c>
      <c r="H3350" t="s">
        <v>12545</v>
      </c>
      <c r="I3350" t="str">
        <f t="shared" si="52"/>
        <v>Locusta migratoria</v>
      </c>
      <c r="J3350" t="s">
        <v>2903</v>
      </c>
    </row>
    <row r="3351" spans="1:10" x14ac:dyDescent="0.3">
      <c r="A3351">
        <v>4302</v>
      </c>
      <c r="B3351" t="s">
        <v>7922</v>
      </c>
      <c r="C3351" t="s">
        <v>7923</v>
      </c>
      <c r="D3351" t="s">
        <v>7924</v>
      </c>
      <c r="E3351" t="s">
        <v>7925</v>
      </c>
      <c r="F3351" t="s">
        <v>7926</v>
      </c>
      <c r="G3351" t="s">
        <v>7927</v>
      </c>
      <c r="H3351" t="s">
        <v>13064</v>
      </c>
      <c r="I3351" t="str">
        <f t="shared" si="52"/>
        <v>Lymantria xylina</v>
      </c>
      <c r="J3351" t="s">
        <v>3286</v>
      </c>
    </row>
    <row r="3352" spans="1:10" x14ac:dyDescent="0.3">
      <c r="A3352">
        <v>4303</v>
      </c>
      <c r="B3352" t="s">
        <v>7922</v>
      </c>
      <c r="C3352" t="s">
        <v>7923</v>
      </c>
      <c r="D3352" t="s">
        <v>7924</v>
      </c>
      <c r="E3352" t="s">
        <v>8153</v>
      </c>
      <c r="F3352" t="s">
        <v>13065</v>
      </c>
      <c r="G3352" t="s">
        <v>13066</v>
      </c>
      <c r="H3352" t="s">
        <v>13067</v>
      </c>
      <c r="I3352" t="str">
        <f t="shared" si="52"/>
        <v>Neophacopteron euphoriae</v>
      </c>
      <c r="J3352" t="s">
        <v>3287</v>
      </c>
    </row>
    <row r="3353" spans="1:10" x14ac:dyDescent="0.3">
      <c r="A3353">
        <v>4304</v>
      </c>
      <c r="B3353" t="s">
        <v>8045</v>
      </c>
      <c r="C3353" t="s">
        <v>8204</v>
      </c>
      <c r="D3353" t="s">
        <v>8412</v>
      </c>
      <c r="E3353" t="s">
        <v>8764</v>
      </c>
      <c r="F3353" t="s">
        <v>8782</v>
      </c>
      <c r="G3353" t="s">
        <v>13068</v>
      </c>
      <c r="H3353" t="s">
        <v>13069</v>
      </c>
      <c r="I3353" t="str">
        <f t="shared" si="52"/>
        <v>Hexagonia heteropora</v>
      </c>
      <c r="J3353" t="s">
        <v>3288</v>
      </c>
    </row>
    <row r="3354" spans="1:10" x14ac:dyDescent="0.3">
      <c r="A3354">
        <v>4305</v>
      </c>
      <c r="B3354" t="s">
        <v>7922</v>
      </c>
      <c r="C3354" t="s">
        <v>7923</v>
      </c>
      <c r="D3354" t="s">
        <v>7924</v>
      </c>
      <c r="E3354" t="s">
        <v>8706</v>
      </c>
      <c r="F3354" t="s">
        <v>9544</v>
      </c>
      <c r="G3354" t="s">
        <v>13070</v>
      </c>
      <c r="H3354" t="s">
        <v>9833</v>
      </c>
      <c r="I3354" t="str">
        <f t="shared" si="52"/>
        <v>Odontotermes formosanus</v>
      </c>
      <c r="J3354" t="s">
        <v>3289</v>
      </c>
    </row>
    <row r="3355" spans="1:10" x14ac:dyDescent="0.3">
      <c r="A3355">
        <v>4306</v>
      </c>
      <c r="B3355" t="s">
        <v>7922</v>
      </c>
      <c r="C3355" t="s">
        <v>7923</v>
      </c>
      <c r="D3355" t="s">
        <v>7924</v>
      </c>
      <c r="E3355" t="s">
        <v>7925</v>
      </c>
      <c r="F3355" t="s">
        <v>8507</v>
      </c>
      <c r="G3355" t="s">
        <v>12109</v>
      </c>
      <c r="H3355" t="s">
        <v>10385</v>
      </c>
      <c r="I3355" t="str">
        <f t="shared" si="52"/>
        <v>Olethreutes leucaspis</v>
      </c>
      <c r="J3355" t="s">
        <v>3290</v>
      </c>
    </row>
    <row r="3356" spans="1:10" x14ac:dyDescent="0.3">
      <c r="A3356">
        <v>4307</v>
      </c>
      <c r="B3356" t="s">
        <v>7922</v>
      </c>
      <c r="C3356" t="s">
        <v>7923</v>
      </c>
      <c r="D3356" t="s">
        <v>7924</v>
      </c>
      <c r="E3356" t="s">
        <v>7925</v>
      </c>
      <c r="F3356" t="s">
        <v>7926</v>
      </c>
      <c r="G3356" t="s">
        <v>12111</v>
      </c>
      <c r="H3356" t="s">
        <v>13071</v>
      </c>
      <c r="I3356" t="str">
        <f t="shared" si="52"/>
        <v>Orgyia postica</v>
      </c>
      <c r="J3356" t="s">
        <v>3291</v>
      </c>
    </row>
    <row r="3357" spans="1:10" x14ac:dyDescent="0.3">
      <c r="A3357">
        <v>4308</v>
      </c>
      <c r="B3357" t="s">
        <v>7922</v>
      </c>
      <c r="C3357" t="s">
        <v>7923</v>
      </c>
      <c r="D3357" t="s">
        <v>7924</v>
      </c>
      <c r="E3357" t="s">
        <v>7925</v>
      </c>
      <c r="F3357" t="s">
        <v>8201</v>
      </c>
      <c r="G3357" t="s">
        <v>12114</v>
      </c>
      <c r="H3357" t="s">
        <v>13072</v>
      </c>
      <c r="I3357" t="str">
        <f t="shared" si="52"/>
        <v>Oxyodes scrobiculata</v>
      </c>
      <c r="J3357" t="s">
        <v>3292</v>
      </c>
    </row>
    <row r="3358" spans="1:10" x14ac:dyDescent="0.3">
      <c r="A3358">
        <v>4309</v>
      </c>
      <c r="B3358" t="s">
        <v>8045</v>
      </c>
      <c r="C3358" t="s">
        <v>8204</v>
      </c>
      <c r="D3358" t="s">
        <v>8412</v>
      </c>
      <c r="E3358" t="s">
        <v>8760</v>
      </c>
      <c r="F3358" t="s">
        <v>8761</v>
      </c>
      <c r="G3358" t="s">
        <v>8762</v>
      </c>
      <c r="H3358" t="s">
        <v>13073</v>
      </c>
      <c r="I3358" t="str">
        <f t="shared" si="52"/>
        <v>Phellinus williamsii</v>
      </c>
      <c r="J3358" t="s">
        <v>3293</v>
      </c>
    </row>
    <row r="3359" spans="1:10" x14ac:dyDescent="0.3">
      <c r="A3359">
        <v>4310</v>
      </c>
      <c r="B3359" t="s">
        <v>7922</v>
      </c>
      <c r="C3359" t="s">
        <v>7923</v>
      </c>
      <c r="D3359" t="s">
        <v>7924</v>
      </c>
      <c r="E3359" t="s">
        <v>8153</v>
      </c>
      <c r="F3359" t="s">
        <v>9586</v>
      </c>
      <c r="G3359" t="s">
        <v>12250</v>
      </c>
      <c r="H3359" t="s">
        <v>13074</v>
      </c>
      <c r="I3359" t="str">
        <f t="shared" si="52"/>
        <v>Plautia crossota</v>
      </c>
      <c r="J3359" t="s">
        <v>3294</v>
      </c>
    </row>
    <row r="3360" spans="1:10" x14ac:dyDescent="0.3">
      <c r="A3360">
        <v>4311</v>
      </c>
      <c r="B3360" t="s">
        <v>7922</v>
      </c>
      <c r="C3360" t="s">
        <v>7923</v>
      </c>
      <c r="D3360" t="s">
        <v>7924</v>
      </c>
      <c r="E3360" t="s">
        <v>7929</v>
      </c>
      <c r="F3360" t="s">
        <v>7930</v>
      </c>
      <c r="G3360" t="s">
        <v>7931</v>
      </c>
      <c r="H3360" t="s">
        <v>13075</v>
      </c>
      <c r="I3360" t="str">
        <f t="shared" si="52"/>
        <v>Popillia mutans</v>
      </c>
      <c r="J3360" t="s">
        <v>3295</v>
      </c>
    </row>
    <row r="3361" spans="1:10" x14ac:dyDescent="0.3">
      <c r="A3361">
        <v>4312</v>
      </c>
      <c r="B3361" t="s">
        <v>7922</v>
      </c>
      <c r="C3361" t="s">
        <v>7923</v>
      </c>
      <c r="D3361" t="s">
        <v>7924</v>
      </c>
      <c r="E3361" t="s">
        <v>7929</v>
      </c>
      <c r="F3361" t="s">
        <v>8130</v>
      </c>
      <c r="G3361" t="s">
        <v>13076</v>
      </c>
      <c r="H3361" t="s">
        <v>12879</v>
      </c>
      <c r="I3361" t="str">
        <f t="shared" si="52"/>
        <v>Potosia brevitarsis</v>
      </c>
      <c r="J3361" t="s">
        <v>3296</v>
      </c>
    </row>
    <row r="3362" spans="1:10" x14ac:dyDescent="0.3">
      <c r="A3362">
        <v>4313</v>
      </c>
      <c r="B3362" t="s">
        <v>7922</v>
      </c>
      <c r="C3362" t="s">
        <v>7923</v>
      </c>
      <c r="D3362" t="s">
        <v>7924</v>
      </c>
      <c r="E3362" t="s">
        <v>8153</v>
      </c>
      <c r="F3362" t="s">
        <v>11885</v>
      </c>
      <c r="G3362" t="s">
        <v>13077</v>
      </c>
      <c r="H3362" t="s">
        <v>13078</v>
      </c>
      <c r="I3362" t="str">
        <f t="shared" si="52"/>
        <v>Pyrops candelaria</v>
      </c>
      <c r="J3362" t="s">
        <v>3297</v>
      </c>
    </row>
    <row r="3363" spans="1:10" x14ac:dyDescent="0.3">
      <c r="A3363">
        <v>4314</v>
      </c>
      <c r="B3363" t="s">
        <v>7922</v>
      </c>
      <c r="C3363" t="s">
        <v>7923</v>
      </c>
      <c r="D3363" t="s">
        <v>7924</v>
      </c>
      <c r="E3363" t="s">
        <v>8153</v>
      </c>
      <c r="F3363" t="s">
        <v>11885</v>
      </c>
      <c r="G3363" t="s">
        <v>13077</v>
      </c>
      <c r="H3363" t="s">
        <v>13079</v>
      </c>
      <c r="I3363" t="str">
        <f t="shared" si="52"/>
        <v>Pyrops lathburii</v>
      </c>
      <c r="J3363" t="s">
        <v>3298</v>
      </c>
    </row>
    <row r="3364" spans="1:10" x14ac:dyDescent="0.3">
      <c r="A3364">
        <v>4315</v>
      </c>
      <c r="B3364" t="s">
        <v>7922</v>
      </c>
      <c r="C3364" t="s">
        <v>7923</v>
      </c>
      <c r="D3364" t="s">
        <v>7924</v>
      </c>
      <c r="E3364" t="s">
        <v>8153</v>
      </c>
      <c r="F3364" t="s">
        <v>11885</v>
      </c>
      <c r="G3364" t="s">
        <v>13077</v>
      </c>
      <c r="H3364" t="s">
        <v>11222</v>
      </c>
      <c r="I3364" t="str">
        <f t="shared" si="52"/>
        <v>Pyrops spinolae</v>
      </c>
      <c r="J3364" t="s">
        <v>3299</v>
      </c>
    </row>
    <row r="3365" spans="1:10" x14ac:dyDescent="0.3">
      <c r="A3365">
        <v>4316</v>
      </c>
      <c r="B3365" t="s">
        <v>7922</v>
      </c>
      <c r="C3365" t="s">
        <v>7923</v>
      </c>
      <c r="D3365" t="s">
        <v>7924</v>
      </c>
      <c r="E3365" t="s">
        <v>8153</v>
      </c>
      <c r="F3365" t="s">
        <v>11533</v>
      </c>
      <c r="G3365" t="s">
        <v>12926</v>
      </c>
      <c r="H3365" t="s">
        <v>13080</v>
      </c>
      <c r="I3365" t="str">
        <f t="shared" si="52"/>
        <v>Ricania speculum</v>
      </c>
      <c r="J3365" t="s">
        <v>3300</v>
      </c>
    </row>
    <row r="3366" spans="1:10" x14ac:dyDescent="0.3">
      <c r="A3366">
        <v>4317</v>
      </c>
      <c r="B3366" t="s">
        <v>7922</v>
      </c>
      <c r="C3366" t="s">
        <v>7923</v>
      </c>
      <c r="D3366" t="s">
        <v>7924</v>
      </c>
      <c r="E3366" t="s">
        <v>8153</v>
      </c>
      <c r="F3366" t="s">
        <v>8195</v>
      </c>
      <c r="G3366" t="s">
        <v>12298</v>
      </c>
      <c r="H3366" t="s">
        <v>13027</v>
      </c>
      <c r="I3366" t="str">
        <f t="shared" si="52"/>
        <v>Riptortus linearis</v>
      </c>
      <c r="J3366" t="s">
        <v>3301</v>
      </c>
    </row>
    <row r="3367" spans="1:10" x14ac:dyDescent="0.3">
      <c r="A3367">
        <v>4318</v>
      </c>
      <c r="B3367" t="s">
        <v>7922</v>
      </c>
      <c r="C3367" t="s">
        <v>7923</v>
      </c>
      <c r="D3367" t="s">
        <v>7924</v>
      </c>
      <c r="E3367" t="s">
        <v>8153</v>
      </c>
      <c r="F3367" t="s">
        <v>10040</v>
      </c>
      <c r="G3367" t="s">
        <v>13081</v>
      </c>
      <c r="H3367" t="s">
        <v>11359</v>
      </c>
      <c r="I3367" t="str">
        <f t="shared" si="52"/>
        <v>Salurnis marginella</v>
      </c>
      <c r="J3367" t="s">
        <v>3302</v>
      </c>
    </row>
    <row r="3368" spans="1:10" x14ac:dyDescent="0.3">
      <c r="A3368">
        <v>4319</v>
      </c>
      <c r="B3368" t="s">
        <v>7922</v>
      </c>
      <c r="C3368" t="s">
        <v>7923</v>
      </c>
      <c r="D3368" t="s">
        <v>7924</v>
      </c>
      <c r="E3368" t="s">
        <v>7925</v>
      </c>
      <c r="F3368" t="s">
        <v>9729</v>
      </c>
      <c r="G3368" t="s">
        <v>13082</v>
      </c>
      <c r="H3368" t="s">
        <v>13083</v>
      </c>
      <c r="I3368" t="str">
        <f t="shared" si="52"/>
        <v>Sauris interruptata</v>
      </c>
      <c r="J3368" t="s">
        <v>3303</v>
      </c>
    </row>
    <row r="3369" spans="1:10" x14ac:dyDescent="0.3">
      <c r="A3369">
        <v>4320</v>
      </c>
      <c r="B3369" t="s">
        <v>7922</v>
      </c>
      <c r="C3369" t="s">
        <v>7923</v>
      </c>
      <c r="D3369" t="s">
        <v>7924</v>
      </c>
      <c r="E3369" t="s">
        <v>7925</v>
      </c>
      <c r="F3369" t="s">
        <v>11316</v>
      </c>
      <c r="G3369" t="s">
        <v>12309</v>
      </c>
      <c r="H3369" t="s">
        <v>10660</v>
      </c>
      <c r="I3369" t="str">
        <f t="shared" si="52"/>
        <v>Selepa celtis</v>
      </c>
      <c r="J3369" t="s">
        <v>3304</v>
      </c>
    </row>
    <row r="3370" spans="1:10" x14ac:dyDescent="0.3">
      <c r="A3370">
        <v>4321</v>
      </c>
      <c r="B3370" t="s">
        <v>7922</v>
      </c>
      <c r="C3370" t="s">
        <v>7923</v>
      </c>
      <c r="D3370" t="s">
        <v>7924</v>
      </c>
      <c r="E3370" t="s">
        <v>7925</v>
      </c>
      <c r="F3370" t="s">
        <v>10151</v>
      </c>
      <c r="G3370" t="s">
        <v>13084</v>
      </c>
      <c r="H3370" t="s">
        <v>9482</v>
      </c>
      <c r="I3370" t="str">
        <f t="shared" si="52"/>
        <v>Setora sinensis</v>
      </c>
      <c r="J3370" t="s">
        <v>3305</v>
      </c>
    </row>
    <row r="3371" spans="1:10" x14ac:dyDescent="0.3">
      <c r="A3371">
        <v>4322</v>
      </c>
      <c r="B3371" t="s">
        <v>7922</v>
      </c>
      <c r="C3371" t="s">
        <v>7923</v>
      </c>
      <c r="D3371" t="s">
        <v>7924</v>
      </c>
      <c r="E3371" t="s">
        <v>7925</v>
      </c>
      <c r="F3371" t="s">
        <v>8504</v>
      </c>
      <c r="G3371" t="s">
        <v>13085</v>
      </c>
      <c r="H3371" t="s">
        <v>13086</v>
      </c>
      <c r="I3371" t="str">
        <f t="shared" si="52"/>
        <v>Squamura discipuncta</v>
      </c>
      <c r="J3371" t="s">
        <v>3306</v>
      </c>
    </row>
    <row r="3372" spans="1:10" x14ac:dyDescent="0.3">
      <c r="A3372">
        <v>4323</v>
      </c>
      <c r="B3372" t="s">
        <v>7922</v>
      </c>
      <c r="C3372" t="s">
        <v>7923</v>
      </c>
      <c r="D3372" t="s">
        <v>7924</v>
      </c>
      <c r="E3372" t="s">
        <v>7925</v>
      </c>
      <c r="F3372" t="s">
        <v>8507</v>
      </c>
      <c r="G3372" t="s">
        <v>13087</v>
      </c>
      <c r="H3372" t="s">
        <v>13088</v>
      </c>
      <c r="I3372" t="str">
        <f t="shared" si="52"/>
        <v>Statherotis discana</v>
      </c>
      <c r="J3372" t="s">
        <v>3307</v>
      </c>
    </row>
    <row r="3373" spans="1:10" x14ac:dyDescent="0.3">
      <c r="A3373">
        <v>4324</v>
      </c>
      <c r="B3373" t="s">
        <v>7922</v>
      </c>
      <c r="C3373" t="s">
        <v>7923</v>
      </c>
      <c r="D3373" t="s">
        <v>7924</v>
      </c>
      <c r="E3373" t="s">
        <v>7925</v>
      </c>
      <c r="F3373" t="s">
        <v>8507</v>
      </c>
      <c r="G3373" t="s">
        <v>13087</v>
      </c>
      <c r="H3373" t="s">
        <v>10385</v>
      </c>
      <c r="I3373" t="str">
        <f t="shared" si="52"/>
        <v>Statherotis leucaspis</v>
      </c>
      <c r="J3373" t="s">
        <v>3308</v>
      </c>
    </row>
    <row r="3374" spans="1:10" x14ac:dyDescent="0.3">
      <c r="A3374">
        <v>4325</v>
      </c>
      <c r="B3374" t="s">
        <v>7922</v>
      </c>
      <c r="C3374" t="s">
        <v>7923</v>
      </c>
      <c r="D3374" t="s">
        <v>7924</v>
      </c>
      <c r="E3374" t="s">
        <v>7925</v>
      </c>
      <c r="F3374" t="s">
        <v>8811</v>
      </c>
      <c r="G3374" t="s">
        <v>13089</v>
      </c>
      <c r="H3374" t="s">
        <v>13090</v>
      </c>
      <c r="I3374" t="str">
        <f t="shared" si="52"/>
        <v>Stauropus alternus</v>
      </c>
      <c r="J3374" t="s">
        <v>3309</v>
      </c>
    </row>
    <row r="3375" spans="1:10" x14ac:dyDescent="0.3">
      <c r="A3375">
        <v>4326</v>
      </c>
      <c r="B3375" t="s">
        <v>7922</v>
      </c>
      <c r="C3375" t="s">
        <v>7923</v>
      </c>
      <c r="D3375" t="s">
        <v>7924</v>
      </c>
      <c r="E3375" t="s">
        <v>8153</v>
      </c>
      <c r="F3375" t="s">
        <v>9627</v>
      </c>
      <c r="G3375" t="s">
        <v>13091</v>
      </c>
      <c r="H3375" t="s">
        <v>11286</v>
      </c>
      <c r="I3375" t="str">
        <f t="shared" si="52"/>
        <v>Tartessus ferrugineus</v>
      </c>
      <c r="J3375" t="s">
        <v>3310</v>
      </c>
    </row>
    <row r="3376" spans="1:10" x14ac:dyDescent="0.3">
      <c r="A3376">
        <v>4327</v>
      </c>
      <c r="B3376" t="s">
        <v>7922</v>
      </c>
      <c r="C3376" t="s">
        <v>7923</v>
      </c>
      <c r="D3376" t="s">
        <v>7924</v>
      </c>
      <c r="E3376" t="s">
        <v>8153</v>
      </c>
      <c r="F3376" t="s">
        <v>9586</v>
      </c>
      <c r="G3376" t="s">
        <v>13092</v>
      </c>
      <c r="H3376" t="s">
        <v>13093</v>
      </c>
      <c r="I3376" t="str">
        <f t="shared" si="52"/>
        <v>Tessaratoma papillosa</v>
      </c>
      <c r="J3376" t="s">
        <v>3311</v>
      </c>
    </row>
    <row r="3377" spans="1:10" x14ac:dyDescent="0.3">
      <c r="A3377">
        <v>4328</v>
      </c>
      <c r="B3377" t="s">
        <v>7922</v>
      </c>
      <c r="C3377" t="s">
        <v>7923</v>
      </c>
      <c r="D3377" t="s">
        <v>7924</v>
      </c>
      <c r="E3377" t="s">
        <v>7925</v>
      </c>
      <c r="F3377" t="s">
        <v>9729</v>
      </c>
      <c r="G3377" t="s">
        <v>12131</v>
      </c>
      <c r="H3377" t="s">
        <v>13094</v>
      </c>
      <c r="I3377" t="str">
        <f t="shared" si="52"/>
        <v>Thalassodes aucta</v>
      </c>
      <c r="J3377" t="s">
        <v>3312</v>
      </c>
    </row>
    <row r="3378" spans="1:10" x14ac:dyDescent="0.3">
      <c r="A3378">
        <v>4329</v>
      </c>
      <c r="B3378" t="s">
        <v>7922</v>
      </c>
      <c r="C3378" t="s">
        <v>7923</v>
      </c>
      <c r="D3378" t="s">
        <v>7924</v>
      </c>
      <c r="E3378" t="s">
        <v>7925</v>
      </c>
      <c r="F3378" t="s">
        <v>9729</v>
      </c>
      <c r="G3378" t="s">
        <v>12131</v>
      </c>
      <c r="H3378" t="s">
        <v>13095</v>
      </c>
      <c r="I3378" t="str">
        <f t="shared" si="52"/>
        <v>Thalassodes proquadraria</v>
      </c>
      <c r="J3378" t="s">
        <v>3313</v>
      </c>
    </row>
    <row r="3379" spans="1:10" x14ac:dyDescent="0.3">
      <c r="A3379">
        <v>4330</v>
      </c>
      <c r="B3379" t="s">
        <v>8045</v>
      </c>
      <c r="C3379" t="s">
        <v>8046</v>
      </c>
      <c r="D3379" t="s">
        <v>8047</v>
      </c>
      <c r="E3379" t="s">
        <v>8048</v>
      </c>
      <c r="F3379" t="s">
        <v>8296</v>
      </c>
      <c r="G3379" t="s">
        <v>11209</v>
      </c>
      <c r="H3379" t="s">
        <v>13096</v>
      </c>
      <c r="I3379" t="str">
        <f t="shared" si="52"/>
        <v>Nectria dodgei</v>
      </c>
      <c r="J3379" t="s">
        <v>3314</v>
      </c>
    </row>
    <row r="3380" spans="1:10" x14ac:dyDescent="0.3">
      <c r="A3380">
        <v>4331</v>
      </c>
      <c r="B3380" t="s">
        <v>7922</v>
      </c>
      <c r="C3380" t="s">
        <v>7923</v>
      </c>
      <c r="D3380" t="s">
        <v>7924</v>
      </c>
      <c r="E3380" t="s">
        <v>7925</v>
      </c>
      <c r="F3380" t="s">
        <v>10151</v>
      </c>
      <c r="G3380" t="s">
        <v>12949</v>
      </c>
      <c r="H3380" t="s">
        <v>9393</v>
      </c>
      <c r="I3380" t="str">
        <f t="shared" si="52"/>
        <v>Parasa sinica</v>
      </c>
      <c r="J3380" t="s">
        <v>3315</v>
      </c>
    </row>
    <row r="3381" spans="1:10" x14ac:dyDescent="0.3">
      <c r="A3381">
        <v>4332</v>
      </c>
      <c r="B3381" t="s">
        <v>7922</v>
      </c>
      <c r="C3381" t="s">
        <v>7923</v>
      </c>
      <c r="D3381" t="s">
        <v>7924</v>
      </c>
      <c r="E3381" t="s">
        <v>7929</v>
      </c>
      <c r="F3381" t="s">
        <v>7933</v>
      </c>
      <c r="G3381" t="s">
        <v>13097</v>
      </c>
      <c r="H3381" t="s">
        <v>13098</v>
      </c>
      <c r="I3381" t="str">
        <f t="shared" si="52"/>
        <v>Peltotrachelus cognatus</v>
      </c>
      <c r="J3381" t="s">
        <v>3316</v>
      </c>
    </row>
    <row r="3382" spans="1:10" x14ac:dyDescent="0.3">
      <c r="A3382">
        <v>4333</v>
      </c>
      <c r="B3382" t="s">
        <v>8045</v>
      </c>
      <c r="C3382" t="s">
        <v>8046</v>
      </c>
      <c r="D3382" t="s">
        <v>8264</v>
      </c>
      <c r="E3382" t="s">
        <v>8528</v>
      </c>
      <c r="F3382" t="s">
        <v>8529</v>
      </c>
      <c r="G3382" t="s">
        <v>13099</v>
      </c>
      <c r="H3382" t="s">
        <v>11710</v>
      </c>
      <c r="I3382" t="str">
        <f t="shared" si="52"/>
        <v>Phyllactinia papayae</v>
      </c>
      <c r="J3382" t="s">
        <v>3317</v>
      </c>
    </row>
    <row r="3383" spans="1:10" x14ac:dyDescent="0.3">
      <c r="A3383">
        <v>4334</v>
      </c>
      <c r="B3383" t="s">
        <v>7922</v>
      </c>
      <c r="C3383" t="s">
        <v>7923</v>
      </c>
      <c r="D3383" t="s">
        <v>7924</v>
      </c>
      <c r="E3383" t="s">
        <v>8026</v>
      </c>
      <c r="F3383" t="s">
        <v>10629</v>
      </c>
      <c r="G3383" t="s">
        <v>13100</v>
      </c>
      <c r="H3383" t="s">
        <v>13101</v>
      </c>
      <c r="I3383" t="str">
        <f t="shared" si="52"/>
        <v>Drosophila albomicans</v>
      </c>
      <c r="J3383" t="s">
        <v>3318</v>
      </c>
    </row>
    <row r="3384" spans="1:10" x14ac:dyDescent="0.3">
      <c r="A3384">
        <v>4335</v>
      </c>
      <c r="B3384" t="s">
        <v>7922</v>
      </c>
      <c r="C3384" t="s">
        <v>7923</v>
      </c>
      <c r="D3384" t="s">
        <v>7924</v>
      </c>
      <c r="E3384" t="s">
        <v>7925</v>
      </c>
      <c r="F3384" t="s">
        <v>8507</v>
      </c>
      <c r="G3384" t="s">
        <v>9696</v>
      </c>
      <c r="H3384" t="s">
        <v>13102</v>
      </c>
      <c r="I3384" t="str">
        <f t="shared" si="52"/>
        <v>Archips micaceana</v>
      </c>
      <c r="J3384" t="s">
        <v>3319</v>
      </c>
    </row>
    <row r="3385" spans="1:10" x14ac:dyDescent="0.3">
      <c r="A3385">
        <v>4336</v>
      </c>
      <c r="B3385" t="s">
        <v>7922</v>
      </c>
      <c r="C3385" t="s">
        <v>7923</v>
      </c>
      <c r="D3385" t="s">
        <v>7924</v>
      </c>
      <c r="E3385" t="s">
        <v>8549</v>
      </c>
      <c r="F3385" t="s">
        <v>9120</v>
      </c>
      <c r="G3385" t="s">
        <v>10569</v>
      </c>
      <c r="H3385" t="s">
        <v>13103</v>
      </c>
      <c r="I3385" t="str">
        <f t="shared" si="52"/>
        <v>Megalurothrips usitatus</v>
      </c>
      <c r="J3385" t="s">
        <v>3320</v>
      </c>
    </row>
    <row r="3386" spans="1:10" x14ac:dyDescent="0.3">
      <c r="A3386">
        <v>4337</v>
      </c>
      <c r="B3386" t="s">
        <v>7922</v>
      </c>
      <c r="C3386" t="s">
        <v>8480</v>
      </c>
      <c r="D3386" t="s">
        <v>8481</v>
      </c>
      <c r="E3386" t="s">
        <v>8482</v>
      </c>
      <c r="F3386" t="s">
        <v>8935</v>
      </c>
      <c r="G3386" t="s">
        <v>8936</v>
      </c>
      <c r="H3386" t="s">
        <v>10613</v>
      </c>
      <c r="I3386" t="str">
        <f t="shared" si="52"/>
        <v>Helicotylenchus erythrinae</v>
      </c>
      <c r="J3386" t="s">
        <v>3321</v>
      </c>
    </row>
    <row r="3387" spans="1:10" x14ac:dyDescent="0.3">
      <c r="A3387">
        <v>4338</v>
      </c>
      <c r="B3387" t="s">
        <v>8045</v>
      </c>
      <c r="C3387" t="s">
        <v>8204</v>
      </c>
      <c r="D3387" t="s">
        <v>8205</v>
      </c>
      <c r="E3387" t="s">
        <v>8206</v>
      </c>
      <c r="F3387" t="s">
        <v>8273</v>
      </c>
      <c r="G3387" t="s">
        <v>13104</v>
      </c>
      <c r="H3387" t="s">
        <v>13105</v>
      </c>
      <c r="I3387" t="str">
        <f t="shared" si="52"/>
        <v>Melampsoridium hiratsukanum</v>
      </c>
      <c r="J3387" t="s">
        <v>3322</v>
      </c>
    </row>
    <row r="3388" spans="1:10" x14ac:dyDescent="0.3">
      <c r="A3388">
        <v>4339</v>
      </c>
      <c r="B3388" t="s">
        <v>8045</v>
      </c>
      <c r="C3388" t="s">
        <v>8046</v>
      </c>
      <c r="D3388" t="s">
        <v>8047</v>
      </c>
      <c r="E3388" t="s">
        <v>8308</v>
      </c>
      <c r="F3388" t="s">
        <v>8309</v>
      </c>
      <c r="G3388" t="s">
        <v>13106</v>
      </c>
      <c r="H3388" t="s">
        <v>13107</v>
      </c>
      <c r="I3388" t="str">
        <f t="shared" si="52"/>
        <v>Seimatosporium vaccinii</v>
      </c>
      <c r="J3388" t="s">
        <v>3323</v>
      </c>
    </row>
    <row r="3389" spans="1:10" x14ac:dyDescent="0.3">
      <c r="A3389">
        <v>4340</v>
      </c>
      <c r="B3389" t="s">
        <v>8045</v>
      </c>
      <c r="C3389" t="s">
        <v>8046</v>
      </c>
      <c r="D3389" t="s">
        <v>8211</v>
      </c>
      <c r="E3389" t="s">
        <v>8891</v>
      </c>
      <c r="F3389" t="s">
        <v>10799</v>
      </c>
      <c r="G3389" t="s">
        <v>10800</v>
      </c>
      <c r="H3389" t="s">
        <v>9114</v>
      </c>
      <c r="I3389" t="str">
        <f t="shared" si="52"/>
        <v>Coniothyrium palmarum</v>
      </c>
      <c r="J3389" t="s">
        <v>3324</v>
      </c>
    </row>
    <row r="3390" spans="1:10" x14ac:dyDescent="0.3">
      <c r="A3390">
        <v>4341</v>
      </c>
      <c r="B3390" t="s">
        <v>7922</v>
      </c>
      <c r="C3390" t="s">
        <v>8480</v>
      </c>
      <c r="D3390" t="s">
        <v>8954</v>
      </c>
      <c r="E3390" t="s">
        <v>8955</v>
      </c>
      <c r="F3390" t="s">
        <v>8956</v>
      </c>
      <c r="G3390" t="s">
        <v>8957</v>
      </c>
      <c r="H3390" t="s">
        <v>13108</v>
      </c>
      <c r="I3390" t="str">
        <f t="shared" si="52"/>
        <v>Longidorus taniwha</v>
      </c>
      <c r="J3390" t="s">
        <v>3325</v>
      </c>
    </row>
    <row r="3391" spans="1:10" x14ac:dyDescent="0.3">
      <c r="A3391">
        <v>4342</v>
      </c>
      <c r="B3391" t="s">
        <v>7922</v>
      </c>
      <c r="C3391" t="s">
        <v>7923</v>
      </c>
      <c r="D3391" t="s">
        <v>7924</v>
      </c>
      <c r="E3391" t="s">
        <v>8706</v>
      </c>
      <c r="F3391" t="s">
        <v>9544</v>
      </c>
      <c r="G3391" t="s">
        <v>12228</v>
      </c>
      <c r="H3391" t="s">
        <v>13109</v>
      </c>
      <c r="I3391" t="str">
        <f t="shared" si="52"/>
        <v>Microcerotermes diversus</v>
      </c>
      <c r="J3391" t="s">
        <v>3326</v>
      </c>
    </row>
    <row r="3392" spans="1:10" x14ac:dyDescent="0.3">
      <c r="A3392">
        <v>4343</v>
      </c>
      <c r="B3392" t="s">
        <v>7922</v>
      </c>
      <c r="C3392" t="s">
        <v>7923</v>
      </c>
      <c r="D3392" t="s">
        <v>8180</v>
      </c>
      <c r="E3392" t="s">
        <v>8181</v>
      </c>
      <c r="F3392" t="s">
        <v>8348</v>
      </c>
      <c r="G3392" t="s">
        <v>9362</v>
      </c>
      <c r="H3392" t="s">
        <v>13110</v>
      </c>
      <c r="I3392" t="str">
        <f t="shared" si="52"/>
        <v>Oligonychus senegalensis</v>
      </c>
      <c r="J3392" t="s">
        <v>3327</v>
      </c>
    </row>
    <row r="3393" spans="1:10" x14ac:dyDescent="0.3">
      <c r="A3393">
        <v>4344</v>
      </c>
      <c r="B3393" t="s">
        <v>7922</v>
      </c>
      <c r="C3393" t="s">
        <v>7923</v>
      </c>
      <c r="D3393" t="s">
        <v>8180</v>
      </c>
      <c r="E3393" t="s">
        <v>8181</v>
      </c>
      <c r="F3393" t="s">
        <v>8348</v>
      </c>
      <c r="G3393" t="s">
        <v>9362</v>
      </c>
      <c r="H3393" t="s">
        <v>13111</v>
      </c>
      <c r="I3393" t="str">
        <f t="shared" si="52"/>
        <v>Oligonychus tylus</v>
      </c>
      <c r="J3393" t="s">
        <v>3328</v>
      </c>
    </row>
    <row r="3394" spans="1:10" x14ac:dyDescent="0.3">
      <c r="A3394">
        <v>4345</v>
      </c>
      <c r="B3394" t="s">
        <v>7922</v>
      </c>
      <c r="C3394" t="s">
        <v>7923</v>
      </c>
      <c r="D3394" t="s">
        <v>7924</v>
      </c>
      <c r="E3394" t="s">
        <v>8153</v>
      </c>
      <c r="F3394" t="s">
        <v>13112</v>
      </c>
      <c r="G3394" t="s">
        <v>13113</v>
      </c>
      <c r="H3394" t="s">
        <v>13114</v>
      </c>
      <c r="I3394" t="str">
        <f t="shared" si="52"/>
        <v>Ommatissus binotatus</v>
      </c>
      <c r="J3394" t="s">
        <v>3329</v>
      </c>
    </row>
    <row r="3395" spans="1:10" x14ac:dyDescent="0.3">
      <c r="A3395">
        <v>4346</v>
      </c>
      <c r="B3395" t="s">
        <v>7922</v>
      </c>
      <c r="C3395" t="s">
        <v>7923</v>
      </c>
      <c r="D3395" t="s">
        <v>8180</v>
      </c>
      <c r="E3395" t="s">
        <v>8181</v>
      </c>
      <c r="F3395" t="s">
        <v>8595</v>
      </c>
      <c r="G3395" t="s">
        <v>13115</v>
      </c>
      <c r="H3395" t="s">
        <v>13116</v>
      </c>
      <c r="I3395" t="str">
        <f t="shared" ref="I3395:I3458" si="53">G3395&amp;" "&amp;H3395</f>
        <v>Phyllotetranychus aegyptiacus</v>
      </c>
      <c r="J3395" t="s">
        <v>3330</v>
      </c>
    </row>
    <row r="3396" spans="1:10" x14ac:dyDescent="0.3">
      <c r="A3396">
        <v>4347</v>
      </c>
      <c r="B3396" t="s">
        <v>7922</v>
      </c>
      <c r="C3396" t="s">
        <v>7923</v>
      </c>
      <c r="D3396" t="s">
        <v>8180</v>
      </c>
      <c r="E3396" t="s">
        <v>8181</v>
      </c>
      <c r="F3396" t="s">
        <v>8595</v>
      </c>
      <c r="G3396" t="s">
        <v>10856</v>
      </c>
      <c r="H3396" t="s">
        <v>13117</v>
      </c>
      <c r="I3396" t="str">
        <f t="shared" si="53"/>
        <v>Tenuipalpus pareriophyiodes</v>
      </c>
      <c r="J3396" t="s">
        <v>3331</v>
      </c>
    </row>
    <row r="3397" spans="1:10" x14ac:dyDescent="0.3">
      <c r="A3397">
        <v>4348</v>
      </c>
      <c r="B3397" t="s">
        <v>7922</v>
      </c>
      <c r="C3397" t="s">
        <v>7923</v>
      </c>
      <c r="D3397" t="s">
        <v>7924</v>
      </c>
      <c r="E3397" t="s">
        <v>8076</v>
      </c>
      <c r="F3397" t="s">
        <v>12928</v>
      </c>
      <c r="G3397" t="s">
        <v>12929</v>
      </c>
      <c r="H3397" t="s">
        <v>9334</v>
      </c>
      <c r="I3397" t="str">
        <f t="shared" si="53"/>
        <v>Vespa orientalis</v>
      </c>
      <c r="J3397" t="s">
        <v>3332</v>
      </c>
    </row>
    <row r="3398" spans="1:10" x14ac:dyDescent="0.3">
      <c r="A3398">
        <v>4349</v>
      </c>
      <c r="B3398" t="s">
        <v>7922</v>
      </c>
      <c r="C3398" t="s">
        <v>7923</v>
      </c>
      <c r="D3398" t="s">
        <v>7924</v>
      </c>
      <c r="E3398" t="s">
        <v>7929</v>
      </c>
      <c r="F3398" t="s">
        <v>11624</v>
      </c>
      <c r="G3398" t="s">
        <v>11504</v>
      </c>
      <c r="H3398" t="s">
        <v>13118</v>
      </c>
      <c r="I3398" t="str">
        <f t="shared" si="53"/>
        <v>Oryctes monoceros</v>
      </c>
      <c r="J3398" t="s">
        <v>3333</v>
      </c>
    </row>
    <row r="3399" spans="1:10" x14ac:dyDescent="0.3">
      <c r="A3399">
        <v>4350</v>
      </c>
      <c r="B3399" t="s">
        <v>7922</v>
      </c>
      <c r="C3399" t="s">
        <v>7923</v>
      </c>
      <c r="D3399" t="s">
        <v>7924</v>
      </c>
      <c r="E3399" t="s">
        <v>8153</v>
      </c>
      <c r="F3399" t="s">
        <v>8192</v>
      </c>
      <c r="G3399" t="s">
        <v>13007</v>
      </c>
      <c r="H3399" t="s">
        <v>13119</v>
      </c>
      <c r="I3399" t="str">
        <f t="shared" si="53"/>
        <v>Selenaspidus kamerunicus</v>
      </c>
      <c r="J3399" t="s">
        <v>3334</v>
      </c>
    </row>
    <row r="3400" spans="1:10" x14ac:dyDescent="0.3">
      <c r="A3400">
        <v>4351</v>
      </c>
      <c r="B3400" t="s">
        <v>7922</v>
      </c>
      <c r="C3400" t="s">
        <v>7923</v>
      </c>
      <c r="D3400" t="s">
        <v>7924</v>
      </c>
      <c r="E3400" t="s">
        <v>8153</v>
      </c>
      <c r="F3400" t="s">
        <v>8351</v>
      </c>
      <c r="G3400" t="s">
        <v>13120</v>
      </c>
      <c r="H3400" t="s">
        <v>13121</v>
      </c>
      <c r="I3400" t="str">
        <f t="shared" si="53"/>
        <v>Paraputo anomala</v>
      </c>
      <c r="J3400" t="s">
        <v>3335</v>
      </c>
    </row>
    <row r="3401" spans="1:10" x14ac:dyDescent="0.3">
      <c r="A3401">
        <v>4352</v>
      </c>
      <c r="B3401" t="s">
        <v>7922</v>
      </c>
      <c r="C3401" t="s">
        <v>7923</v>
      </c>
      <c r="D3401" t="s">
        <v>7924</v>
      </c>
      <c r="E3401" t="s">
        <v>8549</v>
      </c>
      <c r="F3401" t="s">
        <v>9120</v>
      </c>
      <c r="G3401" t="s">
        <v>13122</v>
      </c>
      <c r="H3401" t="s">
        <v>13123</v>
      </c>
      <c r="I3401" t="str">
        <f t="shared" si="53"/>
        <v>Hercinothrips bicinctus</v>
      </c>
      <c r="J3401" t="s">
        <v>3336</v>
      </c>
    </row>
    <row r="3402" spans="1:10" x14ac:dyDescent="0.3">
      <c r="A3402">
        <v>4353</v>
      </c>
      <c r="B3402" t="s">
        <v>8045</v>
      </c>
      <c r="C3402" t="s">
        <v>8204</v>
      </c>
      <c r="D3402" t="s">
        <v>8412</v>
      </c>
      <c r="E3402" t="s">
        <v>8447</v>
      </c>
      <c r="F3402" t="s">
        <v>8722</v>
      </c>
      <c r="G3402" t="s">
        <v>8723</v>
      </c>
      <c r="H3402" t="s">
        <v>13124</v>
      </c>
      <c r="I3402" t="str">
        <f t="shared" si="53"/>
        <v>Armillaria heimii</v>
      </c>
      <c r="J3402" t="s">
        <v>3337</v>
      </c>
    </row>
    <row r="3403" spans="1:10" x14ac:dyDescent="0.3">
      <c r="A3403">
        <v>4354</v>
      </c>
      <c r="B3403" t="s">
        <v>8045</v>
      </c>
      <c r="C3403" t="s">
        <v>8046</v>
      </c>
      <c r="D3403" t="s">
        <v>8515</v>
      </c>
      <c r="E3403" t="s">
        <v>8516</v>
      </c>
      <c r="F3403" t="s">
        <v>8517</v>
      </c>
      <c r="G3403" t="s">
        <v>13125</v>
      </c>
      <c r="H3403" t="s">
        <v>11702</v>
      </c>
      <c r="I3403" t="str">
        <f t="shared" si="53"/>
        <v>Metulocladosporiella musae</v>
      </c>
      <c r="J3403" t="s">
        <v>3338</v>
      </c>
    </row>
    <row r="3404" spans="1:10" x14ac:dyDescent="0.3">
      <c r="A3404">
        <v>4355</v>
      </c>
      <c r="B3404" t="s">
        <v>8045</v>
      </c>
      <c r="C3404" t="s">
        <v>8046</v>
      </c>
      <c r="D3404" t="s">
        <v>7960</v>
      </c>
      <c r="E3404" t="s">
        <v>7960</v>
      </c>
      <c r="F3404" t="s">
        <v>7960</v>
      </c>
      <c r="G3404" t="s">
        <v>13126</v>
      </c>
      <c r="H3404" t="s">
        <v>11702</v>
      </c>
      <c r="I3404" t="str">
        <f t="shared" si="53"/>
        <v>Cordana musae</v>
      </c>
      <c r="J3404" t="s">
        <v>3339</v>
      </c>
    </row>
    <row r="3405" spans="1:10" x14ac:dyDescent="0.3">
      <c r="A3405">
        <v>4356</v>
      </c>
      <c r="B3405" t="s">
        <v>8045</v>
      </c>
      <c r="C3405" t="s">
        <v>8046</v>
      </c>
      <c r="D3405" t="s">
        <v>8211</v>
      </c>
      <c r="E3405" t="s">
        <v>8218</v>
      </c>
      <c r="F3405" t="s">
        <v>8219</v>
      </c>
      <c r="G3405" t="s">
        <v>8750</v>
      </c>
      <c r="H3405" t="s">
        <v>13127</v>
      </c>
      <c r="I3405" t="str">
        <f t="shared" si="53"/>
        <v>Mycosphaerella musicola</v>
      </c>
      <c r="J3405" t="s">
        <v>3340</v>
      </c>
    </row>
    <row r="3406" spans="1:10" x14ac:dyDescent="0.3">
      <c r="A3406">
        <v>4357</v>
      </c>
      <c r="B3406" t="s">
        <v>8045</v>
      </c>
      <c r="C3406" t="s">
        <v>8046</v>
      </c>
      <c r="D3406" t="s">
        <v>8211</v>
      </c>
      <c r="E3406" t="s">
        <v>8891</v>
      </c>
      <c r="F3406" t="s">
        <v>10210</v>
      </c>
      <c r="G3406" t="s">
        <v>13128</v>
      </c>
      <c r="H3406" t="s">
        <v>11702</v>
      </c>
      <c r="I3406" t="str">
        <f t="shared" si="53"/>
        <v>Phaeoseptoria musae</v>
      </c>
      <c r="J3406" t="s">
        <v>3341</v>
      </c>
    </row>
    <row r="3407" spans="1:10" x14ac:dyDescent="0.3">
      <c r="A3407">
        <v>4358</v>
      </c>
      <c r="B3407" t="s">
        <v>7922</v>
      </c>
      <c r="C3407" t="s">
        <v>7923</v>
      </c>
      <c r="D3407" t="s">
        <v>7924</v>
      </c>
      <c r="E3407" t="s">
        <v>8153</v>
      </c>
      <c r="F3407" t="s">
        <v>8586</v>
      </c>
      <c r="G3407" t="s">
        <v>12630</v>
      </c>
      <c r="H3407" t="s">
        <v>13129</v>
      </c>
      <c r="I3407" t="str">
        <f t="shared" si="53"/>
        <v>Mictis longicornis</v>
      </c>
      <c r="J3407" t="s">
        <v>3342</v>
      </c>
    </row>
    <row r="3408" spans="1:10" x14ac:dyDescent="0.3">
      <c r="A3408">
        <v>4359</v>
      </c>
      <c r="B3408" t="s">
        <v>7922</v>
      </c>
      <c r="C3408" t="s">
        <v>8480</v>
      </c>
      <c r="D3408" t="s">
        <v>8481</v>
      </c>
      <c r="E3408" t="s">
        <v>8482</v>
      </c>
      <c r="F3408" t="s">
        <v>10823</v>
      </c>
      <c r="G3408" t="s">
        <v>13130</v>
      </c>
      <c r="H3408" t="s">
        <v>13131</v>
      </c>
      <c r="I3408" t="str">
        <f t="shared" si="53"/>
        <v>Hemicyclophora ripa</v>
      </c>
      <c r="J3408" t="s">
        <v>3343</v>
      </c>
    </row>
    <row r="3409" spans="1:10" x14ac:dyDescent="0.3">
      <c r="A3409">
        <v>4360</v>
      </c>
      <c r="B3409" t="s">
        <v>8045</v>
      </c>
      <c r="C3409" t="s">
        <v>8046</v>
      </c>
      <c r="D3409" t="s">
        <v>7960</v>
      </c>
      <c r="E3409" t="s">
        <v>7960</v>
      </c>
      <c r="F3409" t="s">
        <v>7960</v>
      </c>
      <c r="G3409" t="s">
        <v>13132</v>
      </c>
      <c r="H3409" t="s">
        <v>13133</v>
      </c>
      <c r="I3409" t="str">
        <f t="shared" si="53"/>
        <v>Mystrosporium alliorum</v>
      </c>
      <c r="J3409" t="s">
        <v>3344</v>
      </c>
    </row>
    <row r="3410" spans="1:10" x14ac:dyDescent="0.3">
      <c r="A3410">
        <v>4361</v>
      </c>
      <c r="B3410" t="s">
        <v>7922</v>
      </c>
      <c r="C3410" t="s">
        <v>8480</v>
      </c>
      <c r="D3410" t="s">
        <v>8481</v>
      </c>
      <c r="E3410" t="s">
        <v>8482</v>
      </c>
      <c r="F3410" t="s">
        <v>8935</v>
      </c>
      <c r="G3410" t="s">
        <v>10833</v>
      </c>
      <c r="H3410" t="s">
        <v>13134</v>
      </c>
      <c r="I3410" t="str">
        <f t="shared" si="53"/>
        <v>Rotylenchus incultus</v>
      </c>
      <c r="J3410" t="s">
        <v>3345</v>
      </c>
    </row>
    <row r="3411" spans="1:10" x14ac:dyDescent="0.3">
      <c r="A3411">
        <v>4362</v>
      </c>
      <c r="B3411" t="s">
        <v>7922</v>
      </c>
      <c r="C3411" t="s">
        <v>8480</v>
      </c>
      <c r="D3411" t="s">
        <v>8481</v>
      </c>
      <c r="E3411" t="s">
        <v>8482</v>
      </c>
      <c r="F3411" t="s">
        <v>8935</v>
      </c>
      <c r="G3411" t="s">
        <v>10833</v>
      </c>
      <c r="H3411" t="s">
        <v>13135</v>
      </c>
      <c r="I3411" t="str">
        <f t="shared" si="53"/>
        <v>Rotylenchus brevicaudatus</v>
      </c>
      <c r="J3411" t="s">
        <v>3346</v>
      </c>
    </row>
    <row r="3412" spans="1:10" x14ac:dyDescent="0.3">
      <c r="A3412">
        <v>4363</v>
      </c>
      <c r="B3412" t="s">
        <v>7922</v>
      </c>
      <c r="C3412" t="s">
        <v>7923</v>
      </c>
      <c r="D3412" t="s">
        <v>7924</v>
      </c>
      <c r="E3412" t="s">
        <v>8153</v>
      </c>
      <c r="F3412" t="s">
        <v>8192</v>
      </c>
      <c r="G3412" t="s">
        <v>10821</v>
      </c>
      <c r="H3412" t="s">
        <v>13136</v>
      </c>
      <c r="I3412" t="str">
        <f t="shared" si="53"/>
        <v>Hemiberlesia cyanophylli</v>
      </c>
      <c r="J3412" t="s">
        <v>3347</v>
      </c>
    </row>
    <row r="3413" spans="1:10" x14ac:dyDescent="0.3">
      <c r="A3413">
        <v>4364</v>
      </c>
      <c r="B3413" t="s">
        <v>7922</v>
      </c>
      <c r="C3413" t="s">
        <v>7923</v>
      </c>
      <c r="D3413" t="s">
        <v>7924</v>
      </c>
      <c r="E3413" t="s">
        <v>8153</v>
      </c>
      <c r="F3413" t="s">
        <v>8192</v>
      </c>
      <c r="G3413" t="s">
        <v>10445</v>
      </c>
      <c r="H3413" t="s">
        <v>12991</v>
      </c>
      <c r="I3413" t="str">
        <f t="shared" si="53"/>
        <v>Aonidiella citrina</v>
      </c>
      <c r="J3413" t="s">
        <v>3348</v>
      </c>
    </row>
    <row r="3414" spans="1:10" x14ac:dyDescent="0.3">
      <c r="A3414">
        <v>4365</v>
      </c>
      <c r="B3414" t="s">
        <v>7922</v>
      </c>
      <c r="C3414" t="s">
        <v>7923</v>
      </c>
      <c r="D3414" t="s">
        <v>7924</v>
      </c>
      <c r="E3414" t="s">
        <v>8153</v>
      </c>
      <c r="F3414" t="s">
        <v>8192</v>
      </c>
      <c r="G3414" t="s">
        <v>13137</v>
      </c>
      <c r="H3414" t="s">
        <v>13138</v>
      </c>
      <c r="I3414" t="str">
        <f t="shared" si="53"/>
        <v>Aonidomytilus albus</v>
      </c>
      <c r="J3414" t="s">
        <v>3349</v>
      </c>
    </row>
    <row r="3415" spans="1:10" x14ac:dyDescent="0.3">
      <c r="A3415">
        <v>4366</v>
      </c>
      <c r="B3415" t="s">
        <v>7922</v>
      </c>
      <c r="C3415" t="s">
        <v>7923</v>
      </c>
      <c r="D3415" t="s">
        <v>7924</v>
      </c>
      <c r="E3415" t="s">
        <v>8153</v>
      </c>
      <c r="F3415" t="s">
        <v>8192</v>
      </c>
      <c r="G3415" t="s">
        <v>13139</v>
      </c>
      <c r="H3415" t="s">
        <v>13140</v>
      </c>
      <c r="I3415" t="str">
        <f t="shared" si="53"/>
        <v>Clavaspis herculeana</v>
      </c>
      <c r="J3415" t="s">
        <v>3350</v>
      </c>
    </row>
    <row r="3416" spans="1:10" x14ac:dyDescent="0.3">
      <c r="A3416">
        <v>4367</v>
      </c>
      <c r="B3416" t="s">
        <v>7922</v>
      </c>
      <c r="C3416" t="s">
        <v>7923</v>
      </c>
      <c r="D3416" t="s">
        <v>7924</v>
      </c>
      <c r="E3416" t="s">
        <v>8153</v>
      </c>
      <c r="F3416" t="s">
        <v>8154</v>
      </c>
      <c r="G3416" t="s">
        <v>8155</v>
      </c>
      <c r="H3416" t="s">
        <v>13141</v>
      </c>
      <c r="I3416" t="str">
        <f t="shared" si="53"/>
        <v>Coccus longulus</v>
      </c>
      <c r="J3416" t="s">
        <v>3351</v>
      </c>
    </row>
    <row r="3417" spans="1:10" x14ac:dyDescent="0.3">
      <c r="A3417">
        <v>4368</v>
      </c>
      <c r="B3417" t="s">
        <v>7922</v>
      </c>
      <c r="C3417" t="s">
        <v>7923</v>
      </c>
      <c r="D3417" t="s">
        <v>7924</v>
      </c>
      <c r="E3417" t="s">
        <v>8153</v>
      </c>
      <c r="F3417" t="s">
        <v>8192</v>
      </c>
      <c r="G3417" t="s">
        <v>13142</v>
      </c>
      <c r="H3417" t="s">
        <v>13143</v>
      </c>
      <c r="I3417" t="str">
        <f t="shared" si="53"/>
        <v>Ischnaspis longirostris</v>
      </c>
      <c r="J3417" t="s">
        <v>3352</v>
      </c>
    </row>
    <row r="3418" spans="1:10" x14ac:dyDescent="0.3">
      <c r="A3418">
        <v>4369</v>
      </c>
      <c r="B3418" t="s">
        <v>7922</v>
      </c>
      <c r="C3418" t="s">
        <v>7923</v>
      </c>
      <c r="D3418" t="s">
        <v>7924</v>
      </c>
      <c r="E3418" t="s">
        <v>8153</v>
      </c>
      <c r="F3418" t="s">
        <v>8192</v>
      </c>
      <c r="G3418" t="s">
        <v>13144</v>
      </c>
      <c r="H3418" t="s">
        <v>13145</v>
      </c>
      <c r="I3418" t="str">
        <f t="shared" si="53"/>
        <v>Mycetaspis personata</v>
      </c>
      <c r="J3418" t="s">
        <v>3353</v>
      </c>
    </row>
    <row r="3419" spans="1:10" x14ac:dyDescent="0.3">
      <c r="A3419">
        <v>4370</v>
      </c>
      <c r="B3419" t="s">
        <v>7922</v>
      </c>
      <c r="C3419" t="s">
        <v>7923</v>
      </c>
      <c r="D3419" t="s">
        <v>7924</v>
      </c>
      <c r="E3419" t="s">
        <v>8153</v>
      </c>
      <c r="F3419" t="s">
        <v>8192</v>
      </c>
      <c r="G3419" t="s">
        <v>8871</v>
      </c>
      <c r="H3419" t="s">
        <v>13146</v>
      </c>
      <c r="I3419" t="str">
        <f t="shared" si="53"/>
        <v>Parlatoria proteus</v>
      </c>
      <c r="J3419" t="s">
        <v>3354</v>
      </c>
    </row>
    <row r="3420" spans="1:10" x14ac:dyDescent="0.3">
      <c r="A3420">
        <v>4371</v>
      </c>
      <c r="B3420" t="s">
        <v>7922</v>
      </c>
      <c r="C3420" t="s">
        <v>7923</v>
      </c>
      <c r="D3420" t="s">
        <v>7924</v>
      </c>
      <c r="E3420" t="s">
        <v>8153</v>
      </c>
      <c r="F3420" t="s">
        <v>8192</v>
      </c>
      <c r="G3420" t="s">
        <v>13147</v>
      </c>
      <c r="H3420" t="s">
        <v>8565</v>
      </c>
      <c r="I3420" t="str">
        <f t="shared" si="53"/>
        <v>Radionaspis indica</v>
      </c>
      <c r="J3420" t="s">
        <v>3355</v>
      </c>
    </row>
    <row r="3421" spans="1:10" x14ac:dyDescent="0.3">
      <c r="A3421">
        <v>4372</v>
      </c>
      <c r="B3421" t="s">
        <v>7922</v>
      </c>
      <c r="C3421" t="s">
        <v>7923</v>
      </c>
      <c r="D3421" t="s">
        <v>7924</v>
      </c>
      <c r="E3421" t="s">
        <v>8153</v>
      </c>
      <c r="F3421" t="s">
        <v>8192</v>
      </c>
      <c r="G3421" t="s">
        <v>13007</v>
      </c>
      <c r="H3421" t="s">
        <v>13148</v>
      </c>
      <c r="I3421" t="str">
        <f t="shared" si="53"/>
        <v>Selenaspidus malzyi</v>
      </c>
      <c r="J3421" t="s">
        <v>3356</v>
      </c>
    </row>
    <row r="3422" spans="1:10" x14ac:dyDescent="0.3">
      <c r="A3422">
        <v>4373</v>
      </c>
      <c r="B3422" t="s">
        <v>7922</v>
      </c>
      <c r="C3422" t="s">
        <v>7923</v>
      </c>
      <c r="D3422" t="s">
        <v>7924</v>
      </c>
      <c r="E3422" t="s">
        <v>7925</v>
      </c>
      <c r="F3422" t="s">
        <v>8201</v>
      </c>
      <c r="G3422" t="s">
        <v>10726</v>
      </c>
      <c r="H3422" t="s">
        <v>12598</v>
      </c>
      <c r="I3422" t="str">
        <f t="shared" si="53"/>
        <v>Agrotis experta</v>
      </c>
      <c r="J3422" t="s">
        <v>3357</v>
      </c>
    </row>
    <row r="3423" spans="1:10" x14ac:dyDescent="0.3">
      <c r="A3423">
        <v>4374</v>
      </c>
      <c r="B3423" t="s">
        <v>8045</v>
      </c>
      <c r="C3423" t="s">
        <v>8046</v>
      </c>
      <c r="D3423" t="s">
        <v>8211</v>
      </c>
      <c r="E3423" t="s">
        <v>8218</v>
      </c>
      <c r="F3423" t="s">
        <v>8219</v>
      </c>
      <c r="G3423" t="s">
        <v>13149</v>
      </c>
      <c r="H3423" t="s">
        <v>13150</v>
      </c>
      <c r="I3423" t="str">
        <f t="shared" si="53"/>
        <v>Phaeoramularia cucurbiticola</v>
      </c>
      <c r="J3423" t="s">
        <v>3358</v>
      </c>
    </row>
    <row r="3424" spans="1:10" x14ac:dyDescent="0.3">
      <c r="A3424">
        <v>4375</v>
      </c>
      <c r="B3424" t="s">
        <v>7922</v>
      </c>
      <c r="C3424" t="s">
        <v>7923</v>
      </c>
      <c r="D3424" t="s">
        <v>7924</v>
      </c>
      <c r="E3424" t="s">
        <v>8549</v>
      </c>
      <c r="F3424" t="s">
        <v>9120</v>
      </c>
      <c r="G3424" t="s">
        <v>13151</v>
      </c>
      <c r="H3424" t="s">
        <v>8455</v>
      </c>
      <c r="I3424" t="str">
        <f t="shared" si="53"/>
        <v>Leucothrips theobromae</v>
      </c>
      <c r="J3424" t="s">
        <v>3359</v>
      </c>
    </row>
    <row r="3425" spans="1:10" x14ac:dyDescent="0.3">
      <c r="A3425">
        <v>4376</v>
      </c>
      <c r="B3425" t="s">
        <v>7922</v>
      </c>
      <c r="C3425" t="s">
        <v>7923</v>
      </c>
      <c r="D3425" t="s">
        <v>7924</v>
      </c>
      <c r="E3425" t="s">
        <v>8698</v>
      </c>
      <c r="F3425" t="s">
        <v>10525</v>
      </c>
      <c r="G3425" t="s">
        <v>12517</v>
      </c>
      <c r="H3425" t="s">
        <v>9361</v>
      </c>
      <c r="I3425" t="str">
        <f t="shared" si="53"/>
        <v>Dichroplus elongatus</v>
      </c>
      <c r="J3425" t="s">
        <v>3360</v>
      </c>
    </row>
    <row r="3426" spans="1:10" x14ac:dyDescent="0.3">
      <c r="A3426">
        <v>4377</v>
      </c>
      <c r="B3426" t="s">
        <v>7922</v>
      </c>
      <c r="C3426" t="s">
        <v>7923</v>
      </c>
      <c r="D3426" t="s">
        <v>7924</v>
      </c>
      <c r="E3426" t="s">
        <v>7929</v>
      </c>
      <c r="F3426" t="s">
        <v>8536</v>
      </c>
      <c r="G3426" t="s">
        <v>9860</v>
      </c>
      <c r="H3426" t="s">
        <v>13152</v>
      </c>
      <c r="I3426" t="str">
        <f t="shared" si="53"/>
        <v>Diabrotica decolor</v>
      </c>
      <c r="J3426" t="s">
        <v>3361</v>
      </c>
    </row>
    <row r="3427" spans="1:10" x14ac:dyDescent="0.3">
      <c r="A3427">
        <v>4378</v>
      </c>
      <c r="B3427" t="s">
        <v>7922</v>
      </c>
      <c r="C3427" t="s">
        <v>7923</v>
      </c>
      <c r="D3427" t="s">
        <v>7924</v>
      </c>
      <c r="E3427" t="s">
        <v>8026</v>
      </c>
      <c r="F3427" t="s">
        <v>8027</v>
      </c>
      <c r="G3427" t="s">
        <v>8185</v>
      </c>
      <c r="H3427" t="s">
        <v>13153</v>
      </c>
      <c r="I3427" t="str">
        <f t="shared" si="53"/>
        <v>Anastrepha shannoni</v>
      </c>
      <c r="J3427" t="s">
        <v>3362</v>
      </c>
    </row>
    <row r="3428" spans="1:10" x14ac:dyDescent="0.3">
      <c r="A3428">
        <v>4379</v>
      </c>
      <c r="B3428" t="s">
        <v>7922</v>
      </c>
      <c r="C3428" t="s">
        <v>7923</v>
      </c>
      <c r="D3428" t="s">
        <v>7924</v>
      </c>
      <c r="E3428" t="s">
        <v>7929</v>
      </c>
      <c r="F3428" t="s">
        <v>8536</v>
      </c>
      <c r="G3428" t="s">
        <v>10925</v>
      </c>
      <c r="H3428" t="s">
        <v>13154</v>
      </c>
      <c r="I3428" t="str">
        <f t="shared" si="53"/>
        <v>Acalymma vittigera</v>
      </c>
      <c r="J3428" t="s">
        <v>3363</v>
      </c>
    </row>
    <row r="3429" spans="1:10" x14ac:dyDescent="0.3">
      <c r="A3429">
        <v>4380</v>
      </c>
      <c r="B3429" t="s">
        <v>7922</v>
      </c>
      <c r="C3429" t="s">
        <v>7923</v>
      </c>
      <c r="D3429" t="s">
        <v>7924</v>
      </c>
      <c r="E3429" t="s">
        <v>7929</v>
      </c>
      <c r="F3429" t="s">
        <v>8536</v>
      </c>
      <c r="G3429" t="s">
        <v>10925</v>
      </c>
      <c r="H3429" t="s">
        <v>10436</v>
      </c>
      <c r="I3429" t="str">
        <f t="shared" si="53"/>
        <v>Acalymma pallipes</v>
      </c>
      <c r="J3429" t="s">
        <v>3364</v>
      </c>
    </row>
    <row r="3430" spans="1:10" x14ac:dyDescent="0.3">
      <c r="A3430">
        <v>4381</v>
      </c>
      <c r="B3430" t="s">
        <v>7922</v>
      </c>
      <c r="C3430" t="s">
        <v>7923</v>
      </c>
      <c r="D3430" t="s">
        <v>7924</v>
      </c>
      <c r="E3430" t="s">
        <v>8549</v>
      </c>
      <c r="F3430" t="s">
        <v>9120</v>
      </c>
      <c r="G3430" t="s">
        <v>9121</v>
      </c>
      <c r="H3430" t="s">
        <v>13155</v>
      </c>
      <c r="I3430" t="str">
        <f t="shared" si="53"/>
        <v>Thrips atactus</v>
      </c>
      <c r="J3430" t="s">
        <v>3365</v>
      </c>
    </row>
    <row r="3431" spans="1:10" x14ac:dyDescent="0.3">
      <c r="A3431">
        <v>4382</v>
      </c>
      <c r="B3431" t="s">
        <v>7922</v>
      </c>
      <c r="C3431" t="s">
        <v>7923</v>
      </c>
      <c r="D3431" t="s">
        <v>7924</v>
      </c>
      <c r="E3431" t="s">
        <v>7929</v>
      </c>
      <c r="F3431" t="s">
        <v>8536</v>
      </c>
      <c r="G3431" t="s">
        <v>13156</v>
      </c>
      <c r="H3431" t="s">
        <v>13157</v>
      </c>
      <c r="I3431" t="str">
        <f t="shared" si="53"/>
        <v>Spintherophyta semiaurata</v>
      </c>
      <c r="J3431" t="s">
        <v>3366</v>
      </c>
    </row>
    <row r="3432" spans="1:10" x14ac:dyDescent="0.3">
      <c r="A3432">
        <v>4383</v>
      </c>
      <c r="B3432" t="s">
        <v>7922</v>
      </c>
      <c r="C3432" t="s">
        <v>7923</v>
      </c>
      <c r="D3432" t="s">
        <v>7924</v>
      </c>
      <c r="E3432" t="s">
        <v>7929</v>
      </c>
      <c r="F3432" t="s">
        <v>11742</v>
      </c>
      <c r="G3432" t="s">
        <v>11743</v>
      </c>
      <c r="H3432" t="s">
        <v>13158</v>
      </c>
      <c r="I3432" t="str">
        <f t="shared" si="53"/>
        <v>Epilachna cacica</v>
      </c>
      <c r="J3432" t="s">
        <v>3367</v>
      </c>
    </row>
    <row r="3433" spans="1:10" x14ac:dyDescent="0.3">
      <c r="A3433">
        <v>4384</v>
      </c>
      <c r="B3433" t="s">
        <v>7922</v>
      </c>
      <c r="C3433" t="s">
        <v>7923</v>
      </c>
      <c r="D3433" t="s">
        <v>7924</v>
      </c>
      <c r="E3433" t="s">
        <v>8153</v>
      </c>
      <c r="F3433" t="s">
        <v>9586</v>
      </c>
      <c r="G3433" t="s">
        <v>13159</v>
      </c>
      <c r="H3433" t="s">
        <v>13160</v>
      </c>
      <c r="I3433" t="str">
        <f t="shared" si="53"/>
        <v>Acrosternum pallidoconspersum</v>
      </c>
      <c r="J3433" t="s">
        <v>3368</v>
      </c>
    </row>
    <row r="3434" spans="1:10" x14ac:dyDescent="0.3">
      <c r="A3434">
        <v>4385</v>
      </c>
      <c r="B3434" t="s">
        <v>7922</v>
      </c>
      <c r="C3434" t="s">
        <v>7923</v>
      </c>
      <c r="D3434" t="s">
        <v>7924</v>
      </c>
      <c r="E3434" t="s">
        <v>7929</v>
      </c>
      <c r="F3434" t="s">
        <v>7933</v>
      </c>
      <c r="G3434" t="s">
        <v>10999</v>
      </c>
      <c r="H3434" t="s">
        <v>13161</v>
      </c>
      <c r="I3434" t="str">
        <f t="shared" si="53"/>
        <v>Alcidodes leucogrammus</v>
      </c>
      <c r="J3434" t="s">
        <v>3369</v>
      </c>
    </row>
    <row r="3435" spans="1:10" x14ac:dyDescent="0.3">
      <c r="A3435">
        <v>4386</v>
      </c>
      <c r="B3435" t="s">
        <v>7922</v>
      </c>
      <c r="C3435" t="s">
        <v>7923</v>
      </c>
      <c r="D3435" t="s">
        <v>7924</v>
      </c>
      <c r="E3435" t="s">
        <v>7929</v>
      </c>
      <c r="F3435" t="s">
        <v>8536</v>
      </c>
      <c r="G3435" t="s">
        <v>10460</v>
      </c>
      <c r="H3435" t="s">
        <v>13162</v>
      </c>
      <c r="I3435" t="str">
        <f t="shared" si="53"/>
        <v>Callosobruchus rhodesianus</v>
      </c>
      <c r="J3435" t="s">
        <v>3370</v>
      </c>
    </row>
    <row r="3436" spans="1:10" x14ac:dyDescent="0.3">
      <c r="A3436">
        <v>4387</v>
      </c>
      <c r="B3436" t="s">
        <v>7922</v>
      </c>
      <c r="C3436" t="s">
        <v>7923</v>
      </c>
      <c r="D3436" t="s">
        <v>7924</v>
      </c>
      <c r="E3436" t="s">
        <v>8153</v>
      </c>
      <c r="F3436" t="s">
        <v>8586</v>
      </c>
      <c r="G3436" t="s">
        <v>12203</v>
      </c>
      <c r="H3436" t="s">
        <v>13163</v>
      </c>
      <c r="I3436" t="str">
        <f t="shared" si="53"/>
        <v>Clavigralla horrida</v>
      </c>
      <c r="J3436" t="s">
        <v>3371</v>
      </c>
    </row>
    <row r="3437" spans="1:10" x14ac:dyDescent="0.3">
      <c r="A3437">
        <v>4388</v>
      </c>
      <c r="B3437" t="s">
        <v>7922</v>
      </c>
      <c r="C3437" t="s">
        <v>7923</v>
      </c>
      <c r="D3437" t="s">
        <v>7924</v>
      </c>
      <c r="E3437" t="s">
        <v>8026</v>
      </c>
      <c r="F3437" t="s">
        <v>9475</v>
      </c>
      <c r="G3437" t="s">
        <v>12748</v>
      </c>
      <c r="H3437" t="s">
        <v>13164</v>
      </c>
      <c r="I3437" t="str">
        <f t="shared" si="53"/>
        <v>Ophiomyia centrosematis</v>
      </c>
      <c r="J3437" t="s">
        <v>3372</v>
      </c>
    </row>
    <row r="3438" spans="1:10" x14ac:dyDescent="0.3">
      <c r="A3438">
        <v>4389</v>
      </c>
      <c r="B3438" t="s">
        <v>7922</v>
      </c>
      <c r="C3438" t="s">
        <v>7923</v>
      </c>
      <c r="D3438" t="s">
        <v>7924</v>
      </c>
      <c r="E3438" t="s">
        <v>8026</v>
      </c>
      <c r="F3438" t="s">
        <v>9475</v>
      </c>
      <c r="G3438" t="s">
        <v>12748</v>
      </c>
      <c r="H3438" t="s">
        <v>13165</v>
      </c>
      <c r="I3438" t="str">
        <f t="shared" si="53"/>
        <v>Ophiomyia spencerella</v>
      </c>
      <c r="J3438" t="s">
        <v>3373</v>
      </c>
    </row>
    <row r="3439" spans="1:10" x14ac:dyDescent="0.3">
      <c r="A3439">
        <v>4390</v>
      </c>
      <c r="B3439" t="s">
        <v>7987</v>
      </c>
      <c r="C3439" t="s">
        <v>7988</v>
      </c>
      <c r="D3439" t="s">
        <v>7989</v>
      </c>
      <c r="E3439" t="s">
        <v>8288</v>
      </c>
      <c r="F3439" t="s">
        <v>8289</v>
      </c>
      <c r="G3439" t="s">
        <v>8290</v>
      </c>
      <c r="H3439" t="s">
        <v>11491</v>
      </c>
      <c r="I3439" t="str">
        <f t="shared" si="53"/>
        <v>Pseudomonas syringae</v>
      </c>
      <c r="J3439" t="s">
        <v>2110</v>
      </c>
    </row>
    <row r="3440" spans="1:10" x14ac:dyDescent="0.3">
      <c r="A3440">
        <v>4391</v>
      </c>
      <c r="B3440" t="s">
        <v>7922</v>
      </c>
      <c r="C3440" t="s">
        <v>7923</v>
      </c>
      <c r="D3440" t="s">
        <v>7924</v>
      </c>
      <c r="E3440" t="s">
        <v>8153</v>
      </c>
      <c r="F3440" t="s">
        <v>8195</v>
      </c>
      <c r="G3440" t="s">
        <v>12298</v>
      </c>
      <c r="H3440" t="s">
        <v>12000</v>
      </c>
      <c r="I3440" t="str">
        <f t="shared" si="53"/>
        <v>Riptortus dentipes</v>
      </c>
      <c r="J3440" t="s">
        <v>3374</v>
      </c>
    </row>
    <row r="3441" spans="1:10" x14ac:dyDescent="0.3">
      <c r="A3441">
        <v>4392</v>
      </c>
      <c r="B3441" t="s">
        <v>7922</v>
      </c>
      <c r="C3441" t="s">
        <v>7923</v>
      </c>
      <c r="D3441" t="s">
        <v>7924</v>
      </c>
      <c r="E3441" t="s">
        <v>7925</v>
      </c>
      <c r="F3441" t="s">
        <v>11009</v>
      </c>
      <c r="G3441" t="s">
        <v>13166</v>
      </c>
      <c r="H3441" t="s">
        <v>13167</v>
      </c>
      <c r="I3441" t="str">
        <f t="shared" si="53"/>
        <v>Spilosoma jacksoni</v>
      </c>
      <c r="J3441" t="s">
        <v>3375</v>
      </c>
    </row>
    <row r="3442" spans="1:10" x14ac:dyDescent="0.3">
      <c r="A3442">
        <v>4393</v>
      </c>
      <c r="B3442" t="s">
        <v>7922</v>
      </c>
      <c r="C3442" t="s">
        <v>7923</v>
      </c>
      <c r="D3442" t="s">
        <v>7924</v>
      </c>
      <c r="E3442" t="s">
        <v>7929</v>
      </c>
      <c r="F3442" t="s">
        <v>7933</v>
      </c>
      <c r="G3442" t="s">
        <v>13168</v>
      </c>
      <c r="H3442" t="s">
        <v>13169</v>
      </c>
      <c r="I3442" t="str">
        <f t="shared" si="53"/>
        <v>Systates pollinosus</v>
      </c>
      <c r="J3442" t="s">
        <v>3376</v>
      </c>
    </row>
    <row r="3443" spans="1:10" x14ac:dyDescent="0.3">
      <c r="A3443">
        <v>4394</v>
      </c>
      <c r="B3443" t="s">
        <v>7922</v>
      </c>
      <c r="C3443" t="s">
        <v>7923</v>
      </c>
      <c r="D3443" t="s">
        <v>7924</v>
      </c>
      <c r="E3443" t="s">
        <v>7925</v>
      </c>
      <c r="F3443" t="s">
        <v>8504</v>
      </c>
      <c r="G3443" t="s">
        <v>13060</v>
      </c>
      <c r="H3443" t="s">
        <v>13170</v>
      </c>
      <c r="I3443" t="str">
        <f t="shared" si="53"/>
        <v>Indarbela quadrinotata</v>
      </c>
      <c r="J3443" t="s">
        <v>3377</v>
      </c>
    </row>
    <row r="3444" spans="1:10" x14ac:dyDescent="0.3">
      <c r="A3444">
        <v>4395</v>
      </c>
      <c r="B3444" t="s">
        <v>7922</v>
      </c>
      <c r="C3444" t="s">
        <v>7923</v>
      </c>
      <c r="D3444" t="s">
        <v>7924</v>
      </c>
      <c r="E3444" t="s">
        <v>8153</v>
      </c>
      <c r="F3444" t="s">
        <v>8192</v>
      </c>
      <c r="G3444" t="s">
        <v>9916</v>
      </c>
      <c r="H3444" t="s">
        <v>13171</v>
      </c>
      <c r="I3444" t="str">
        <f t="shared" si="53"/>
        <v>Lepidosaphes pallidula</v>
      </c>
      <c r="J3444" t="s">
        <v>3378</v>
      </c>
    </row>
    <row r="3445" spans="1:10" x14ac:dyDescent="0.3">
      <c r="A3445">
        <v>4396</v>
      </c>
      <c r="B3445" t="s">
        <v>7922</v>
      </c>
      <c r="C3445" t="s">
        <v>7923</v>
      </c>
      <c r="D3445" t="s">
        <v>7924</v>
      </c>
      <c r="E3445" t="s">
        <v>8153</v>
      </c>
      <c r="F3445" t="s">
        <v>8192</v>
      </c>
      <c r="G3445" t="s">
        <v>13008</v>
      </c>
      <c r="H3445" t="s">
        <v>12574</v>
      </c>
      <c r="I3445" t="str">
        <f t="shared" si="53"/>
        <v>Lindingaspis ferrisi</v>
      </c>
      <c r="J3445" t="s">
        <v>3379</v>
      </c>
    </row>
    <row r="3446" spans="1:10" x14ac:dyDescent="0.3">
      <c r="A3446">
        <v>4397</v>
      </c>
      <c r="B3446" t="s">
        <v>7922</v>
      </c>
      <c r="C3446" t="s">
        <v>7923</v>
      </c>
      <c r="D3446" t="s">
        <v>7924</v>
      </c>
      <c r="E3446" t="s">
        <v>8706</v>
      </c>
      <c r="F3446" t="s">
        <v>9544</v>
      </c>
      <c r="G3446" t="s">
        <v>12228</v>
      </c>
      <c r="H3446" t="s">
        <v>13172</v>
      </c>
      <c r="I3446" t="str">
        <f t="shared" si="53"/>
        <v>Microcerotermes obesi</v>
      </c>
      <c r="J3446" t="s">
        <v>3380</v>
      </c>
    </row>
    <row r="3447" spans="1:10" x14ac:dyDescent="0.3">
      <c r="A3447">
        <v>4398</v>
      </c>
      <c r="B3447" t="s">
        <v>8045</v>
      </c>
      <c r="C3447" t="s">
        <v>8046</v>
      </c>
      <c r="D3447" t="s">
        <v>8264</v>
      </c>
      <c r="E3447" t="s">
        <v>8528</v>
      </c>
      <c r="F3447" t="s">
        <v>8529</v>
      </c>
      <c r="G3447" t="s">
        <v>11770</v>
      </c>
      <c r="H3447" t="s">
        <v>8174</v>
      </c>
      <c r="I3447" t="str">
        <f t="shared" si="53"/>
        <v>Oidium mangiferae</v>
      </c>
      <c r="J3447" t="s">
        <v>3381</v>
      </c>
    </row>
    <row r="3448" spans="1:10" x14ac:dyDescent="0.3">
      <c r="A3448">
        <v>4399</v>
      </c>
      <c r="B3448" t="s">
        <v>7922</v>
      </c>
      <c r="C3448" t="s">
        <v>7923</v>
      </c>
      <c r="D3448" t="s">
        <v>7924</v>
      </c>
      <c r="E3448" t="s">
        <v>7925</v>
      </c>
      <c r="F3448" t="s">
        <v>10151</v>
      </c>
      <c r="G3448" t="s">
        <v>12949</v>
      </c>
      <c r="H3448" t="s">
        <v>13173</v>
      </c>
      <c r="I3448" t="str">
        <f t="shared" si="53"/>
        <v>Parasa lepida</v>
      </c>
      <c r="J3448" t="s">
        <v>3382</v>
      </c>
    </row>
    <row r="3449" spans="1:10" x14ac:dyDescent="0.3">
      <c r="A3449">
        <v>4400</v>
      </c>
      <c r="B3449" t="s">
        <v>7922</v>
      </c>
      <c r="C3449" t="s">
        <v>7923</v>
      </c>
      <c r="D3449" t="s">
        <v>7924</v>
      </c>
      <c r="E3449" t="s">
        <v>8153</v>
      </c>
      <c r="F3449" t="s">
        <v>8351</v>
      </c>
      <c r="G3449" t="s">
        <v>11801</v>
      </c>
      <c r="H3449" t="s">
        <v>12057</v>
      </c>
      <c r="I3449" t="str">
        <f t="shared" si="53"/>
        <v>Planococcoides robustus</v>
      </c>
      <c r="J3449" t="s">
        <v>3383</v>
      </c>
    </row>
    <row r="3450" spans="1:10" x14ac:dyDescent="0.3">
      <c r="A3450">
        <v>4401</v>
      </c>
      <c r="B3450" t="s">
        <v>7922</v>
      </c>
      <c r="C3450" t="s">
        <v>7923</v>
      </c>
      <c r="D3450" t="s">
        <v>7924</v>
      </c>
      <c r="E3450" t="s">
        <v>8026</v>
      </c>
      <c r="F3450" t="s">
        <v>9382</v>
      </c>
      <c r="G3450" t="s">
        <v>11703</v>
      </c>
      <c r="H3450" t="s">
        <v>13174</v>
      </c>
      <c r="I3450" t="str">
        <f t="shared" si="53"/>
        <v>Procontarinia mangifoliae</v>
      </c>
      <c r="J3450" t="s">
        <v>3384</v>
      </c>
    </row>
    <row r="3451" spans="1:10" x14ac:dyDescent="0.3">
      <c r="A3451">
        <v>4402</v>
      </c>
      <c r="B3451" t="s">
        <v>7922</v>
      </c>
      <c r="C3451" t="s">
        <v>7923</v>
      </c>
      <c r="D3451" t="s">
        <v>7924</v>
      </c>
      <c r="E3451" t="s">
        <v>8153</v>
      </c>
      <c r="F3451" t="s">
        <v>8154</v>
      </c>
      <c r="G3451" t="s">
        <v>12717</v>
      </c>
      <c r="H3451" t="s">
        <v>13175</v>
      </c>
      <c r="I3451" t="str">
        <f t="shared" si="53"/>
        <v>Saissetia privigna</v>
      </c>
      <c r="J3451" t="s">
        <v>3385</v>
      </c>
    </row>
    <row r="3452" spans="1:10" x14ac:dyDescent="0.3">
      <c r="A3452">
        <v>4403</v>
      </c>
      <c r="B3452" t="s">
        <v>7922</v>
      </c>
      <c r="C3452" t="s">
        <v>7923</v>
      </c>
      <c r="D3452" t="s">
        <v>7924</v>
      </c>
      <c r="E3452" t="s">
        <v>8153</v>
      </c>
      <c r="F3452" t="s">
        <v>8678</v>
      </c>
      <c r="G3452" t="s">
        <v>13176</v>
      </c>
      <c r="H3452" t="s">
        <v>13177</v>
      </c>
      <c r="I3452" t="str">
        <f t="shared" si="53"/>
        <v>Sphaerocoris annulus</v>
      </c>
      <c r="J3452" t="s">
        <v>3386</v>
      </c>
    </row>
    <row r="3453" spans="1:10" x14ac:dyDescent="0.3">
      <c r="A3453">
        <v>4404</v>
      </c>
      <c r="B3453" t="s">
        <v>7922</v>
      </c>
      <c r="C3453" t="s">
        <v>7923</v>
      </c>
      <c r="D3453" t="s">
        <v>7924</v>
      </c>
      <c r="E3453" t="s">
        <v>8153</v>
      </c>
      <c r="F3453" t="s">
        <v>9745</v>
      </c>
      <c r="G3453" t="s">
        <v>11237</v>
      </c>
      <c r="H3453" t="s">
        <v>13178</v>
      </c>
      <c r="I3453" t="str">
        <f t="shared" si="53"/>
        <v>Helopeltis westwoodii</v>
      </c>
      <c r="J3453" t="s">
        <v>3387</v>
      </c>
    </row>
    <row r="3454" spans="1:10" x14ac:dyDescent="0.3">
      <c r="A3454">
        <v>4405</v>
      </c>
      <c r="B3454" t="s">
        <v>7922</v>
      </c>
      <c r="C3454" t="s">
        <v>7923</v>
      </c>
      <c r="D3454" t="s">
        <v>7924</v>
      </c>
      <c r="E3454" t="s">
        <v>8153</v>
      </c>
      <c r="F3454" t="s">
        <v>9627</v>
      </c>
      <c r="G3454" t="s">
        <v>13179</v>
      </c>
      <c r="H3454" t="s">
        <v>13180</v>
      </c>
      <c r="I3454" t="str">
        <f t="shared" si="53"/>
        <v>Zygina nivea</v>
      </c>
      <c r="J3454" t="s">
        <v>3388</v>
      </c>
    </row>
    <row r="3455" spans="1:10" x14ac:dyDescent="0.3">
      <c r="A3455">
        <v>4406</v>
      </c>
      <c r="B3455" t="s">
        <v>8045</v>
      </c>
      <c r="C3455" t="s">
        <v>8046</v>
      </c>
      <c r="D3455" t="s">
        <v>8047</v>
      </c>
      <c r="E3455" t="s">
        <v>8048</v>
      </c>
      <c r="F3455" t="s">
        <v>8296</v>
      </c>
      <c r="G3455" t="s">
        <v>13181</v>
      </c>
      <c r="H3455" t="s">
        <v>13182</v>
      </c>
      <c r="I3455" t="str">
        <f t="shared" si="53"/>
        <v>Campylocarpon fasciculare</v>
      </c>
      <c r="J3455" t="s">
        <v>3389</v>
      </c>
    </row>
    <row r="3456" spans="1:10" x14ac:dyDescent="0.3">
      <c r="A3456">
        <v>4407</v>
      </c>
      <c r="B3456" t="s">
        <v>7922</v>
      </c>
      <c r="C3456" t="s">
        <v>7923</v>
      </c>
      <c r="D3456" t="s">
        <v>7924</v>
      </c>
      <c r="E3456" t="s">
        <v>7925</v>
      </c>
      <c r="F3456" t="s">
        <v>11009</v>
      </c>
      <c r="G3456" t="s">
        <v>13183</v>
      </c>
      <c r="H3456" t="s">
        <v>13184</v>
      </c>
      <c r="I3456" t="str">
        <f t="shared" si="53"/>
        <v>Carales astur</v>
      </c>
      <c r="J3456" t="s">
        <v>3390</v>
      </c>
    </row>
    <row r="3457" spans="1:10" x14ac:dyDescent="0.3">
      <c r="A3457">
        <v>4408</v>
      </c>
      <c r="B3457" t="s">
        <v>7922</v>
      </c>
      <c r="C3457" t="s">
        <v>7923</v>
      </c>
      <c r="D3457" t="s">
        <v>7924</v>
      </c>
      <c r="E3457" t="s">
        <v>8026</v>
      </c>
      <c r="F3457" t="s">
        <v>8027</v>
      </c>
      <c r="G3457" t="s">
        <v>8185</v>
      </c>
      <c r="H3457" t="s">
        <v>13185</v>
      </c>
      <c r="I3457" t="str">
        <f t="shared" si="53"/>
        <v>Anastrepha minensis</v>
      </c>
      <c r="J3457" t="s">
        <v>3391</v>
      </c>
    </row>
    <row r="3458" spans="1:10" x14ac:dyDescent="0.3">
      <c r="A3458">
        <v>4409</v>
      </c>
      <c r="B3458" t="s">
        <v>7922</v>
      </c>
      <c r="C3458" t="s">
        <v>7923</v>
      </c>
      <c r="D3458" t="s">
        <v>7924</v>
      </c>
      <c r="E3458" t="s">
        <v>7929</v>
      </c>
      <c r="F3458" t="s">
        <v>8189</v>
      </c>
      <c r="G3458" t="s">
        <v>13186</v>
      </c>
      <c r="H3458" t="s">
        <v>12113</v>
      </c>
      <c r="I3458" t="str">
        <f t="shared" si="53"/>
        <v>Ancistrosoma klugi</v>
      </c>
      <c r="J3458" t="s">
        <v>3392</v>
      </c>
    </row>
    <row r="3459" spans="1:10" x14ac:dyDescent="0.3">
      <c r="A3459">
        <v>4410</v>
      </c>
      <c r="B3459" t="s">
        <v>7922</v>
      </c>
      <c r="C3459" t="s">
        <v>7923</v>
      </c>
      <c r="D3459" t="s">
        <v>7924</v>
      </c>
      <c r="E3459" t="s">
        <v>7925</v>
      </c>
      <c r="F3459" t="s">
        <v>8507</v>
      </c>
      <c r="G3459" t="s">
        <v>8547</v>
      </c>
      <c r="H3459" t="s">
        <v>13187</v>
      </c>
      <c r="I3459" t="str">
        <f t="shared" ref="I3459:I3522" si="54">G3459&amp;" "&amp;H3459</f>
        <v>Argyrotaenia sphaleropa</v>
      </c>
      <c r="J3459" t="s">
        <v>3393</v>
      </c>
    </row>
    <row r="3460" spans="1:10" x14ac:dyDescent="0.3">
      <c r="A3460">
        <v>4411</v>
      </c>
      <c r="B3460" t="s">
        <v>7922</v>
      </c>
      <c r="C3460" t="s">
        <v>7923</v>
      </c>
      <c r="D3460" t="s">
        <v>7924</v>
      </c>
      <c r="E3460" t="s">
        <v>7925</v>
      </c>
      <c r="F3460" t="s">
        <v>10474</v>
      </c>
      <c r="G3460" t="s">
        <v>13188</v>
      </c>
      <c r="H3460" t="s">
        <v>13189</v>
      </c>
      <c r="I3460" t="str">
        <f t="shared" si="54"/>
        <v>Inga lacunata</v>
      </c>
      <c r="J3460" t="s">
        <v>3394</v>
      </c>
    </row>
    <row r="3461" spans="1:10" x14ac:dyDescent="0.3">
      <c r="A3461">
        <v>4412</v>
      </c>
      <c r="B3461" t="s">
        <v>7922</v>
      </c>
      <c r="C3461" t="s">
        <v>7923</v>
      </c>
      <c r="D3461" t="s">
        <v>7924</v>
      </c>
      <c r="E3461" t="s">
        <v>7929</v>
      </c>
      <c r="F3461" t="s">
        <v>8619</v>
      </c>
      <c r="G3461" t="s">
        <v>13190</v>
      </c>
      <c r="H3461" t="s">
        <v>13191</v>
      </c>
      <c r="I3461" t="str">
        <f t="shared" si="54"/>
        <v>Macropophora accentifer</v>
      </c>
      <c r="J3461" t="s">
        <v>3395</v>
      </c>
    </row>
    <row r="3462" spans="1:10" x14ac:dyDescent="0.3">
      <c r="A3462">
        <v>4413</v>
      </c>
      <c r="B3462" t="s">
        <v>7922</v>
      </c>
      <c r="C3462" t="s">
        <v>7923</v>
      </c>
      <c r="D3462" t="s">
        <v>7924</v>
      </c>
      <c r="E3462" t="s">
        <v>8698</v>
      </c>
      <c r="F3462" t="s">
        <v>10034</v>
      </c>
      <c r="G3462" t="s">
        <v>13192</v>
      </c>
      <c r="H3462" t="s">
        <v>13193</v>
      </c>
      <c r="I3462" t="str">
        <f t="shared" si="54"/>
        <v>Microcentrum laurifolium</v>
      </c>
      <c r="J3462" t="s">
        <v>3396</v>
      </c>
    </row>
    <row r="3463" spans="1:10" x14ac:dyDescent="0.3">
      <c r="A3463">
        <v>4414</v>
      </c>
      <c r="B3463" t="s">
        <v>7922</v>
      </c>
      <c r="C3463" t="s">
        <v>7923</v>
      </c>
      <c r="D3463" t="s">
        <v>7924</v>
      </c>
      <c r="E3463" t="s">
        <v>7929</v>
      </c>
      <c r="F3463" t="s">
        <v>10079</v>
      </c>
      <c r="G3463" t="s">
        <v>13194</v>
      </c>
      <c r="H3463" t="s">
        <v>10563</v>
      </c>
      <c r="I3463" t="str">
        <f t="shared" si="54"/>
        <v>Nyctobates gigas</v>
      </c>
      <c r="J3463" t="s">
        <v>3397</v>
      </c>
    </row>
    <row r="3464" spans="1:10" x14ac:dyDescent="0.3">
      <c r="A3464">
        <v>4415</v>
      </c>
      <c r="B3464" t="s">
        <v>7922</v>
      </c>
      <c r="C3464" t="s">
        <v>7923</v>
      </c>
      <c r="D3464" t="s">
        <v>7924</v>
      </c>
      <c r="E3464" t="s">
        <v>8153</v>
      </c>
      <c r="F3464" t="s">
        <v>10489</v>
      </c>
      <c r="G3464" t="s">
        <v>10490</v>
      </c>
      <c r="H3464" t="s">
        <v>11681</v>
      </c>
      <c r="I3464" t="str">
        <f t="shared" si="54"/>
        <v>Praelongorthezia citricola</v>
      </c>
      <c r="J3464" t="s">
        <v>3398</v>
      </c>
    </row>
    <row r="3465" spans="1:10" x14ac:dyDescent="0.3">
      <c r="A3465">
        <v>4416</v>
      </c>
      <c r="B3465" t="s">
        <v>7922</v>
      </c>
      <c r="C3465" t="s">
        <v>7923</v>
      </c>
      <c r="D3465" t="s">
        <v>7924</v>
      </c>
      <c r="E3465" t="s">
        <v>8153</v>
      </c>
      <c r="F3465" t="s">
        <v>10489</v>
      </c>
      <c r="G3465" t="s">
        <v>10490</v>
      </c>
      <c r="H3465" t="s">
        <v>13195</v>
      </c>
      <c r="I3465" t="str">
        <f t="shared" si="54"/>
        <v>Praelongorthezia olivicola</v>
      </c>
      <c r="J3465" t="s">
        <v>3399</v>
      </c>
    </row>
    <row r="3466" spans="1:10" x14ac:dyDescent="0.3">
      <c r="A3466">
        <v>4417</v>
      </c>
      <c r="B3466" t="s">
        <v>7922</v>
      </c>
      <c r="C3466" t="s">
        <v>7923</v>
      </c>
      <c r="D3466" t="s">
        <v>7924</v>
      </c>
      <c r="E3466" t="s">
        <v>7925</v>
      </c>
      <c r="F3466" t="s">
        <v>9108</v>
      </c>
      <c r="G3466" t="s">
        <v>9109</v>
      </c>
      <c r="H3466" t="s">
        <v>13196</v>
      </c>
      <c r="I3466" t="str">
        <f t="shared" si="54"/>
        <v>Papilio isidorus</v>
      </c>
      <c r="J3466" t="s">
        <v>3400</v>
      </c>
    </row>
    <row r="3467" spans="1:10" x14ac:dyDescent="0.3">
      <c r="A3467">
        <v>4418</v>
      </c>
      <c r="B3467" t="s">
        <v>7922</v>
      </c>
      <c r="C3467" t="s">
        <v>7923</v>
      </c>
      <c r="D3467" t="s">
        <v>7924</v>
      </c>
      <c r="E3467" t="s">
        <v>7925</v>
      </c>
      <c r="F3467" t="s">
        <v>9108</v>
      </c>
      <c r="G3467" t="s">
        <v>9109</v>
      </c>
      <c r="H3467" t="s">
        <v>13197</v>
      </c>
      <c r="I3467" t="str">
        <f t="shared" si="54"/>
        <v>Papilio paeon</v>
      </c>
      <c r="J3467" t="s">
        <v>3401</v>
      </c>
    </row>
    <row r="3468" spans="1:10" x14ac:dyDescent="0.3">
      <c r="A3468">
        <v>4419</v>
      </c>
      <c r="B3468" t="s">
        <v>7922</v>
      </c>
      <c r="C3468" t="s">
        <v>7923</v>
      </c>
      <c r="D3468" t="s">
        <v>7924</v>
      </c>
      <c r="E3468" t="s">
        <v>8698</v>
      </c>
      <c r="F3468" t="s">
        <v>10525</v>
      </c>
      <c r="G3468" t="s">
        <v>11235</v>
      </c>
      <c r="H3468" t="s">
        <v>13198</v>
      </c>
      <c r="I3468" t="str">
        <f t="shared" si="54"/>
        <v>Schistocerca cancellata</v>
      </c>
      <c r="J3468" t="s">
        <v>3402</v>
      </c>
    </row>
    <row r="3469" spans="1:10" x14ac:dyDescent="0.3">
      <c r="A3469">
        <v>4420</v>
      </c>
      <c r="B3469" t="s">
        <v>7922</v>
      </c>
      <c r="C3469" t="s">
        <v>7923</v>
      </c>
      <c r="D3469" t="s">
        <v>7924</v>
      </c>
      <c r="E3469" t="s">
        <v>8026</v>
      </c>
      <c r="F3469" t="s">
        <v>8027</v>
      </c>
      <c r="G3469" t="s">
        <v>13199</v>
      </c>
      <c r="H3469" t="s">
        <v>13200</v>
      </c>
      <c r="I3469" t="str">
        <f t="shared" si="54"/>
        <v>Tetreuaresta punctipennata</v>
      </c>
      <c r="J3469" t="s">
        <v>3403</v>
      </c>
    </row>
    <row r="3470" spans="1:10" x14ac:dyDescent="0.3">
      <c r="A3470">
        <v>4421</v>
      </c>
      <c r="B3470" t="s">
        <v>7922</v>
      </c>
      <c r="C3470" t="s">
        <v>7923</v>
      </c>
      <c r="D3470" t="s">
        <v>7924</v>
      </c>
      <c r="E3470" t="s">
        <v>8076</v>
      </c>
      <c r="F3470" t="s">
        <v>8662</v>
      </c>
      <c r="G3470" t="s">
        <v>12618</v>
      </c>
      <c r="H3470" t="s">
        <v>13201</v>
      </c>
      <c r="I3470" t="str">
        <f t="shared" si="54"/>
        <v>Trigona trinidadensis</v>
      </c>
      <c r="J3470" t="s">
        <v>3404</v>
      </c>
    </row>
    <row r="3471" spans="1:10" x14ac:dyDescent="0.3">
      <c r="A3471">
        <v>4422</v>
      </c>
      <c r="B3471" t="s">
        <v>7922</v>
      </c>
      <c r="C3471" t="s">
        <v>8480</v>
      </c>
      <c r="D3471" t="s">
        <v>8954</v>
      </c>
      <c r="E3471" t="s">
        <v>8955</v>
      </c>
      <c r="F3471" t="s">
        <v>8956</v>
      </c>
      <c r="G3471" t="s">
        <v>8999</v>
      </c>
      <c r="H3471" t="s">
        <v>13202</v>
      </c>
      <c r="I3471" t="str">
        <f t="shared" si="54"/>
        <v>Xiphinema paritaliae</v>
      </c>
      <c r="J3471" t="s">
        <v>3405</v>
      </c>
    </row>
    <row r="3472" spans="1:10" x14ac:dyDescent="0.3">
      <c r="A3472">
        <v>4423</v>
      </c>
      <c r="B3472" t="s">
        <v>7922</v>
      </c>
      <c r="C3472" t="s">
        <v>7923</v>
      </c>
      <c r="D3472" t="s">
        <v>7924</v>
      </c>
      <c r="E3472" t="s">
        <v>8153</v>
      </c>
      <c r="F3472" t="s">
        <v>13203</v>
      </c>
      <c r="G3472" t="s">
        <v>13204</v>
      </c>
      <c r="H3472" t="s">
        <v>13205</v>
      </c>
      <c r="I3472" t="str">
        <f t="shared" si="54"/>
        <v>Euryopthalmus balteatus</v>
      </c>
      <c r="J3472" t="s">
        <v>3406</v>
      </c>
    </row>
    <row r="3473" spans="1:10" x14ac:dyDescent="0.3">
      <c r="A3473">
        <v>4424</v>
      </c>
      <c r="B3473" t="s">
        <v>7922</v>
      </c>
      <c r="C3473" t="s">
        <v>7923</v>
      </c>
      <c r="D3473" t="s">
        <v>7924</v>
      </c>
      <c r="E3473" t="s">
        <v>7929</v>
      </c>
      <c r="F3473" t="s">
        <v>7933</v>
      </c>
      <c r="G3473" t="s">
        <v>13206</v>
      </c>
      <c r="H3473" t="s">
        <v>8174</v>
      </c>
      <c r="I3473" t="str">
        <f t="shared" si="54"/>
        <v>Camptorrhinus mangiferae</v>
      </c>
      <c r="J3473" t="s">
        <v>3407</v>
      </c>
    </row>
    <row r="3474" spans="1:10" x14ac:dyDescent="0.3">
      <c r="A3474">
        <v>4425</v>
      </c>
      <c r="B3474" t="s">
        <v>8045</v>
      </c>
      <c r="C3474" t="s">
        <v>8046</v>
      </c>
      <c r="D3474" t="s">
        <v>8264</v>
      </c>
      <c r="E3474" t="s">
        <v>10202</v>
      </c>
      <c r="F3474" t="s">
        <v>10203</v>
      </c>
      <c r="G3474" t="s">
        <v>13207</v>
      </c>
      <c r="H3474" t="s">
        <v>13208</v>
      </c>
      <c r="I3474" t="str">
        <f t="shared" si="54"/>
        <v>Coccomyces vilis</v>
      </c>
      <c r="J3474" t="s">
        <v>3408</v>
      </c>
    </row>
    <row r="3475" spans="1:10" x14ac:dyDescent="0.3">
      <c r="A3475">
        <v>4426</v>
      </c>
      <c r="B3475" t="s">
        <v>7922</v>
      </c>
      <c r="C3475" t="s">
        <v>7923</v>
      </c>
      <c r="D3475" t="s">
        <v>7924</v>
      </c>
      <c r="E3475" t="s">
        <v>8153</v>
      </c>
      <c r="F3475" t="s">
        <v>8154</v>
      </c>
      <c r="G3475" t="s">
        <v>8155</v>
      </c>
      <c r="H3475" t="s">
        <v>13209</v>
      </c>
      <c r="I3475" t="str">
        <f t="shared" si="54"/>
        <v>Coccus almoraensis</v>
      </c>
      <c r="J3475" t="s">
        <v>3409</v>
      </c>
    </row>
    <row r="3476" spans="1:10" x14ac:dyDescent="0.3">
      <c r="A3476">
        <v>4427</v>
      </c>
      <c r="B3476" t="s">
        <v>7922</v>
      </c>
      <c r="C3476" t="s">
        <v>7923</v>
      </c>
      <c r="D3476" t="s">
        <v>7924</v>
      </c>
      <c r="E3476" t="s">
        <v>8153</v>
      </c>
      <c r="F3476" t="s">
        <v>8154</v>
      </c>
      <c r="G3476" t="s">
        <v>8155</v>
      </c>
      <c r="H3476" t="s">
        <v>13210</v>
      </c>
      <c r="I3476" t="str">
        <f t="shared" si="54"/>
        <v>Coccus colemani</v>
      </c>
      <c r="J3476" t="s">
        <v>3410</v>
      </c>
    </row>
    <row r="3477" spans="1:10" x14ac:dyDescent="0.3">
      <c r="A3477">
        <v>4428</v>
      </c>
      <c r="B3477" t="s">
        <v>7922</v>
      </c>
      <c r="C3477" t="s">
        <v>7923</v>
      </c>
      <c r="D3477" t="s">
        <v>7924</v>
      </c>
      <c r="E3477" t="s">
        <v>8153</v>
      </c>
      <c r="F3477" t="s">
        <v>8154</v>
      </c>
      <c r="G3477" t="s">
        <v>8155</v>
      </c>
      <c r="H3477" t="s">
        <v>13211</v>
      </c>
      <c r="I3477" t="str">
        <f t="shared" si="54"/>
        <v>Coccus kosztarabi</v>
      </c>
      <c r="J3477" t="s">
        <v>3411</v>
      </c>
    </row>
    <row r="3478" spans="1:10" x14ac:dyDescent="0.3">
      <c r="A3478">
        <v>4429</v>
      </c>
      <c r="B3478" t="s">
        <v>7922</v>
      </c>
      <c r="C3478" t="s">
        <v>7923</v>
      </c>
      <c r="D3478" t="s">
        <v>7924</v>
      </c>
      <c r="E3478" t="s">
        <v>8153</v>
      </c>
      <c r="F3478" t="s">
        <v>8154</v>
      </c>
      <c r="G3478" t="s">
        <v>8155</v>
      </c>
      <c r="H3478" t="s">
        <v>13212</v>
      </c>
      <c r="I3478" t="str">
        <f t="shared" si="54"/>
        <v>Coccus latioperculatum</v>
      </c>
      <c r="J3478" t="s">
        <v>3412</v>
      </c>
    </row>
    <row r="3479" spans="1:10" x14ac:dyDescent="0.3">
      <c r="A3479">
        <v>4430</v>
      </c>
      <c r="B3479" t="s">
        <v>7922</v>
      </c>
      <c r="C3479" t="s">
        <v>7923</v>
      </c>
      <c r="D3479" t="s">
        <v>7924</v>
      </c>
      <c r="E3479" t="s">
        <v>8026</v>
      </c>
      <c r="F3479" t="s">
        <v>9382</v>
      </c>
      <c r="G3479" t="s">
        <v>9383</v>
      </c>
      <c r="H3479" t="s">
        <v>13213</v>
      </c>
      <c r="I3479" t="str">
        <f t="shared" si="54"/>
        <v>Contarinia moringae</v>
      </c>
      <c r="J3479" t="s">
        <v>3413</v>
      </c>
    </row>
    <row r="3480" spans="1:10" x14ac:dyDescent="0.3">
      <c r="A3480">
        <v>4431</v>
      </c>
      <c r="B3480" t="s">
        <v>7922</v>
      </c>
      <c r="C3480" t="s">
        <v>7923</v>
      </c>
      <c r="D3480" t="s">
        <v>7924</v>
      </c>
      <c r="E3480" t="s">
        <v>7925</v>
      </c>
      <c r="F3480" t="s">
        <v>8793</v>
      </c>
      <c r="G3480" t="s">
        <v>13214</v>
      </c>
      <c r="H3480" t="s">
        <v>13215</v>
      </c>
      <c r="I3480" t="str">
        <f t="shared" si="54"/>
        <v>Cricula trifenestrata</v>
      </c>
      <c r="J3480" t="s">
        <v>3414</v>
      </c>
    </row>
    <row r="3481" spans="1:10" x14ac:dyDescent="0.3">
      <c r="A3481">
        <v>4432</v>
      </c>
      <c r="B3481" t="s">
        <v>7922</v>
      </c>
      <c r="C3481" t="s">
        <v>7923</v>
      </c>
      <c r="D3481" t="s">
        <v>7924</v>
      </c>
      <c r="E3481" t="s">
        <v>7929</v>
      </c>
      <c r="F3481" t="s">
        <v>7933</v>
      </c>
      <c r="G3481" t="s">
        <v>13216</v>
      </c>
      <c r="H3481" t="s">
        <v>13217</v>
      </c>
      <c r="I3481" t="str">
        <f t="shared" si="54"/>
        <v>Crossotarsus saundersi</v>
      </c>
      <c r="J3481" t="s">
        <v>3415</v>
      </c>
    </row>
    <row r="3482" spans="1:10" x14ac:dyDescent="0.3">
      <c r="A3482">
        <v>4433</v>
      </c>
      <c r="B3482" t="s">
        <v>7922</v>
      </c>
      <c r="C3482" t="s">
        <v>7923</v>
      </c>
      <c r="D3482" t="s">
        <v>7924</v>
      </c>
      <c r="E3482" t="s">
        <v>7925</v>
      </c>
      <c r="F3482" t="s">
        <v>8177</v>
      </c>
      <c r="G3482" t="s">
        <v>13218</v>
      </c>
      <c r="H3482" t="s">
        <v>13219</v>
      </c>
      <c r="I3482" t="str">
        <f t="shared" si="54"/>
        <v>Ctenomeristis ebriola</v>
      </c>
      <c r="J3482" t="s">
        <v>3416</v>
      </c>
    </row>
    <row r="3483" spans="1:10" x14ac:dyDescent="0.3">
      <c r="A3483">
        <v>4434</v>
      </c>
      <c r="B3483" t="s">
        <v>7922</v>
      </c>
      <c r="C3483" t="s">
        <v>7923</v>
      </c>
      <c r="D3483" t="s">
        <v>7924</v>
      </c>
      <c r="E3483" t="s">
        <v>8026</v>
      </c>
      <c r="F3483" t="s">
        <v>9382</v>
      </c>
      <c r="G3483" t="s">
        <v>9845</v>
      </c>
      <c r="H3483" t="s">
        <v>7993</v>
      </c>
      <c r="I3483" t="str">
        <f t="shared" si="54"/>
        <v>Dasineura citri</v>
      </c>
      <c r="J3483" t="s">
        <v>3417</v>
      </c>
    </row>
    <row r="3484" spans="1:10" x14ac:dyDescent="0.3">
      <c r="A3484">
        <v>4435</v>
      </c>
      <c r="B3484" t="s">
        <v>7922</v>
      </c>
      <c r="C3484" t="s">
        <v>7923</v>
      </c>
      <c r="D3484" t="s">
        <v>7924</v>
      </c>
      <c r="E3484" t="s">
        <v>7925</v>
      </c>
      <c r="F3484" t="s">
        <v>8150</v>
      </c>
      <c r="G3484" t="s">
        <v>13220</v>
      </c>
      <c r="H3484" t="s">
        <v>13221</v>
      </c>
      <c r="I3484" t="str">
        <f t="shared" si="54"/>
        <v>Deanolis albizonalis</v>
      </c>
      <c r="J3484" t="s">
        <v>3418</v>
      </c>
    </row>
    <row r="3485" spans="1:10" x14ac:dyDescent="0.3">
      <c r="A3485">
        <v>4436</v>
      </c>
      <c r="B3485" t="s">
        <v>7922</v>
      </c>
      <c r="C3485" t="s">
        <v>7923</v>
      </c>
      <c r="D3485" t="s">
        <v>7924</v>
      </c>
      <c r="E3485" t="s">
        <v>8076</v>
      </c>
      <c r="F3485" t="s">
        <v>8077</v>
      </c>
      <c r="G3485" t="s">
        <v>13222</v>
      </c>
      <c r="H3485" t="s">
        <v>9334</v>
      </c>
      <c r="I3485" t="str">
        <f t="shared" si="54"/>
        <v>Dorylus orientalis</v>
      </c>
      <c r="J3485" t="s">
        <v>3419</v>
      </c>
    </row>
    <row r="3486" spans="1:10" x14ac:dyDescent="0.3">
      <c r="A3486">
        <v>4437</v>
      </c>
      <c r="B3486" t="s">
        <v>7922</v>
      </c>
      <c r="C3486" t="s">
        <v>7923</v>
      </c>
      <c r="D3486" t="s">
        <v>7924</v>
      </c>
      <c r="E3486" t="s">
        <v>8153</v>
      </c>
      <c r="F3486" t="s">
        <v>8224</v>
      </c>
      <c r="G3486" t="s">
        <v>11913</v>
      </c>
      <c r="H3486" t="s">
        <v>13223</v>
      </c>
      <c r="I3486" t="str">
        <f t="shared" si="54"/>
        <v>Drosicha contrahens</v>
      </c>
      <c r="J3486" t="s">
        <v>3420</v>
      </c>
    </row>
    <row r="3487" spans="1:10" x14ac:dyDescent="0.3">
      <c r="A3487">
        <v>4438</v>
      </c>
      <c r="B3487" t="s">
        <v>7922</v>
      </c>
      <c r="C3487" t="s">
        <v>7923</v>
      </c>
      <c r="D3487" t="s">
        <v>7924</v>
      </c>
      <c r="E3487" t="s">
        <v>7925</v>
      </c>
      <c r="F3487" t="s">
        <v>8507</v>
      </c>
      <c r="G3487" t="s">
        <v>9695</v>
      </c>
      <c r="H3487" t="s">
        <v>13224</v>
      </c>
      <c r="I3487" t="str">
        <f t="shared" si="54"/>
        <v>Enarmonia anticipans</v>
      </c>
      <c r="J3487" t="s">
        <v>3421</v>
      </c>
    </row>
    <row r="3488" spans="1:10" x14ac:dyDescent="0.3">
      <c r="A3488">
        <v>4439</v>
      </c>
      <c r="B3488" t="s">
        <v>7922</v>
      </c>
      <c r="C3488" t="s">
        <v>7923</v>
      </c>
      <c r="D3488" t="s">
        <v>7924</v>
      </c>
      <c r="E3488" t="s">
        <v>7925</v>
      </c>
      <c r="F3488" t="s">
        <v>7926</v>
      </c>
      <c r="G3488" t="s">
        <v>11411</v>
      </c>
      <c r="H3488" t="s">
        <v>10807</v>
      </c>
      <c r="I3488" t="str">
        <f t="shared" si="54"/>
        <v>Euproctis fraterna</v>
      </c>
      <c r="J3488" t="s">
        <v>3422</v>
      </c>
    </row>
    <row r="3489" spans="1:10" x14ac:dyDescent="0.3">
      <c r="A3489">
        <v>4440</v>
      </c>
      <c r="B3489" t="s">
        <v>7922</v>
      </c>
      <c r="C3489" t="s">
        <v>7923</v>
      </c>
      <c r="D3489" t="s">
        <v>7924</v>
      </c>
      <c r="E3489" t="s">
        <v>7925</v>
      </c>
      <c r="F3489" t="s">
        <v>9415</v>
      </c>
      <c r="G3489" t="s">
        <v>13225</v>
      </c>
      <c r="H3489" t="s">
        <v>13226</v>
      </c>
      <c r="I3489" t="str">
        <f t="shared" si="54"/>
        <v>Euthalia aconthea</v>
      </c>
      <c r="J3489" t="s">
        <v>3423</v>
      </c>
    </row>
    <row r="3490" spans="1:10" x14ac:dyDescent="0.3">
      <c r="A3490">
        <v>4441</v>
      </c>
      <c r="B3490" t="s">
        <v>7922</v>
      </c>
      <c r="C3490" t="s">
        <v>7923</v>
      </c>
      <c r="D3490" t="s">
        <v>7924</v>
      </c>
      <c r="E3490" t="s">
        <v>7925</v>
      </c>
      <c r="F3490" t="s">
        <v>8507</v>
      </c>
      <c r="G3490" t="s">
        <v>13227</v>
      </c>
      <c r="H3490" t="s">
        <v>13228</v>
      </c>
      <c r="I3490" t="str">
        <f t="shared" si="54"/>
        <v>Gatesclarkeana erotias</v>
      </c>
      <c r="J3490" t="s">
        <v>3424</v>
      </c>
    </row>
    <row r="3491" spans="1:10" x14ac:dyDescent="0.3">
      <c r="A3491">
        <v>4442</v>
      </c>
      <c r="B3491" t="s">
        <v>7922</v>
      </c>
      <c r="C3491" t="s">
        <v>7923</v>
      </c>
      <c r="D3491" t="s">
        <v>7924</v>
      </c>
      <c r="E3491" t="s">
        <v>7929</v>
      </c>
      <c r="F3491" t="s">
        <v>8189</v>
      </c>
      <c r="G3491" t="s">
        <v>8190</v>
      </c>
      <c r="H3491" t="s">
        <v>13229</v>
      </c>
      <c r="I3491" t="str">
        <f t="shared" si="54"/>
        <v>Holotrichia consanguinea</v>
      </c>
      <c r="J3491" t="s">
        <v>3425</v>
      </c>
    </row>
    <row r="3492" spans="1:10" x14ac:dyDescent="0.3">
      <c r="A3492">
        <v>4443</v>
      </c>
      <c r="B3492" t="s">
        <v>7922</v>
      </c>
      <c r="C3492" t="s">
        <v>7923</v>
      </c>
      <c r="D3492" t="s">
        <v>7924</v>
      </c>
      <c r="E3492" t="s">
        <v>7929</v>
      </c>
      <c r="F3492" t="s">
        <v>8189</v>
      </c>
      <c r="G3492" t="s">
        <v>8190</v>
      </c>
      <c r="H3492" t="s">
        <v>13230</v>
      </c>
      <c r="I3492" t="str">
        <f t="shared" si="54"/>
        <v>Holotrichia reynaudi</v>
      </c>
      <c r="J3492" t="s">
        <v>3426</v>
      </c>
    </row>
    <row r="3493" spans="1:10" x14ac:dyDescent="0.3">
      <c r="A3493">
        <v>4444</v>
      </c>
      <c r="B3493" t="s">
        <v>7922</v>
      </c>
      <c r="C3493" t="s">
        <v>7923</v>
      </c>
      <c r="D3493" t="s">
        <v>7924</v>
      </c>
      <c r="E3493" t="s">
        <v>7925</v>
      </c>
      <c r="F3493" t="s">
        <v>8507</v>
      </c>
      <c r="G3493" t="s">
        <v>12093</v>
      </c>
      <c r="H3493" t="s">
        <v>13231</v>
      </c>
      <c r="I3493" t="str">
        <f t="shared" si="54"/>
        <v>Homona permutata</v>
      </c>
      <c r="J3493" t="s">
        <v>3427</v>
      </c>
    </row>
    <row r="3494" spans="1:10" x14ac:dyDescent="0.3">
      <c r="A3494">
        <v>4445</v>
      </c>
      <c r="B3494" t="s">
        <v>7922</v>
      </c>
      <c r="C3494" t="s">
        <v>7923</v>
      </c>
      <c r="D3494" t="s">
        <v>7924</v>
      </c>
      <c r="E3494" t="s">
        <v>8076</v>
      </c>
      <c r="F3494" t="s">
        <v>8662</v>
      </c>
      <c r="G3494" t="s">
        <v>12618</v>
      </c>
      <c r="H3494" t="s">
        <v>13232</v>
      </c>
      <c r="I3494" t="str">
        <f t="shared" si="54"/>
        <v>Trigona amazonensis</v>
      </c>
      <c r="J3494" t="s">
        <v>3428</v>
      </c>
    </row>
    <row r="3495" spans="1:10" x14ac:dyDescent="0.3">
      <c r="A3495">
        <v>4446</v>
      </c>
      <c r="B3495" t="s">
        <v>7922</v>
      </c>
      <c r="C3495" t="s">
        <v>7923</v>
      </c>
      <c r="D3495" t="s">
        <v>7924</v>
      </c>
      <c r="E3495" t="s">
        <v>8076</v>
      </c>
      <c r="F3495" t="s">
        <v>8662</v>
      </c>
      <c r="G3495" t="s">
        <v>12618</v>
      </c>
      <c r="H3495" t="s">
        <v>13233</v>
      </c>
      <c r="I3495" t="str">
        <f t="shared" si="54"/>
        <v>Trigona cupira</v>
      </c>
      <c r="J3495" t="s">
        <v>3429</v>
      </c>
    </row>
    <row r="3496" spans="1:10" x14ac:dyDescent="0.3">
      <c r="A3496">
        <v>4447</v>
      </c>
      <c r="B3496" t="s">
        <v>7922</v>
      </c>
      <c r="C3496" t="s">
        <v>8480</v>
      </c>
      <c r="D3496" t="s">
        <v>8954</v>
      </c>
      <c r="E3496" t="s">
        <v>8955</v>
      </c>
      <c r="F3496" t="s">
        <v>8956</v>
      </c>
      <c r="G3496" t="s">
        <v>8999</v>
      </c>
      <c r="H3496" t="s">
        <v>13234</v>
      </c>
      <c r="I3496" t="str">
        <f t="shared" si="54"/>
        <v>Xiphinema peruvianum</v>
      </c>
      <c r="J3496" t="s">
        <v>3430</v>
      </c>
    </row>
    <row r="3497" spans="1:10" x14ac:dyDescent="0.3">
      <c r="A3497">
        <v>4448</v>
      </c>
      <c r="B3497" t="s">
        <v>7922</v>
      </c>
      <c r="C3497" t="s">
        <v>7923</v>
      </c>
      <c r="D3497" t="s">
        <v>7924</v>
      </c>
      <c r="E3497" t="s">
        <v>7929</v>
      </c>
      <c r="F3497" t="s">
        <v>7933</v>
      </c>
      <c r="G3497" t="s">
        <v>13235</v>
      </c>
      <c r="H3497" t="s">
        <v>13236</v>
      </c>
      <c r="I3497" t="str">
        <f t="shared" si="54"/>
        <v>Amphideritus puberulus</v>
      </c>
      <c r="J3497" t="s">
        <v>3431</v>
      </c>
    </row>
    <row r="3498" spans="1:10" x14ac:dyDescent="0.3">
      <c r="A3498">
        <v>4449</v>
      </c>
      <c r="B3498" t="s">
        <v>7922</v>
      </c>
      <c r="C3498" t="s">
        <v>7923</v>
      </c>
      <c r="D3498" t="s">
        <v>7924</v>
      </c>
      <c r="E3498" t="s">
        <v>7925</v>
      </c>
      <c r="F3498" t="s">
        <v>8177</v>
      </c>
      <c r="G3498" t="s">
        <v>13237</v>
      </c>
      <c r="H3498" t="s">
        <v>13238</v>
      </c>
      <c r="I3498" t="str">
        <f t="shared" si="54"/>
        <v>Hyalospila leuconeurella</v>
      </c>
      <c r="J3498" t="s">
        <v>3432</v>
      </c>
    </row>
    <row r="3499" spans="1:10" x14ac:dyDescent="0.3">
      <c r="A3499">
        <v>4450</v>
      </c>
      <c r="B3499" t="s">
        <v>7922</v>
      </c>
      <c r="C3499" t="s">
        <v>7923</v>
      </c>
      <c r="D3499" t="s">
        <v>7924</v>
      </c>
      <c r="E3499" t="s">
        <v>7925</v>
      </c>
      <c r="F3499" t="s">
        <v>7926</v>
      </c>
      <c r="G3499" t="s">
        <v>11411</v>
      </c>
      <c r="H3499" t="s">
        <v>11184</v>
      </c>
      <c r="I3499" t="str">
        <f t="shared" si="54"/>
        <v>Euproctis lunata</v>
      </c>
      <c r="J3499" t="s">
        <v>3433</v>
      </c>
    </row>
    <row r="3500" spans="1:10" x14ac:dyDescent="0.3">
      <c r="A3500">
        <v>4451</v>
      </c>
      <c r="B3500" t="s">
        <v>7922</v>
      </c>
      <c r="C3500" t="s">
        <v>7923</v>
      </c>
      <c r="D3500" t="s">
        <v>7924</v>
      </c>
      <c r="E3500" t="s">
        <v>7929</v>
      </c>
      <c r="F3500" t="s">
        <v>8619</v>
      </c>
      <c r="G3500" t="s">
        <v>13239</v>
      </c>
      <c r="H3500" t="s">
        <v>13240</v>
      </c>
      <c r="I3500" t="str">
        <f t="shared" si="54"/>
        <v>Glenea multiguttata</v>
      </c>
      <c r="J3500" t="s">
        <v>3434</v>
      </c>
    </row>
    <row r="3501" spans="1:10" x14ac:dyDescent="0.3">
      <c r="A3501">
        <v>4452</v>
      </c>
      <c r="B3501" t="s">
        <v>7922</v>
      </c>
      <c r="C3501" t="s">
        <v>7923</v>
      </c>
      <c r="D3501" t="s">
        <v>7924</v>
      </c>
      <c r="E3501" t="s">
        <v>7925</v>
      </c>
      <c r="F3501" t="s">
        <v>8230</v>
      </c>
      <c r="G3501" t="s">
        <v>12097</v>
      </c>
      <c r="H3501" t="s">
        <v>13241</v>
      </c>
      <c r="I3501" t="str">
        <f t="shared" si="54"/>
        <v>Hypatima haligramma</v>
      </c>
      <c r="J3501" t="s">
        <v>3435</v>
      </c>
    </row>
    <row r="3502" spans="1:10" x14ac:dyDescent="0.3">
      <c r="A3502">
        <v>4453</v>
      </c>
      <c r="B3502" t="s">
        <v>7922</v>
      </c>
      <c r="C3502" t="s">
        <v>7923</v>
      </c>
      <c r="D3502" t="s">
        <v>7924</v>
      </c>
      <c r="E3502" t="s">
        <v>7925</v>
      </c>
      <c r="F3502" t="s">
        <v>8230</v>
      </c>
      <c r="G3502" t="s">
        <v>12097</v>
      </c>
      <c r="H3502" t="s">
        <v>13242</v>
      </c>
      <c r="I3502" t="str">
        <f t="shared" si="54"/>
        <v>Hypatima spathota</v>
      </c>
      <c r="J3502" t="s">
        <v>3436</v>
      </c>
    </row>
    <row r="3503" spans="1:10" x14ac:dyDescent="0.3">
      <c r="A3503">
        <v>4454</v>
      </c>
      <c r="B3503" t="s">
        <v>7922</v>
      </c>
      <c r="C3503" t="s">
        <v>7923</v>
      </c>
      <c r="D3503" t="s">
        <v>7924</v>
      </c>
      <c r="E3503" t="s">
        <v>7929</v>
      </c>
      <c r="F3503" t="s">
        <v>7933</v>
      </c>
      <c r="G3503" t="s">
        <v>13243</v>
      </c>
      <c r="H3503" t="s">
        <v>8174</v>
      </c>
      <c r="I3503" t="str">
        <f t="shared" si="54"/>
        <v>Hypocryphalus mangiferae</v>
      </c>
      <c r="J3503" t="s">
        <v>3437</v>
      </c>
    </row>
    <row r="3504" spans="1:10" x14ac:dyDescent="0.3">
      <c r="A3504">
        <v>4455</v>
      </c>
      <c r="B3504" t="s">
        <v>7922</v>
      </c>
      <c r="C3504" t="s">
        <v>7923</v>
      </c>
      <c r="D3504" t="s">
        <v>7924</v>
      </c>
      <c r="E3504" t="s">
        <v>7925</v>
      </c>
      <c r="F3504" t="s">
        <v>8177</v>
      </c>
      <c r="G3504" t="s">
        <v>13244</v>
      </c>
      <c r="H3504" t="s">
        <v>13245</v>
      </c>
      <c r="I3504" t="str">
        <f t="shared" si="54"/>
        <v>Hypsopygia mauritialis</v>
      </c>
      <c r="J3504" t="s">
        <v>3438</v>
      </c>
    </row>
    <row r="3505" spans="1:10" x14ac:dyDescent="0.3">
      <c r="A3505">
        <v>4456</v>
      </c>
      <c r="B3505" t="s">
        <v>7922</v>
      </c>
      <c r="C3505" t="s">
        <v>7923</v>
      </c>
      <c r="D3505" t="s">
        <v>7924</v>
      </c>
      <c r="E3505" t="s">
        <v>8153</v>
      </c>
      <c r="F3505" t="s">
        <v>8224</v>
      </c>
      <c r="G3505" t="s">
        <v>8225</v>
      </c>
      <c r="H3505" t="s">
        <v>8858</v>
      </c>
      <c r="I3505" t="str">
        <f t="shared" si="54"/>
        <v>Icerya minor</v>
      </c>
      <c r="J3505" t="s">
        <v>3439</v>
      </c>
    </row>
    <row r="3506" spans="1:10" x14ac:dyDescent="0.3">
      <c r="A3506">
        <v>4457</v>
      </c>
      <c r="B3506" t="s">
        <v>7922</v>
      </c>
      <c r="C3506" t="s">
        <v>7923</v>
      </c>
      <c r="D3506" t="s">
        <v>7924</v>
      </c>
      <c r="E3506" t="s">
        <v>8153</v>
      </c>
      <c r="F3506" t="s">
        <v>9627</v>
      </c>
      <c r="G3506" t="s">
        <v>12211</v>
      </c>
      <c r="H3506" t="s">
        <v>13246</v>
      </c>
      <c r="I3506" t="str">
        <f t="shared" si="54"/>
        <v>Idioscopus anasuyae</v>
      </c>
      <c r="J3506" t="s">
        <v>3440</v>
      </c>
    </row>
    <row r="3507" spans="1:10" x14ac:dyDescent="0.3">
      <c r="A3507">
        <v>4458</v>
      </c>
      <c r="B3507" t="s">
        <v>7922</v>
      </c>
      <c r="C3507" t="s">
        <v>7923</v>
      </c>
      <c r="D3507" t="s">
        <v>7924</v>
      </c>
      <c r="E3507" t="s">
        <v>8153</v>
      </c>
      <c r="F3507" t="s">
        <v>9627</v>
      </c>
      <c r="G3507" t="s">
        <v>12211</v>
      </c>
      <c r="H3507" t="s">
        <v>13247</v>
      </c>
      <c r="I3507" t="str">
        <f t="shared" si="54"/>
        <v>Idioscopus decoratus</v>
      </c>
      <c r="J3507" t="s">
        <v>3441</v>
      </c>
    </row>
    <row r="3508" spans="1:10" x14ac:dyDescent="0.3">
      <c r="A3508">
        <v>4459</v>
      </c>
      <c r="B3508" t="s">
        <v>7922</v>
      </c>
      <c r="C3508" t="s">
        <v>7923</v>
      </c>
      <c r="D3508" t="s">
        <v>7924</v>
      </c>
      <c r="E3508" t="s">
        <v>8153</v>
      </c>
      <c r="F3508" t="s">
        <v>9627</v>
      </c>
      <c r="G3508" t="s">
        <v>12211</v>
      </c>
      <c r="H3508" t="s">
        <v>13248</v>
      </c>
      <c r="I3508" t="str">
        <f t="shared" si="54"/>
        <v>Idioscopus nagpurensis</v>
      </c>
      <c r="J3508" t="s">
        <v>3442</v>
      </c>
    </row>
    <row r="3509" spans="1:10" x14ac:dyDescent="0.3">
      <c r="A3509">
        <v>4460</v>
      </c>
      <c r="B3509" t="s">
        <v>7922</v>
      </c>
      <c r="C3509" t="s">
        <v>7923</v>
      </c>
      <c r="D3509" t="s">
        <v>7924</v>
      </c>
      <c r="E3509" t="s">
        <v>8153</v>
      </c>
      <c r="F3509" t="s">
        <v>9627</v>
      </c>
      <c r="G3509" t="s">
        <v>12211</v>
      </c>
      <c r="H3509" t="s">
        <v>12947</v>
      </c>
      <c r="I3509" t="str">
        <f t="shared" si="54"/>
        <v>Idioscopus spectabilis</v>
      </c>
      <c r="J3509" t="s">
        <v>3443</v>
      </c>
    </row>
    <row r="3510" spans="1:10" x14ac:dyDescent="0.3">
      <c r="A3510">
        <v>4461</v>
      </c>
      <c r="B3510" t="s">
        <v>7922</v>
      </c>
      <c r="C3510" t="s">
        <v>7923</v>
      </c>
      <c r="D3510" t="s">
        <v>7924</v>
      </c>
      <c r="E3510" t="s">
        <v>7925</v>
      </c>
      <c r="F3510" t="s">
        <v>8504</v>
      </c>
      <c r="G3510" t="s">
        <v>13060</v>
      </c>
      <c r="H3510" t="s">
        <v>11238</v>
      </c>
      <c r="I3510" t="str">
        <f t="shared" si="54"/>
        <v>Indarbela theivora</v>
      </c>
      <c r="J3510" t="s">
        <v>3444</v>
      </c>
    </row>
    <row r="3511" spans="1:10" x14ac:dyDescent="0.3">
      <c r="A3511">
        <v>4462</v>
      </c>
      <c r="B3511" t="s">
        <v>7922</v>
      </c>
      <c r="C3511" t="s">
        <v>7923</v>
      </c>
      <c r="D3511" t="s">
        <v>7924</v>
      </c>
      <c r="E3511" t="s">
        <v>7925</v>
      </c>
      <c r="F3511" t="s">
        <v>8504</v>
      </c>
      <c r="G3511" t="s">
        <v>13060</v>
      </c>
      <c r="H3511" t="s">
        <v>13249</v>
      </c>
      <c r="I3511" t="str">
        <f t="shared" si="54"/>
        <v>Indarbela tetraonis</v>
      </c>
      <c r="J3511" t="s">
        <v>3445</v>
      </c>
    </row>
    <row r="3512" spans="1:10" x14ac:dyDescent="0.3">
      <c r="A3512">
        <v>4463</v>
      </c>
      <c r="B3512" t="s">
        <v>7922</v>
      </c>
      <c r="C3512" t="s">
        <v>7923</v>
      </c>
      <c r="D3512" t="s">
        <v>7924</v>
      </c>
      <c r="E3512" t="s">
        <v>8153</v>
      </c>
      <c r="F3512" t="s">
        <v>8224</v>
      </c>
      <c r="G3512" t="s">
        <v>13250</v>
      </c>
      <c r="H3512" t="s">
        <v>13251</v>
      </c>
      <c r="I3512" t="str">
        <f t="shared" si="54"/>
        <v>Labioproctus poleii</v>
      </c>
      <c r="J3512" t="s">
        <v>3446</v>
      </c>
    </row>
    <row r="3513" spans="1:10" x14ac:dyDescent="0.3">
      <c r="A3513">
        <v>4464</v>
      </c>
      <c r="B3513" t="s">
        <v>8045</v>
      </c>
      <c r="C3513" t="s">
        <v>8046</v>
      </c>
      <c r="D3513" t="s">
        <v>8264</v>
      </c>
      <c r="E3513" t="s">
        <v>8493</v>
      </c>
      <c r="F3513" t="s">
        <v>13252</v>
      </c>
      <c r="G3513" t="s">
        <v>13253</v>
      </c>
      <c r="H3513" t="s">
        <v>7951</v>
      </c>
      <c r="I3513" t="str">
        <f t="shared" si="54"/>
        <v>Lambertella aurantiaca</v>
      </c>
      <c r="J3513" t="s">
        <v>3447</v>
      </c>
    </row>
    <row r="3514" spans="1:10" x14ac:dyDescent="0.3">
      <c r="A3514">
        <v>4465</v>
      </c>
      <c r="B3514" t="s">
        <v>7922</v>
      </c>
      <c r="C3514" t="s">
        <v>7923</v>
      </c>
      <c r="D3514" t="s">
        <v>7924</v>
      </c>
      <c r="E3514" t="s">
        <v>7925</v>
      </c>
      <c r="F3514" t="s">
        <v>8177</v>
      </c>
      <c r="G3514" t="s">
        <v>13254</v>
      </c>
      <c r="H3514" t="s">
        <v>13255</v>
      </c>
      <c r="I3514" t="str">
        <f t="shared" si="54"/>
        <v>Lamida moncusalis</v>
      </c>
      <c r="J3514" t="s">
        <v>3448</v>
      </c>
    </row>
    <row r="3515" spans="1:10" x14ac:dyDescent="0.3">
      <c r="A3515">
        <v>4466</v>
      </c>
      <c r="B3515" t="s">
        <v>7922</v>
      </c>
      <c r="C3515" t="s">
        <v>7923</v>
      </c>
      <c r="D3515" t="s">
        <v>7924</v>
      </c>
      <c r="E3515" t="s">
        <v>7925</v>
      </c>
      <c r="F3515" t="s">
        <v>8177</v>
      </c>
      <c r="G3515" t="s">
        <v>13254</v>
      </c>
      <c r="H3515" t="s">
        <v>13256</v>
      </c>
      <c r="I3515" t="str">
        <f t="shared" si="54"/>
        <v>Lamida sordidalis</v>
      </c>
      <c r="J3515" t="s">
        <v>3449</v>
      </c>
    </row>
    <row r="3516" spans="1:10" x14ac:dyDescent="0.3">
      <c r="A3516">
        <v>4467</v>
      </c>
      <c r="B3516" t="s">
        <v>7922</v>
      </c>
      <c r="C3516" t="s">
        <v>7923</v>
      </c>
      <c r="D3516" t="s">
        <v>7924</v>
      </c>
      <c r="E3516" t="s">
        <v>8026</v>
      </c>
      <c r="F3516" t="s">
        <v>9382</v>
      </c>
      <c r="G3516" t="s">
        <v>13257</v>
      </c>
      <c r="H3516" t="s">
        <v>13258</v>
      </c>
      <c r="I3516" t="str">
        <f t="shared" si="54"/>
        <v>Lasioptera mangiflorae</v>
      </c>
      <c r="J3516" t="s">
        <v>3450</v>
      </c>
    </row>
    <row r="3517" spans="1:10" x14ac:dyDescent="0.3">
      <c r="A3517">
        <v>4468</v>
      </c>
      <c r="B3517" t="s">
        <v>7922</v>
      </c>
      <c r="C3517" t="s">
        <v>7923</v>
      </c>
      <c r="D3517" t="s">
        <v>7924</v>
      </c>
      <c r="E3517" t="s">
        <v>8153</v>
      </c>
      <c r="F3517" t="s">
        <v>8192</v>
      </c>
      <c r="G3517" t="s">
        <v>9916</v>
      </c>
      <c r="H3517" t="s">
        <v>13259</v>
      </c>
      <c r="I3517" t="str">
        <f t="shared" si="54"/>
        <v>Lepidosaphes shikohabadensis</v>
      </c>
      <c r="J3517" t="s">
        <v>3451</v>
      </c>
    </row>
    <row r="3518" spans="1:10" x14ac:dyDescent="0.3">
      <c r="A3518">
        <v>4469</v>
      </c>
      <c r="B3518" t="s">
        <v>7922</v>
      </c>
      <c r="C3518" t="s">
        <v>7923</v>
      </c>
      <c r="D3518" t="s">
        <v>7924</v>
      </c>
      <c r="E3518" t="s">
        <v>8153</v>
      </c>
      <c r="F3518" t="s">
        <v>10126</v>
      </c>
      <c r="G3518" t="s">
        <v>13260</v>
      </c>
      <c r="H3518" t="s">
        <v>9576</v>
      </c>
      <c r="I3518" t="str">
        <f t="shared" si="54"/>
        <v>Leuronota minuta</v>
      </c>
      <c r="J3518" t="s">
        <v>3452</v>
      </c>
    </row>
    <row r="3519" spans="1:10" x14ac:dyDescent="0.3">
      <c r="A3519">
        <v>4470</v>
      </c>
      <c r="B3519" t="s">
        <v>7922</v>
      </c>
      <c r="C3519" t="s">
        <v>7923</v>
      </c>
      <c r="D3519" t="s">
        <v>7924</v>
      </c>
      <c r="E3519" t="s">
        <v>8153</v>
      </c>
      <c r="F3519" t="s">
        <v>8192</v>
      </c>
      <c r="G3519" t="s">
        <v>13008</v>
      </c>
      <c r="H3519" t="s">
        <v>10769</v>
      </c>
      <c r="I3519" t="str">
        <f t="shared" si="54"/>
        <v>Lindingaspis greeni</v>
      </c>
      <c r="J3519" t="s">
        <v>3453</v>
      </c>
    </row>
    <row r="3520" spans="1:10" x14ac:dyDescent="0.3">
      <c r="A3520">
        <v>4471</v>
      </c>
      <c r="B3520" t="s">
        <v>8045</v>
      </c>
      <c r="C3520" t="s">
        <v>8046</v>
      </c>
      <c r="D3520" t="s">
        <v>8264</v>
      </c>
      <c r="E3520" t="s">
        <v>10202</v>
      </c>
      <c r="F3520" t="s">
        <v>10203</v>
      </c>
      <c r="G3520" t="s">
        <v>13261</v>
      </c>
      <c r="H3520" t="s">
        <v>8174</v>
      </c>
      <c r="I3520" t="str">
        <f t="shared" si="54"/>
        <v>Lophodermium mangiferae</v>
      </c>
      <c r="J3520" t="s">
        <v>3454</v>
      </c>
    </row>
    <row r="3521" spans="1:10" x14ac:dyDescent="0.3">
      <c r="A3521">
        <v>4472</v>
      </c>
      <c r="B3521" t="s">
        <v>7922</v>
      </c>
      <c r="C3521" t="s">
        <v>7923</v>
      </c>
      <c r="D3521" t="s">
        <v>7924</v>
      </c>
      <c r="E3521" t="s">
        <v>7929</v>
      </c>
      <c r="F3521" t="s">
        <v>8837</v>
      </c>
      <c r="G3521" t="s">
        <v>13262</v>
      </c>
      <c r="H3521" t="s">
        <v>8123</v>
      </c>
      <c r="I3521" t="str">
        <f t="shared" si="54"/>
        <v>Lyctus africanus</v>
      </c>
      <c r="J3521" t="s">
        <v>3455</v>
      </c>
    </row>
    <row r="3522" spans="1:10" x14ac:dyDescent="0.3">
      <c r="A3522">
        <v>4473</v>
      </c>
      <c r="B3522" t="s">
        <v>7922</v>
      </c>
      <c r="C3522" t="s">
        <v>7923</v>
      </c>
      <c r="D3522" t="s">
        <v>7924</v>
      </c>
      <c r="E3522" t="s">
        <v>7925</v>
      </c>
      <c r="F3522" t="s">
        <v>7926</v>
      </c>
      <c r="G3522" t="s">
        <v>7927</v>
      </c>
      <c r="H3522" t="s">
        <v>13263</v>
      </c>
      <c r="I3522" t="str">
        <f t="shared" si="54"/>
        <v>Lymantria ampla</v>
      </c>
      <c r="J3522" t="s">
        <v>3456</v>
      </c>
    </row>
    <row r="3523" spans="1:10" x14ac:dyDescent="0.3">
      <c r="A3523">
        <v>4474</v>
      </c>
      <c r="B3523" t="s">
        <v>7922</v>
      </c>
      <c r="C3523" t="s">
        <v>7923</v>
      </c>
      <c r="D3523" t="s">
        <v>7924</v>
      </c>
      <c r="E3523" t="s">
        <v>7925</v>
      </c>
      <c r="F3523" t="s">
        <v>7926</v>
      </c>
      <c r="G3523" t="s">
        <v>7927</v>
      </c>
      <c r="H3523" t="s">
        <v>13264</v>
      </c>
      <c r="I3523" t="str">
        <f t="shared" ref="I3523:I3586" si="55">G3523&amp;" "&amp;H3523</f>
        <v>Lymantria beatrix</v>
      </c>
      <c r="J3523" t="s">
        <v>3457</v>
      </c>
    </row>
    <row r="3524" spans="1:10" x14ac:dyDescent="0.3">
      <c r="A3524">
        <v>4475</v>
      </c>
      <c r="B3524" t="s">
        <v>7922</v>
      </c>
      <c r="C3524" t="s">
        <v>7923</v>
      </c>
      <c r="D3524" t="s">
        <v>7924</v>
      </c>
      <c r="E3524" t="s">
        <v>7925</v>
      </c>
      <c r="F3524" t="s">
        <v>7926</v>
      </c>
      <c r="G3524" t="s">
        <v>7927</v>
      </c>
      <c r="H3524" t="s">
        <v>9258</v>
      </c>
      <c r="I3524" t="str">
        <f t="shared" si="55"/>
        <v>Lymantria marginata</v>
      </c>
      <c r="J3524" t="s">
        <v>3458</v>
      </c>
    </row>
    <row r="3525" spans="1:10" x14ac:dyDescent="0.3">
      <c r="A3525">
        <v>4476</v>
      </c>
      <c r="B3525" t="s">
        <v>7922</v>
      </c>
      <c r="C3525" t="s">
        <v>7923</v>
      </c>
      <c r="D3525" t="s">
        <v>7924</v>
      </c>
      <c r="E3525" t="s">
        <v>8153</v>
      </c>
      <c r="F3525" t="s">
        <v>8154</v>
      </c>
      <c r="G3525" t="s">
        <v>13265</v>
      </c>
      <c r="H3525" t="s">
        <v>13266</v>
      </c>
      <c r="I3525" t="str">
        <f t="shared" si="55"/>
        <v>Maacoccus bicruciatus</v>
      </c>
      <c r="J3525" t="s">
        <v>3459</v>
      </c>
    </row>
    <row r="3526" spans="1:10" x14ac:dyDescent="0.3">
      <c r="A3526">
        <v>4477</v>
      </c>
      <c r="B3526" t="s">
        <v>7922</v>
      </c>
      <c r="C3526" t="s">
        <v>7923</v>
      </c>
      <c r="D3526" t="s">
        <v>7924</v>
      </c>
      <c r="E3526" t="s">
        <v>7925</v>
      </c>
      <c r="F3526" t="s">
        <v>8177</v>
      </c>
      <c r="G3526" t="s">
        <v>13267</v>
      </c>
      <c r="H3526" t="s">
        <v>13268</v>
      </c>
      <c r="I3526" t="str">
        <f t="shared" si="55"/>
        <v>Macalla carbonifera</v>
      </c>
      <c r="J3526" t="s">
        <v>3460</v>
      </c>
    </row>
    <row r="3527" spans="1:10" x14ac:dyDescent="0.3">
      <c r="A3527">
        <v>4478</v>
      </c>
      <c r="B3527" t="s">
        <v>8045</v>
      </c>
      <c r="C3527" t="s">
        <v>8046</v>
      </c>
      <c r="D3527" t="s">
        <v>8211</v>
      </c>
      <c r="E3527" t="s">
        <v>11901</v>
      </c>
      <c r="F3527" t="s">
        <v>11902</v>
      </c>
      <c r="G3527" t="s">
        <v>11903</v>
      </c>
      <c r="H3527" t="s">
        <v>8174</v>
      </c>
      <c r="I3527" t="str">
        <f t="shared" si="55"/>
        <v>Meliola mangiferae</v>
      </c>
      <c r="J3527" t="s">
        <v>3461</v>
      </c>
    </row>
    <row r="3528" spans="1:10" x14ac:dyDescent="0.3">
      <c r="A3528">
        <v>4479</v>
      </c>
      <c r="B3528" t="s">
        <v>7922</v>
      </c>
      <c r="C3528" t="s">
        <v>7923</v>
      </c>
      <c r="D3528" t="s">
        <v>7924</v>
      </c>
      <c r="E3528" t="s">
        <v>8153</v>
      </c>
      <c r="F3528" t="s">
        <v>13269</v>
      </c>
      <c r="G3528" t="s">
        <v>9806</v>
      </c>
      <c r="H3528" t="s">
        <v>13270</v>
      </c>
      <c r="I3528" t="str">
        <f t="shared" si="55"/>
        <v>Calophya brevicornis</v>
      </c>
      <c r="J3528" t="s">
        <v>3462</v>
      </c>
    </row>
    <row r="3529" spans="1:10" x14ac:dyDescent="0.3">
      <c r="A3529">
        <v>4480</v>
      </c>
      <c r="B3529" t="s">
        <v>7922</v>
      </c>
      <c r="C3529" t="s">
        <v>7923</v>
      </c>
      <c r="D3529" t="s">
        <v>7924</v>
      </c>
      <c r="E3529" t="s">
        <v>8153</v>
      </c>
      <c r="F3529" t="s">
        <v>13269</v>
      </c>
      <c r="G3529" t="s">
        <v>9806</v>
      </c>
      <c r="H3529" t="s">
        <v>10241</v>
      </c>
      <c r="I3529" t="str">
        <f t="shared" si="55"/>
        <v>Calophya maculata</v>
      </c>
      <c r="J3529" t="s">
        <v>3463</v>
      </c>
    </row>
    <row r="3530" spans="1:10" x14ac:dyDescent="0.3">
      <c r="A3530">
        <v>4481</v>
      </c>
      <c r="B3530" t="s">
        <v>7922</v>
      </c>
      <c r="C3530" t="s">
        <v>7923</v>
      </c>
      <c r="D3530" t="s">
        <v>7924</v>
      </c>
      <c r="E3530" t="s">
        <v>8153</v>
      </c>
      <c r="F3530" t="s">
        <v>13269</v>
      </c>
      <c r="G3530" t="s">
        <v>9806</v>
      </c>
      <c r="H3530" t="s">
        <v>8174</v>
      </c>
      <c r="I3530" t="str">
        <f t="shared" si="55"/>
        <v>Calophya mangiferae</v>
      </c>
      <c r="J3530" t="s">
        <v>3464</v>
      </c>
    </row>
    <row r="3531" spans="1:10" x14ac:dyDescent="0.3">
      <c r="A3531">
        <v>4482</v>
      </c>
      <c r="B3531" t="s">
        <v>7922</v>
      </c>
      <c r="C3531" t="s">
        <v>7923</v>
      </c>
      <c r="D3531" t="s">
        <v>7924</v>
      </c>
      <c r="E3531" t="s">
        <v>7929</v>
      </c>
      <c r="F3531" t="s">
        <v>8536</v>
      </c>
      <c r="G3531" t="s">
        <v>12107</v>
      </c>
      <c r="H3531" t="s">
        <v>12285</v>
      </c>
      <c r="I3531" t="str">
        <f t="shared" si="55"/>
        <v>Monolepta signata</v>
      </c>
      <c r="J3531" t="s">
        <v>3465</v>
      </c>
    </row>
    <row r="3532" spans="1:10" x14ac:dyDescent="0.3">
      <c r="A3532">
        <v>4483</v>
      </c>
      <c r="B3532" t="s">
        <v>7922</v>
      </c>
      <c r="C3532" t="s">
        <v>7923</v>
      </c>
      <c r="D3532" t="s">
        <v>7924</v>
      </c>
      <c r="E3532" t="s">
        <v>7929</v>
      </c>
      <c r="F3532" t="s">
        <v>7933</v>
      </c>
      <c r="G3532" t="s">
        <v>9529</v>
      </c>
      <c r="H3532" t="s">
        <v>13271</v>
      </c>
      <c r="I3532" t="str">
        <f t="shared" si="55"/>
        <v>Myllocerus sabulosus</v>
      </c>
      <c r="J3532" t="s">
        <v>3466</v>
      </c>
    </row>
    <row r="3533" spans="1:10" x14ac:dyDescent="0.3">
      <c r="A3533">
        <v>4484</v>
      </c>
      <c r="B3533" t="s">
        <v>7922</v>
      </c>
      <c r="C3533" t="s">
        <v>7923</v>
      </c>
      <c r="D3533" t="s">
        <v>7924</v>
      </c>
      <c r="E3533" t="s">
        <v>8153</v>
      </c>
      <c r="F3533" t="s">
        <v>8154</v>
      </c>
      <c r="G3533" t="s">
        <v>13272</v>
      </c>
      <c r="H3533" t="s">
        <v>13273</v>
      </c>
      <c r="I3533" t="str">
        <f t="shared" si="55"/>
        <v>Neoplatylecanium adersi</v>
      </c>
      <c r="J3533" t="s">
        <v>3467</v>
      </c>
    </row>
    <row r="3534" spans="1:10" x14ac:dyDescent="0.3">
      <c r="A3534">
        <v>4485</v>
      </c>
      <c r="B3534" t="s">
        <v>8045</v>
      </c>
      <c r="C3534" t="s">
        <v>8046</v>
      </c>
      <c r="D3534" t="s">
        <v>8047</v>
      </c>
      <c r="E3534" t="s">
        <v>8308</v>
      </c>
      <c r="F3534" t="s">
        <v>8470</v>
      </c>
      <c r="G3534" t="s">
        <v>13274</v>
      </c>
      <c r="H3534" t="s">
        <v>13275</v>
      </c>
      <c r="I3534" t="str">
        <f t="shared" si="55"/>
        <v>Nodulisporium indicum</v>
      </c>
      <c r="J3534" t="s">
        <v>3468</v>
      </c>
    </row>
    <row r="3535" spans="1:10" x14ac:dyDescent="0.3">
      <c r="A3535">
        <v>4486</v>
      </c>
      <c r="B3535" t="s">
        <v>7922</v>
      </c>
      <c r="C3535" t="s">
        <v>7923</v>
      </c>
      <c r="D3535" t="s">
        <v>7924</v>
      </c>
      <c r="E3535" t="s">
        <v>8706</v>
      </c>
      <c r="F3535" t="s">
        <v>9544</v>
      </c>
      <c r="G3535" t="s">
        <v>13070</v>
      </c>
      <c r="H3535" t="s">
        <v>13276</v>
      </c>
      <c r="I3535" t="str">
        <f t="shared" si="55"/>
        <v>Odontotermes assmuthi</v>
      </c>
      <c r="J3535" t="s">
        <v>3469</v>
      </c>
    </row>
    <row r="3536" spans="1:10" x14ac:dyDescent="0.3">
      <c r="A3536">
        <v>4487</v>
      </c>
      <c r="B3536" t="s">
        <v>7922</v>
      </c>
      <c r="C3536" t="s">
        <v>7923</v>
      </c>
      <c r="D3536" t="s">
        <v>7924</v>
      </c>
      <c r="E3536" t="s">
        <v>8706</v>
      </c>
      <c r="F3536" t="s">
        <v>9544</v>
      </c>
      <c r="G3536" t="s">
        <v>13070</v>
      </c>
      <c r="H3536" t="s">
        <v>13277</v>
      </c>
      <c r="I3536" t="str">
        <f t="shared" si="55"/>
        <v>Odontotermes feae</v>
      </c>
      <c r="J3536" t="s">
        <v>3470</v>
      </c>
    </row>
    <row r="3537" spans="1:10" x14ac:dyDescent="0.3">
      <c r="A3537">
        <v>4488</v>
      </c>
      <c r="B3537" t="s">
        <v>7922</v>
      </c>
      <c r="C3537" t="s">
        <v>7923</v>
      </c>
      <c r="D3537" t="s">
        <v>7924</v>
      </c>
      <c r="E3537" t="s">
        <v>8706</v>
      </c>
      <c r="F3537" t="s">
        <v>9544</v>
      </c>
      <c r="G3537" t="s">
        <v>13070</v>
      </c>
      <c r="H3537" t="s">
        <v>13278</v>
      </c>
      <c r="I3537" t="str">
        <f t="shared" si="55"/>
        <v>Odontotermes horni</v>
      </c>
      <c r="J3537" t="s">
        <v>3471</v>
      </c>
    </row>
    <row r="3538" spans="1:10" x14ac:dyDescent="0.3">
      <c r="A3538">
        <v>4489</v>
      </c>
      <c r="B3538" t="s">
        <v>7922</v>
      </c>
      <c r="C3538" t="s">
        <v>7923</v>
      </c>
      <c r="D3538" t="s">
        <v>7924</v>
      </c>
      <c r="E3538" t="s">
        <v>8706</v>
      </c>
      <c r="F3538" t="s">
        <v>9544</v>
      </c>
      <c r="G3538" t="s">
        <v>13070</v>
      </c>
      <c r="H3538" t="s">
        <v>13279</v>
      </c>
      <c r="I3538" t="str">
        <f t="shared" si="55"/>
        <v>Odontotermes wallonensis</v>
      </c>
      <c r="J3538" t="s">
        <v>3472</v>
      </c>
    </row>
    <row r="3539" spans="1:10" x14ac:dyDescent="0.3">
      <c r="A3539">
        <v>4490</v>
      </c>
      <c r="B3539" t="s">
        <v>7922</v>
      </c>
      <c r="C3539" t="s">
        <v>7923</v>
      </c>
      <c r="D3539" t="s">
        <v>7924</v>
      </c>
      <c r="E3539" t="s">
        <v>8026</v>
      </c>
      <c r="F3539" t="s">
        <v>9382</v>
      </c>
      <c r="G3539" t="s">
        <v>13280</v>
      </c>
      <c r="H3539" t="s">
        <v>8174</v>
      </c>
      <c r="I3539" t="str">
        <f t="shared" si="55"/>
        <v>Oligotrophus mangiferae</v>
      </c>
      <c r="J3539" t="s">
        <v>3473</v>
      </c>
    </row>
    <row r="3540" spans="1:10" x14ac:dyDescent="0.3">
      <c r="A3540">
        <v>4491</v>
      </c>
      <c r="B3540" t="s">
        <v>7922</v>
      </c>
      <c r="C3540" t="s">
        <v>7923</v>
      </c>
      <c r="D3540" t="s">
        <v>7924</v>
      </c>
      <c r="E3540" t="s">
        <v>7929</v>
      </c>
      <c r="F3540" t="s">
        <v>8619</v>
      </c>
      <c r="G3540" t="s">
        <v>12675</v>
      </c>
      <c r="H3540" t="s">
        <v>13281</v>
      </c>
      <c r="I3540" t="str">
        <f t="shared" si="55"/>
        <v>Oncideres repandator</v>
      </c>
      <c r="J3540" t="s">
        <v>3474</v>
      </c>
    </row>
    <row r="3541" spans="1:10" x14ac:dyDescent="0.3">
      <c r="A3541">
        <v>4492</v>
      </c>
      <c r="B3541" t="s">
        <v>7922</v>
      </c>
      <c r="C3541" t="s">
        <v>7923</v>
      </c>
      <c r="D3541" t="s">
        <v>7924</v>
      </c>
      <c r="E3541" t="s">
        <v>7925</v>
      </c>
      <c r="F3541" t="s">
        <v>8177</v>
      </c>
      <c r="G3541" t="s">
        <v>12830</v>
      </c>
      <c r="H3541" t="s">
        <v>13282</v>
      </c>
      <c r="I3541" t="str">
        <f t="shared" si="55"/>
        <v>Orthaga exvinacea</v>
      </c>
      <c r="J3541" t="s">
        <v>3475</v>
      </c>
    </row>
    <row r="3542" spans="1:10" x14ac:dyDescent="0.3">
      <c r="A3542">
        <v>4493</v>
      </c>
      <c r="B3542" t="s">
        <v>7922</v>
      </c>
      <c r="C3542" t="s">
        <v>7923</v>
      </c>
      <c r="D3542" t="s">
        <v>7924</v>
      </c>
      <c r="E3542" t="s">
        <v>7925</v>
      </c>
      <c r="F3542" t="s">
        <v>8177</v>
      </c>
      <c r="G3542" t="s">
        <v>12830</v>
      </c>
      <c r="H3542" t="s">
        <v>8174</v>
      </c>
      <c r="I3542" t="str">
        <f t="shared" si="55"/>
        <v>Orthaga mangiferae</v>
      </c>
      <c r="J3542" t="s">
        <v>3476</v>
      </c>
    </row>
    <row r="3543" spans="1:10" x14ac:dyDescent="0.3">
      <c r="A3543">
        <v>4494</v>
      </c>
      <c r="B3543" t="s">
        <v>7922</v>
      </c>
      <c r="C3543" t="s">
        <v>7923</v>
      </c>
      <c r="D3543" t="s">
        <v>7924</v>
      </c>
      <c r="E3543" t="s">
        <v>8153</v>
      </c>
      <c r="F3543" t="s">
        <v>12017</v>
      </c>
      <c r="G3543" t="s">
        <v>13283</v>
      </c>
      <c r="H3543" t="s">
        <v>13284</v>
      </c>
      <c r="I3543" t="str">
        <f t="shared" si="55"/>
        <v>Otinotus oneratus</v>
      </c>
      <c r="J3543" t="s">
        <v>3477</v>
      </c>
    </row>
    <row r="3544" spans="1:10" x14ac:dyDescent="0.3">
      <c r="A3544">
        <v>4495</v>
      </c>
      <c r="B3544" t="s">
        <v>7922</v>
      </c>
      <c r="C3544" t="s">
        <v>7923</v>
      </c>
      <c r="D3544" t="s">
        <v>7924</v>
      </c>
      <c r="E3544" t="s">
        <v>8153</v>
      </c>
      <c r="F3544" t="s">
        <v>9396</v>
      </c>
      <c r="G3544" t="s">
        <v>9397</v>
      </c>
      <c r="H3544" t="s">
        <v>11875</v>
      </c>
      <c r="I3544" t="str">
        <f t="shared" si="55"/>
        <v>Paratachardina theae</v>
      </c>
      <c r="J3544" t="s">
        <v>3478</v>
      </c>
    </row>
    <row r="3545" spans="1:10" x14ac:dyDescent="0.3">
      <c r="A3545">
        <v>4496</v>
      </c>
      <c r="B3545" t="s">
        <v>7922</v>
      </c>
      <c r="C3545" t="s">
        <v>7923</v>
      </c>
      <c r="D3545" t="s">
        <v>7924</v>
      </c>
      <c r="E3545" t="s">
        <v>7929</v>
      </c>
      <c r="F3545" t="s">
        <v>7933</v>
      </c>
      <c r="G3545" t="s">
        <v>13097</v>
      </c>
      <c r="H3545" t="s">
        <v>13285</v>
      </c>
      <c r="I3545" t="str">
        <f t="shared" si="55"/>
        <v>Peltotrachelus pubes</v>
      </c>
      <c r="J3545" t="s">
        <v>3479</v>
      </c>
    </row>
    <row r="3546" spans="1:10" x14ac:dyDescent="0.3">
      <c r="A3546">
        <v>4497</v>
      </c>
      <c r="B3546" t="s">
        <v>7922</v>
      </c>
      <c r="C3546" t="s">
        <v>7923</v>
      </c>
      <c r="D3546" t="s">
        <v>7924</v>
      </c>
      <c r="E3546" t="s">
        <v>7925</v>
      </c>
      <c r="F3546" t="s">
        <v>11009</v>
      </c>
      <c r="G3546" t="s">
        <v>13286</v>
      </c>
      <c r="H3546" t="s">
        <v>11652</v>
      </c>
      <c r="I3546" t="str">
        <f t="shared" si="55"/>
        <v>Olepa ricini</v>
      </c>
      <c r="J3546" t="s">
        <v>3480</v>
      </c>
    </row>
    <row r="3547" spans="1:10" x14ac:dyDescent="0.3">
      <c r="A3547">
        <v>4498</v>
      </c>
      <c r="B3547" t="s">
        <v>7922</v>
      </c>
      <c r="C3547" t="s">
        <v>7923</v>
      </c>
      <c r="D3547" t="s">
        <v>7924</v>
      </c>
      <c r="E3547" t="s">
        <v>7925</v>
      </c>
      <c r="F3547" t="s">
        <v>7926</v>
      </c>
      <c r="G3547" t="s">
        <v>13287</v>
      </c>
      <c r="H3547" t="s">
        <v>13288</v>
      </c>
      <c r="I3547" t="str">
        <f t="shared" si="55"/>
        <v>Perina nuda</v>
      </c>
      <c r="J3547" t="s">
        <v>3481</v>
      </c>
    </row>
    <row r="3548" spans="1:10" x14ac:dyDescent="0.3">
      <c r="A3548">
        <v>4499</v>
      </c>
      <c r="B3548" t="s">
        <v>7922</v>
      </c>
      <c r="C3548" t="s">
        <v>7923</v>
      </c>
      <c r="D3548" t="s">
        <v>7924</v>
      </c>
      <c r="E3548" t="s">
        <v>8153</v>
      </c>
      <c r="F3548" t="s">
        <v>8224</v>
      </c>
      <c r="G3548" t="s">
        <v>13289</v>
      </c>
      <c r="H3548" t="s">
        <v>7995</v>
      </c>
      <c r="I3548" t="str">
        <f t="shared" si="55"/>
        <v>Perissopneumon ferox</v>
      </c>
      <c r="J3548" t="s">
        <v>3482</v>
      </c>
    </row>
    <row r="3549" spans="1:10" x14ac:dyDescent="0.3">
      <c r="A3549">
        <v>4500</v>
      </c>
      <c r="B3549" t="s">
        <v>7922</v>
      </c>
      <c r="C3549" t="s">
        <v>7923</v>
      </c>
      <c r="D3549" t="s">
        <v>7924</v>
      </c>
      <c r="E3549" t="s">
        <v>7929</v>
      </c>
      <c r="F3549" t="s">
        <v>8619</v>
      </c>
      <c r="G3549" t="s">
        <v>13290</v>
      </c>
      <c r="H3549" t="s">
        <v>13291</v>
      </c>
      <c r="I3549" t="str">
        <f t="shared" si="55"/>
        <v>Pharsalia proxima</v>
      </c>
      <c r="J3549" t="s">
        <v>3483</v>
      </c>
    </row>
    <row r="3550" spans="1:10" x14ac:dyDescent="0.3">
      <c r="A3550">
        <v>4501</v>
      </c>
      <c r="B3550" t="s">
        <v>7922</v>
      </c>
      <c r="C3550" t="s">
        <v>7923</v>
      </c>
      <c r="D3550" t="s">
        <v>7924</v>
      </c>
      <c r="E3550" t="s">
        <v>7929</v>
      </c>
      <c r="F3550" t="s">
        <v>7933</v>
      </c>
      <c r="G3550" t="s">
        <v>10013</v>
      </c>
      <c r="H3550" t="s">
        <v>13292</v>
      </c>
      <c r="I3550" t="str">
        <f t="shared" si="55"/>
        <v>Platypus solidus</v>
      </c>
      <c r="J3550" t="s">
        <v>3484</v>
      </c>
    </row>
    <row r="3551" spans="1:10" x14ac:dyDescent="0.3">
      <c r="A3551">
        <v>4502</v>
      </c>
      <c r="B3551" t="s">
        <v>7922</v>
      </c>
      <c r="C3551" t="s">
        <v>7923</v>
      </c>
      <c r="D3551" t="s">
        <v>7924</v>
      </c>
      <c r="E3551" t="s">
        <v>8026</v>
      </c>
      <c r="F3551" t="s">
        <v>9382</v>
      </c>
      <c r="G3551" t="s">
        <v>11703</v>
      </c>
      <c r="H3551" t="s">
        <v>13293</v>
      </c>
      <c r="I3551" t="str">
        <f t="shared" si="55"/>
        <v>Procontarinia matteiana</v>
      </c>
      <c r="J3551" t="s">
        <v>3485</v>
      </c>
    </row>
    <row r="3552" spans="1:10" x14ac:dyDescent="0.3">
      <c r="A3552">
        <v>4503</v>
      </c>
      <c r="B3552" t="s">
        <v>7922</v>
      </c>
      <c r="C3552" t="s">
        <v>7923</v>
      </c>
      <c r="D3552" t="s">
        <v>7924</v>
      </c>
      <c r="E3552" t="s">
        <v>8026</v>
      </c>
      <c r="F3552" t="s">
        <v>9382</v>
      </c>
      <c r="G3552" t="s">
        <v>13294</v>
      </c>
      <c r="H3552" t="s">
        <v>8565</v>
      </c>
      <c r="I3552" t="str">
        <f t="shared" si="55"/>
        <v>Procystiphora indica</v>
      </c>
      <c r="J3552" t="s">
        <v>3486</v>
      </c>
    </row>
    <row r="3553" spans="1:10" x14ac:dyDescent="0.3">
      <c r="A3553">
        <v>4504</v>
      </c>
      <c r="B3553" t="s">
        <v>7922</v>
      </c>
      <c r="C3553" t="s">
        <v>7923</v>
      </c>
      <c r="D3553" t="s">
        <v>7924</v>
      </c>
      <c r="E3553" t="s">
        <v>8153</v>
      </c>
      <c r="F3553" t="s">
        <v>8192</v>
      </c>
      <c r="G3553" t="s">
        <v>11104</v>
      </c>
      <c r="H3553" t="s">
        <v>10515</v>
      </c>
      <c r="I3553" t="str">
        <f t="shared" si="55"/>
        <v>Pseudaulacaspis barberi</v>
      </c>
      <c r="J3553" t="s">
        <v>3487</v>
      </c>
    </row>
    <row r="3554" spans="1:10" x14ac:dyDescent="0.3">
      <c r="A3554">
        <v>4505</v>
      </c>
      <c r="B3554" t="s">
        <v>7922</v>
      </c>
      <c r="C3554" t="s">
        <v>7923</v>
      </c>
      <c r="D3554" t="s">
        <v>7924</v>
      </c>
      <c r="E3554" t="s">
        <v>8153</v>
      </c>
      <c r="F3554" t="s">
        <v>8154</v>
      </c>
      <c r="G3554" t="s">
        <v>9354</v>
      </c>
      <c r="H3554" t="s">
        <v>13295</v>
      </c>
      <c r="I3554" t="str">
        <f t="shared" si="55"/>
        <v>Pulvinaria avasthii</v>
      </c>
      <c r="J3554" t="s">
        <v>3488</v>
      </c>
    </row>
    <row r="3555" spans="1:10" x14ac:dyDescent="0.3">
      <c r="A3555">
        <v>4506</v>
      </c>
      <c r="B3555" t="s">
        <v>7922</v>
      </c>
      <c r="C3555" t="s">
        <v>7923</v>
      </c>
      <c r="D3555" t="s">
        <v>7924</v>
      </c>
      <c r="E3555" t="s">
        <v>8153</v>
      </c>
      <c r="F3555" t="s">
        <v>8154</v>
      </c>
      <c r="G3555" t="s">
        <v>9354</v>
      </c>
      <c r="H3555" t="s">
        <v>13296</v>
      </c>
      <c r="I3555" t="str">
        <f t="shared" si="55"/>
        <v>Pulvinaria iceryi</v>
      </c>
      <c r="J3555" t="s">
        <v>3489</v>
      </c>
    </row>
    <row r="3556" spans="1:10" x14ac:dyDescent="0.3">
      <c r="A3556">
        <v>4507</v>
      </c>
      <c r="B3556" t="s">
        <v>7922</v>
      </c>
      <c r="C3556" t="s">
        <v>7923</v>
      </c>
      <c r="D3556" t="s">
        <v>7924</v>
      </c>
      <c r="E3556" t="s">
        <v>8153</v>
      </c>
      <c r="F3556" t="s">
        <v>8154</v>
      </c>
      <c r="G3556" t="s">
        <v>9354</v>
      </c>
      <c r="H3556" t="s">
        <v>13297</v>
      </c>
      <c r="I3556" t="str">
        <f t="shared" si="55"/>
        <v>Pulvinaria ixorae</v>
      </c>
      <c r="J3556" t="s">
        <v>3490</v>
      </c>
    </row>
    <row r="3557" spans="1:10" x14ac:dyDescent="0.3">
      <c r="A3557">
        <v>4508</v>
      </c>
      <c r="B3557" t="s">
        <v>8045</v>
      </c>
      <c r="C3557" t="s">
        <v>8046</v>
      </c>
      <c r="D3557" t="s">
        <v>8047</v>
      </c>
      <c r="E3557" t="s">
        <v>8048</v>
      </c>
      <c r="F3557" t="s">
        <v>8296</v>
      </c>
      <c r="G3557" t="s">
        <v>13298</v>
      </c>
      <c r="H3557" t="s">
        <v>13299</v>
      </c>
      <c r="I3557" t="str">
        <f t="shared" si="55"/>
        <v>Albonectria rigidiuscula</v>
      </c>
      <c r="J3557" t="s">
        <v>3491</v>
      </c>
    </row>
    <row r="3558" spans="1:10" x14ac:dyDescent="0.3">
      <c r="A3558">
        <v>4509</v>
      </c>
      <c r="B3558" t="s">
        <v>7922</v>
      </c>
      <c r="C3558" t="s">
        <v>7923</v>
      </c>
      <c r="D3558" t="s">
        <v>7924</v>
      </c>
      <c r="E3558" t="s">
        <v>7925</v>
      </c>
      <c r="F3558" t="s">
        <v>12122</v>
      </c>
      <c r="G3558" t="s">
        <v>12123</v>
      </c>
      <c r="H3558" t="s">
        <v>9507</v>
      </c>
      <c r="I3558" t="str">
        <f t="shared" si="55"/>
        <v>Pyroderces simplex</v>
      </c>
      <c r="J3558" t="s">
        <v>3492</v>
      </c>
    </row>
    <row r="3559" spans="1:10" x14ac:dyDescent="0.3">
      <c r="A3559">
        <v>4510</v>
      </c>
      <c r="B3559" t="s">
        <v>7922</v>
      </c>
      <c r="C3559" t="s">
        <v>7923</v>
      </c>
      <c r="D3559" t="s">
        <v>8180</v>
      </c>
      <c r="E3559" t="s">
        <v>8181</v>
      </c>
      <c r="F3559" t="s">
        <v>8595</v>
      </c>
      <c r="G3559" t="s">
        <v>10562</v>
      </c>
      <c r="H3559" t="s">
        <v>10649</v>
      </c>
      <c r="I3559" t="str">
        <f t="shared" si="55"/>
        <v>Raoiella macfarlanei</v>
      </c>
      <c r="J3559" t="s">
        <v>3493</v>
      </c>
    </row>
    <row r="3560" spans="1:10" x14ac:dyDescent="0.3">
      <c r="A3560">
        <v>4511</v>
      </c>
      <c r="B3560" t="s">
        <v>7922</v>
      </c>
      <c r="C3560" t="s">
        <v>7923</v>
      </c>
      <c r="D3560" t="s">
        <v>7924</v>
      </c>
      <c r="E3560" t="s">
        <v>7925</v>
      </c>
      <c r="F3560" t="s">
        <v>8227</v>
      </c>
      <c r="G3560" t="s">
        <v>12125</v>
      </c>
      <c r="H3560" t="s">
        <v>13300</v>
      </c>
      <c r="I3560" t="str">
        <f t="shared" si="55"/>
        <v>Rapala manea</v>
      </c>
      <c r="J3560" t="s">
        <v>3494</v>
      </c>
    </row>
    <row r="3561" spans="1:10" x14ac:dyDescent="0.3">
      <c r="A3561">
        <v>4512</v>
      </c>
      <c r="B3561" t="s">
        <v>7922</v>
      </c>
      <c r="C3561" t="s">
        <v>7923</v>
      </c>
      <c r="D3561" t="s">
        <v>7924</v>
      </c>
      <c r="E3561" t="s">
        <v>8153</v>
      </c>
      <c r="F3561" t="s">
        <v>8351</v>
      </c>
      <c r="G3561" t="s">
        <v>10854</v>
      </c>
      <c r="H3561" t="s">
        <v>8174</v>
      </c>
      <c r="I3561" t="str">
        <f t="shared" si="55"/>
        <v>Rastrococcus mangiferae</v>
      </c>
      <c r="J3561" t="s">
        <v>3495</v>
      </c>
    </row>
    <row r="3562" spans="1:10" x14ac:dyDescent="0.3">
      <c r="A3562">
        <v>4513</v>
      </c>
      <c r="B3562" t="s">
        <v>7922</v>
      </c>
      <c r="C3562" t="s">
        <v>7923</v>
      </c>
      <c r="D3562" t="s">
        <v>7924</v>
      </c>
      <c r="E3562" t="s">
        <v>7925</v>
      </c>
      <c r="F3562" t="s">
        <v>8227</v>
      </c>
      <c r="G3562" t="s">
        <v>13301</v>
      </c>
      <c r="H3562" t="s">
        <v>13302</v>
      </c>
      <c r="I3562" t="str">
        <f t="shared" si="55"/>
        <v>Rathinda amor</v>
      </c>
      <c r="J3562" t="s">
        <v>3496</v>
      </c>
    </row>
    <row r="3563" spans="1:10" x14ac:dyDescent="0.3">
      <c r="A3563">
        <v>4514</v>
      </c>
      <c r="B3563" t="s">
        <v>8045</v>
      </c>
      <c r="C3563" t="s">
        <v>8046</v>
      </c>
      <c r="D3563" t="s">
        <v>7960</v>
      </c>
      <c r="E3563" t="s">
        <v>7960</v>
      </c>
      <c r="F3563" t="s">
        <v>7960</v>
      </c>
      <c r="G3563" t="s">
        <v>13303</v>
      </c>
      <c r="H3563" t="s">
        <v>13304</v>
      </c>
      <c r="I3563" t="str">
        <f t="shared" si="55"/>
        <v>Rhinocladium corticola</v>
      </c>
      <c r="J3563" t="s">
        <v>3497</v>
      </c>
    </row>
    <row r="3564" spans="1:10" x14ac:dyDescent="0.3">
      <c r="A3564">
        <v>4515</v>
      </c>
      <c r="B3564" t="s">
        <v>7922</v>
      </c>
      <c r="C3564" t="s">
        <v>7923</v>
      </c>
      <c r="D3564" t="s">
        <v>7924</v>
      </c>
      <c r="E3564" t="s">
        <v>7929</v>
      </c>
      <c r="F3564" t="s">
        <v>8619</v>
      </c>
      <c r="G3564" t="s">
        <v>13305</v>
      </c>
      <c r="H3564" t="s">
        <v>13306</v>
      </c>
      <c r="I3564" t="str">
        <f t="shared" si="55"/>
        <v>Rhytidodera bowringii</v>
      </c>
      <c r="J3564" t="s">
        <v>3498</v>
      </c>
    </row>
    <row r="3565" spans="1:10" x14ac:dyDescent="0.3">
      <c r="A3565">
        <v>4516</v>
      </c>
      <c r="B3565" t="s">
        <v>7922</v>
      </c>
      <c r="C3565" t="s">
        <v>7923</v>
      </c>
      <c r="D3565" t="s">
        <v>7924</v>
      </c>
      <c r="E3565" t="s">
        <v>7929</v>
      </c>
      <c r="F3565" t="s">
        <v>8619</v>
      </c>
      <c r="G3565" t="s">
        <v>13305</v>
      </c>
      <c r="H3565" t="s">
        <v>9981</v>
      </c>
      <c r="I3565" t="str">
        <f t="shared" si="55"/>
        <v>Rhytidodera simulans</v>
      </c>
      <c r="J3565" t="s">
        <v>3499</v>
      </c>
    </row>
    <row r="3566" spans="1:10" x14ac:dyDescent="0.3">
      <c r="A3566">
        <v>4517</v>
      </c>
      <c r="B3566" t="s">
        <v>8045</v>
      </c>
      <c r="C3566" t="s">
        <v>8046</v>
      </c>
      <c r="D3566" t="s">
        <v>7960</v>
      </c>
      <c r="E3566" t="s">
        <v>7960</v>
      </c>
      <c r="F3566" t="s">
        <v>7960</v>
      </c>
      <c r="G3566" t="s">
        <v>13307</v>
      </c>
      <c r="H3566" t="s">
        <v>8014</v>
      </c>
      <c r="I3566" t="str">
        <f t="shared" si="55"/>
        <v>Robillarda sessilis</v>
      </c>
      <c r="J3566" t="s">
        <v>3500</v>
      </c>
    </row>
    <row r="3567" spans="1:10" x14ac:dyDescent="0.3">
      <c r="A3567">
        <v>4518</v>
      </c>
      <c r="B3567" t="s">
        <v>7922</v>
      </c>
      <c r="C3567" t="s">
        <v>7923</v>
      </c>
      <c r="D3567" t="s">
        <v>7924</v>
      </c>
      <c r="E3567" t="s">
        <v>7929</v>
      </c>
      <c r="F3567" t="s">
        <v>8536</v>
      </c>
      <c r="G3567" t="s">
        <v>13308</v>
      </c>
      <c r="H3567" t="s">
        <v>13309</v>
      </c>
      <c r="I3567" t="str">
        <f t="shared" si="55"/>
        <v>Scelodonta strigicollis</v>
      </c>
      <c r="J3567" t="s">
        <v>3501</v>
      </c>
    </row>
    <row r="3568" spans="1:10" x14ac:dyDescent="0.3">
      <c r="A3568">
        <v>4519</v>
      </c>
      <c r="B3568" t="s">
        <v>7922</v>
      </c>
      <c r="C3568" t="s">
        <v>7923</v>
      </c>
      <c r="D3568" t="s">
        <v>7924</v>
      </c>
      <c r="E3568" t="s">
        <v>7929</v>
      </c>
      <c r="F3568" t="s">
        <v>8837</v>
      </c>
      <c r="G3568" t="s">
        <v>8838</v>
      </c>
      <c r="H3568" t="s">
        <v>13310</v>
      </c>
      <c r="I3568" t="str">
        <f t="shared" si="55"/>
        <v>Sinoxylon crassum</v>
      </c>
      <c r="J3568" t="s">
        <v>3502</v>
      </c>
    </row>
    <row r="3569" spans="1:10" x14ac:dyDescent="0.3">
      <c r="A3569">
        <v>4520</v>
      </c>
      <c r="B3569" t="s">
        <v>7922</v>
      </c>
      <c r="C3569" t="s">
        <v>7923</v>
      </c>
      <c r="D3569" t="s">
        <v>7924</v>
      </c>
      <c r="E3569" t="s">
        <v>7929</v>
      </c>
      <c r="F3569" t="s">
        <v>8837</v>
      </c>
      <c r="G3569" t="s">
        <v>8838</v>
      </c>
      <c r="H3569" t="s">
        <v>13275</v>
      </c>
      <c r="I3569" t="str">
        <f t="shared" si="55"/>
        <v>Sinoxylon indicum</v>
      </c>
      <c r="J3569" t="s">
        <v>3503</v>
      </c>
    </row>
    <row r="3570" spans="1:10" x14ac:dyDescent="0.3">
      <c r="A3570">
        <v>4521</v>
      </c>
      <c r="B3570" t="s">
        <v>7922</v>
      </c>
      <c r="C3570" t="s">
        <v>7923</v>
      </c>
      <c r="D3570" t="s">
        <v>7924</v>
      </c>
      <c r="E3570" t="s">
        <v>7929</v>
      </c>
      <c r="F3570" t="s">
        <v>8837</v>
      </c>
      <c r="G3570" t="s">
        <v>8838</v>
      </c>
      <c r="H3570" t="s">
        <v>13311</v>
      </c>
      <c r="I3570" t="str">
        <f t="shared" si="55"/>
        <v>Sinoxylon oleare</v>
      </c>
      <c r="J3570" t="s">
        <v>3504</v>
      </c>
    </row>
    <row r="3571" spans="1:10" x14ac:dyDescent="0.3">
      <c r="A3571">
        <v>4522</v>
      </c>
      <c r="B3571" t="s">
        <v>7922</v>
      </c>
      <c r="C3571" t="s">
        <v>7923</v>
      </c>
      <c r="D3571" t="s">
        <v>7924</v>
      </c>
      <c r="E3571" t="s">
        <v>7929</v>
      </c>
      <c r="F3571" t="s">
        <v>8837</v>
      </c>
      <c r="G3571" t="s">
        <v>8838</v>
      </c>
      <c r="H3571" t="s">
        <v>13312</v>
      </c>
      <c r="I3571" t="str">
        <f t="shared" si="55"/>
        <v>Sinoxylon pygmaeum</v>
      </c>
      <c r="J3571" t="s">
        <v>3505</v>
      </c>
    </row>
    <row r="3572" spans="1:10" x14ac:dyDescent="0.3">
      <c r="A3572">
        <v>4523</v>
      </c>
      <c r="B3572" t="s">
        <v>7922</v>
      </c>
      <c r="C3572" t="s">
        <v>7923</v>
      </c>
      <c r="D3572" t="s">
        <v>7924</v>
      </c>
      <c r="E3572" t="s">
        <v>7929</v>
      </c>
      <c r="F3572" t="s">
        <v>8837</v>
      </c>
      <c r="G3572" t="s">
        <v>8838</v>
      </c>
      <c r="H3572" t="s">
        <v>13313</v>
      </c>
      <c r="I3572" t="str">
        <f t="shared" si="55"/>
        <v>Sinoxylon sudanicum</v>
      </c>
      <c r="J3572" t="s">
        <v>3506</v>
      </c>
    </row>
    <row r="3573" spans="1:10" x14ac:dyDescent="0.3">
      <c r="A3573">
        <v>4524</v>
      </c>
      <c r="B3573" t="s">
        <v>7922</v>
      </c>
      <c r="C3573" t="s">
        <v>7923</v>
      </c>
      <c r="D3573" t="s">
        <v>7924</v>
      </c>
      <c r="E3573" t="s">
        <v>8153</v>
      </c>
      <c r="F3573" t="s">
        <v>8192</v>
      </c>
      <c r="G3573" t="s">
        <v>9946</v>
      </c>
      <c r="H3573" t="s">
        <v>13314</v>
      </c>
      <c r="I3573" t="str">
        <f t="shared" si="55"/>
        <v>Morganella pseudospinigera</v>
      </c>
      <c r="J3573" t="s">
        <v>3507</v>
      </c>
    </row>
    <row r="3574" spans="1:10" x14ac:dyDescent="0.3">
      <c r="A3574">
        <v>4525</v>
      </c>
      <c r="B3574" t="s">
        <v>7922</v>
      </c>
      <c r="C3574" t="s">
        <v>7923</v>
      </c>
      <c r="D3574" t="s">
        <v>7924</v>
      </c>
      <c r="E3574" t="s">
        <v>8026</v>
      </c>
      <c r="F3574" t="s">
        <v>8027</v>
      </c>
      <c r="G3574" t="s">
        <v>8028</v>
      </c>
      <c r="H3574" t="s">
        <v>12527</v>
      </c>
      <c r="I3574" t="str">
        <f t="shared" si="55"/>
        <v>Ceratitis anonae</v>
      </c>
      <c r="J3574" t="s">
        <v>3508</v>
      </c>
    </row>
    <row r="3575" spans="1:10" x14ac:dyDescent="0.3">
      <c r="A3575">
        <v>4526</v>
      </c>
      <c r="B3575" t="s">
        <v>7959</v>
      </c>
      <c r="C3575" t="s">
        <v>7960</v>
      </c>
      <c r="D3575" t="s">
        <v>7960</v>
      </c>
      <c r="E3575" t="s">
        <v>8315</v>
      </c>
      <c r="F3575" t="s">
        <v>8316</v>
      </c>
      <c r="G3575" t="s">
        <v>13315</v>
      </c>
      <c r="H3575" t="s">
        <v>13316</v>
      </c>
      <c r="I3575" t="str">
        <f t="shared" si="55"/>
        <v>Vitivirus grapevine A virus</v>
      </c>
      <c r="J3575" t="s">
        <v>3509</v>
      </c>
    </row>
    <row r="3576" spans="1:10" x14ac:dyDescent="0.3">
      <c r="A3576">
        <v>4527</v>
      </c>
      <c r="B3576" t="s">
        <v>7959</v>
      </c>
      <c r="C3576" t="s">
        <v>7960</v>
      </c>
      <c r="D3576" t="s">
        <v>7960</v>
      </c>
      <c r="E3576" t="s">
        <v>7960</v>
      </c>
      <c r="F3576" t="s">
        <v>8404</v>
      </c>
      <c r="G3576" t="s">
        <v>8405</v>
      </c>
      <c r="H3576" t="s">
        <v>13317</v>
      </c>
      <c r="I3576" t="str">
        <f t="shared" si="55"/>
        <v>Closterovirus Grapevine leafroll-associated virus 2</v>
      </c>
      <c r="J3576" t="s">
        <v>3510</v>
      </c>
    </row>
    <row r="3577" spans="1:10" x14ac:dyDescent="0.3">
      <c r="A3577">
        <v>4528</v>
      </c>
      <c r="B3577" t="s">
        <v>7922</v>
      </c>
      <c r="C3577" t="s">
        <v>7923</v>
      </c>
      <c r="D3577" t="s">
        <v>7924</v>
      </c>
      <c r="E3577" t="s">
        <v>7929</v>
      </c>
      <c r="F3577" t="s">
        <v>7933</v>
      </c>
      <c r="G3577" t="s">
        <v>13318</v>
      </c>
      <c r="H3577" t="s">
        <v>8992</v>
      </c>
      <c r="I3577" t="str">
        <f t="shared" si="55"/>
        <v>Exophthalmus similis</v>
      </c>
      <c r="J3577" t="s">
        <v>3511</v>
      </c>
    </row>
    <row r="3578" spans="1:10" x14ac:dyDescent="0.3">
      <c r="A3578">
        <v>4529</v>
      </c>
      <c r="B3578" t="s">
        <v>7922</v>
      </c>
      <c r="C3578" t="s">
        <v>7923</v>
      </c>
      <c r="D3578" t="s">
        <v>7924</v>
      </c>
      <c r="E3578" t="s">
        <v>7929</v>
      </c>
      <c r="F3578" t="s">
        <v>8583</v>
      </c>
      <c r="G3578" t="s">
        <v>12858</v>
      </c>
      <c r="H3578" t="s">
        <v>13319</v>
      </c>
      <c r="I3578" t="str">
        <f t="shared" si="55"/>
        <v>Agriotes lineatus</v>
      </c>
      <c r="J3578" t="s">
        <v>3512</v>
      </c>
    </row>
    <row r="3579" spans="1:10" x14ac:dyDescent="0.3">
      <c r="A3579">
        <v>4530</v>
      </c>
      <c r="B3579" t="s">
        <v>7922</v>
      </c>
      <c r="C3579" t="s">
        <v>7923</v>
      </c>
      <c r="D3579" t="s">
        <v>7924</v>
      </c>
      <c r="E3579" t="s">
        <v>7929</v>
      </c>
      <c r="F3579" t="s">
        <v>7933</v>
      </c>
      <c r="G3579" t="s">
        <v>11772</v>
      </c>
      <c r="H3579" t="s">
        <v>13320</v>
      </c>
      <c r="I3579" t="str">
        <f t="shared" si="55"/>
        <v>Orchidophilus aterrimus</v>
      </c>
      <c r="J3579" t="s">
        <v>3513</v>
      </c>
    </row>
    <row r="3580" spans="1:10" x14ac:dyDescent="0.3">
      <c r="A3580">
        <v>4531</v>
      </c>
      <c r="B3580" t="s">
        <v>7922</v>
      </c>
      <c r="C3580" t="s">
        <v>7923</v>
      </c>
      <c r="D3580" t="s">
        <v>7924</v>
      </c>
      <c r="E3580" t="s">
        <v>7925</v>
      </c>
      <c r="F3580" t="s">
        <v>8201</v>
      </c>
      <c r="G3580" t="s">
        <v>13321</v>
      </c>
      <c r="H3580" t="s">
        <v>8638</v>
      </c>
      <c r="I3580" t="str">
        <f t="shared" si="55"/>
        <v>Spilarctia obliqua</v>
      </c>
      <c r="J3580" t="s">
        <v>3514</v>
      </c>
    </row>
    <row r="3581" spans="1:10" x14ac:dyDescent="0.3">
      <c r="A3581">
        <v>4532</v>
      </c>
      <c r="B3581" t="s">
        <v>7922</v>
      </c>
      <c r="C3581" t="s">
        <v>7923</v>
      </c>
      <c r="D3581" t="s">
        <v>7924</v>
      </c>
      <c r="E3581" t="s">
        <v>8153</v>
      </c>
      <c r="F3581" t="s">
        <v>9501</v>
      </c>
      <c r="G3581" t="s">
        <v>12343</v>
      </c>
      <c r="H3581" t="s">
        <v>13322</v>
      </c>
      <c r="I3581" t="str">
        <f t="shared" si="55"/>
        <v>Spilostethus macilentus</v>
      </c>
      <c r="J3581" t="s">
        <v>3515</v>
      </c>
    </row>
    <row r="3582" spans="1:10" x14ac:dyDescent="0.3">
      <c r="A3582">
        <v>4533</v>
      </c>
      <c r="B3582" t="s">
        <v>7922</v>
      </c>
      <c r="C3582" t="s">
        <v>7923</v>
      </c>
      <c r="D3582" t="s">
        <v>7924</v>
      </c>
      <c r="E3582" t="s">
        <v>7929</v>
      </c>
      <c r="F3582" t="s">
        <v>8619</v>
      </c>
      <c r="G3582" t="s">
        <v>13323</v>
      </c>
      <c r="H3582" t="s">
        <v>13324</v>
      </c>
      <c r="I3582" t="str">
        <f t="shared" si="55"/>
        <v>Sthenias grisator</v>
      </c>
      <c r="J3582" t="s">
        <v>3516</v>
      </c>
    </row>
    <row r="3583" spans="1:10" x14ac:dyDescent="0.3">
      <c r="A3583">
        <v>4534</v>
      </c>
      <c r="B3583" t="s">
        <v>7922</v>
      </c>
      <c r="C3583" t="s">
        <v>7923</v>
      </c>
      <c r="D3583" t="s">
        <v>7924</v>
      </c>
      <c r="E3583" t="s">
        <v>7925</v>
      </c>
      <c r="F3583" t="s">
        <v>8507</v>
      </c>
      <c r="G3583" t="s">
        <v>13325</v>
      </c>
      <c r="H3583" t="s">
        <v>13326</v>
      </c>
      <c r="I3583" t="str">
        <f t="shared" si="55"/>
        <v>Strepsicrates rhothia</v>
      </c>
      <c r="J3583" t="s">
        <v>3517</v>
      </c>
    </row>
    <row r="3584" spans="1:10" x14ac:dyDescent="0.3">
      <c r="A3584">
        <v>4535</v>
      </c>
      <c r="B3584" t="s">
        <v>7922</v>
      </c>
      <c r="C3584" t="s">
        <v>7923</v>
      </c>
      <c r="D3584" t="s">
        <v>7924</v>
      </c>
      <c r="E3584" t="s">
        <v>7925</v>
      </c>
      <c r="F3584" t="s">
        <v>9729</v>
      </c>
      <c r="G3584" t="s">
        <v>12131</v>
      </c>
      <c r="H3584" t="s">
        <v>13327</v>
      </c>
      <c r="I3584" t="str">
        <f t="shared" si="55"/>
        <v>Thalassodes dissita</v>
      </c>
      <c r="J3584" t="s">
        <v>3518</v>
      </c>
    </row>
    <row r="3585" spans="1:10" x14ac:dyDescent="0.3">
      <c r="A3585">
        <v>4536</v>
      </c>
      <c r="B3585" t="s">
        <v>7922</v>
      </c>
      <c r="C3585" t="s">
        <v>7923</v>
      </c>
      <c r="D3585" t="s">
        <v>7924</v>
      </c>
      <c r="E3585" t="s">
        <v>7925</v>
      </c>
      <c r="F3585" t="s">
        <v>9729</v>
      </c>
      <c r="G3585" t="s">
        <v>12131</v>
      </c>
      <c r="H3585" t="s">
        <v>13328</v>
      </c>
      <c r="I3585" t="str">
        <f t="shared" si="55"/>
        <v>Thalassodes veraria</v>
      </c>
      <c r="J3585" t="s">
        <v>3519</v>
      </c>
    </row>
    <row r="3586" spans="1:10" x14ac:dyDescent="0.3">
      <c r="A3586">
        <v>4537</v>
      </c>
      <c r="B3586" t="s">
        <v>7922</v>
      </c>
      <c r="C3586" t="s">
        <v>7923</v>
      </c>
      <c r="D3586" t="s">
        <v>7924</v>
      </c>
      <c r="E3586" t="s">
        <v>7925</v>
      </c>
      <c r="F3586" t="s">
        <v>8177</v>
      </c>
      <c r="G3586" t="s">
        <v>12076</v>
      </c>
      <c r="H3586" t="s">
        <v>13329</v>
      </c>
      <c r="I3586" t="str">
        <f t="shared" si="55"/>
        <v>Tirathaba mundella</v>
      </c>
      <c r="J3586" t="s">
        <v>3520</v>
      </c>
    </row>
    <row r="3587" spans="1:10" x14ac:dyDescent="0.3">
      <c r="A3587">
        <v>4538</v>
      </c>
      <c r="B3587" t="s">
        <v>7922</v>
      </c>
      <c r="C3587" t="s">
        <v>7923</v>
      </c>
      <c r="D3587" t="s">
        <v>7924</v>
      </c>
      <c r="E3587" t="s">
        <v>8153</v>
      </c>
      <c r="F3587" t="s">
        <v>12017</v>
      </c>
      <c r="G3587" t="s">
        <v>13330</v>
      </c>
      <c r="H3587" t="s">
        <v>13331</v>
      </c>
      <c r="I3587" t="str">
        <f t="shared" ref="I3587:I3650" si="56">G3587&amp;" "&amp;H3587</f>
        <v>Tricentrus bicolor</v>
      </c>
      <c r="J3587" t="s">
        <v>3521</v>
      </c>
    </row>
    <row r="3588" spans="1:10" x14ac:dyDescent="0.3">
      <c r="A3588">
        <v>4539</v>
      </c>
      <c r="B3588" t="s">
        <v>7922</v>
      </c>
      <c r="C3588" t="s">
        <v>7923</v>
      </c>
      <c r="D3588" t="s">
        <v>7924</v>
      </c>
      <c r="E3588" t="s">
        <v>8706</v>
      </c>
      <c r="F3588" t="s">
        <v>9544</v>
      </c>
      <c r="G3588" t="s">
        <v>13332</v>
      </c>
      <c r="H3588" t="s">
        <v>13333</v>
      </c>
      <c r="I3588" t="str">
        <f t="shared" si="56"/>
        <v>Trinervitermes rubidus</v>
      </c>
      <c r="J3588" t="s">
        <v>3522</v>
      </c>
    </row>
    <row r="3589" spans="1:10" x14ac:dyDescent="0.3">
      <c r="A3589">
        <v>4540</v>
      </c>
      <c r="B3589" t="s">
        <v>7922</v>
      </c>
      <c r="C3589" t="s">
        <v>7923</v>
      </c>
      <c r="D3589" t="s">
        <v>7924</v>
      </c>
      <c r="E3589" t="s">
        <v>8153</v>
      </c>
      <c r="F3589" t="s">
        <v>10126</v>
      </c>
      <c r="G3589" t="s">
        <v>10127</v>
      </c>
      <c r="H3589" t="s">
        <v>13334</v>
      </c>
      <c r="I3589" t="str">
        <f t="shared" si="56"/>
        <v>Trioza jambolanae</v>
      </c>
      <c r="J3589" t="s">
        <v>3523</v>
      </c>
    </row>
    <row r="3590" spans="1:10" x14ac:dyDescent="0.3">
      <c r="A3590">
        <v>4541</v>
      </c>
      <c r="B3590" t="s">
        <v>7922</v>
      </c>
      <c r="C3590" t="s">
        <v>7923</v>
      </c>
      <c r="D3590" t="s">
        <v>7924</v>
      </c>
      <c r="E3590" t="s">
        <v>7929</v>
      </c>
      <c r="F3590" t="s">
        <v>8837</v>
      </c>
      <c r="G3590" t="s">
        <v>13335</v>
      </c>
      <c r="H3590" t="s">
        <v>13336</v>
      </c>
      <c r="I3590" t="str">
        <f t="shared" si="56"/>
        <v>Trogoxylon spinifrons</v>
      </c>
      <c r="J3590" t="s">
        <v>3524</v>
      </c>
    </row>
    <row r="3591" spans="1:10" x14ac:dyDescent="0.3">
      <c r="A3591">
        <v>4542</v>
      </c>
      <c r="B3591" t="s">
        <v>7922</v>
      </c>
      <c r="C3591" t="s">
        <v>7923</v>
      </c>
      <c r="D3591" t="s">
        <v>7924</v>
      </c>
      <c r="E3591" t="s">
        <v>7929</v>
      </c>
      <c r="F3591" t="s">
        <v>8837</v>
      </c>
      <c r="G3591" t="s">
        <v>13337</v>
      </c>
      <c r="H3591" t="s">
        <v>12175</v>
      </c>
      <c r="I3591" t="str">
        <f t="shared" si="56"/>
        <v>Xylodectes ornatus</v>
      </c>
      <c r="J3591" t="s">
        <v>3525</v>
      </c>
    </row>
    <row r="3592" spans="1:10" x14ac:dyDescent="0.3">
      <c r="A3592">
        <v>4543</v>
      </c>
      <c r="B3592" t="s">
        <v>7922</v>
      </c>
      <c r="C3592" t="s">
        <v>7923</v>
      </c>
      <c r="D3592" t="s">
        <v>7924</v>
      </c>
      <c r="E3592" t="s">
        <v>7929</v>
      </c>
      <c r="F3592" t="s">
        <v>8837</v>
      </c>
      <c r="G3592" t="s">
        <v>12267</v>
      </c>
      <c r="H3592" t="s">
        <v>12920</v>
      </c>
      <c r="I3592" t="str">
        <f t="shared" si="56"/>
        <v>Xylothrips flavipes</v>
      </c>
      <c r="J3592" t="s">
        <v>3526</v>
      </c>
    </row>
    <row r="3593" spans="1:10" x14ac:dyDescent="0.3">
      <c r="A3593">
        <v>4544</v>
      </c>
      <c r="B3593" t="s">
        <v>7922</v>
      </c>
      <c r="C3593" t="s">
        <v>7923</v>
      </c>
      <c r="D3593" t="s">
        <v>7924</v>
      </c>
      <c r="E3593" t="s">
        <v>7929</v>
      </c>
      <c r="F3593" t="s">
        <v>8619</v>
      </c>
      <c r="G3593" t="s">
        <v>8758</v>
      </c>
      <c r="H3593" t="s">
        <v>13338</v>
      </c>
      <c r="I3593" t="str">
        <f t="shared" si="56"/>
        <v>Xylotrechus smei</v>
      </c>
      <c r="J3593" t="s">
        <v>3527</v>
      </c>
    </row>
    <row r="3594" spans="1:10" x14ac:dyDescent="0.3">
      <c r="A3594">
        <v>4545</v>
      </c>
      <c r="B3594" t="s">
        <v>7922</v>
      </c>
      <c r="C3594" t="s">
        <v>7923</v>
      </c>
      <c r="D3594" t="s">
        <v>7924</v>
      </c>
      <c r="E3594" t="s">
        <v>8153</v>
      </c>
      <c r="F3594" t="s">
        <v>11533</v>
      </c>
      <c r="G3594" t="s">
        <v>12926</v>
      </c>
      <c r="H3594" t="s">
        <v>11490</v>
      </c>
      <c r="I3594" t="str">
        <f t="shared" si="56"/>
        <v>Ricania marginalis</v>
      </c>
      <c r="J3594" t="s">
        <v>3528</v>
      </c>
    </row>
    <row r="3595" spans="1:10" x14ac:dyDescent="0.3">
      <c r="A3595">
        <v>4546</v>
      </c>
      <c r="B3595" t="s">
        <v>7922</v>
      </c>
      <c r="C3595" t="s">
        <v>7923</v>
      </c>
      <c r="D3595" t="s">
        <v>7924</v>
      </c>
      <c r="E3595" t="s">
        <v>8026</v>
      </c>
      <c r="F3595" t="s">
        <v>9382</v>
      </c>
      <c r="G3595" t="s">
        <v>11703</v>
      </c>
      <c r="H3595" t="s">
        <v>8174</v>
      </c>
      <c r="I3595" t="str">
        <f t="shared" si="56"/>
        <v>Procontarinia mangiferae</v>
      </c>
      <c r="J3595" t="s">
        <v>3529</v>
      </c>
    </row>
    <row r="3596" spans="1:10" x14ac:dyDescent="0.3">
      <c r="A3596">
        <v>4547</v>
      </c>
      <c r="B3596" t="s">
        <v>7922</v>
      </c>
      <c r="C3596" t="s">
        <v>7923</v>
      </c>
      <c r="D3596" t="s">
        <v>7924</v>
      </c>
      <c r="E3596" t="s">
        <v>7929</v>
      </c>
      <c r="F3596" t="s">
        <v>7933</v>
      </c>
      <c r="G3596" t="s">
        <v>13339</v>
      </c>
      <c r="H3596" t="s">
        <v>8174</v>
      </c>
      <c r="I3596" t="str">
        <f t="shared" si="56"/>
        <v>Rhynchaenus mangiferae</v>
      </c>
      <c r="J3596" t="s">
        <v>3530</v>
      </c>
    </row>
    <row r="3597" spans="1:10" x14ac:dyDescent="0.3">
      <c r="A3597">
        <v>4548</v>
      </c>
      <c r="B3597" t="s">
        <v>8045</v>
      </c>
      <c r="C3597" t="s">
        <v>8204</v>
      </c>
      <c r="D3597" t="s">
        <v>8412</v>
      </c>
      <c r="E3597" t="s">
        <v>8764</v>
      </c>
      <c r="F3597" t="s">
        <v>8782</v>
      </c>
      <c r="G3597" t="s">
        <v>8783</v>
      </c>
      <c r="H3597" t="s">
        <v>13340</v>
      </c>
      <c r="I3597" t="str">
        <f t="shared" si="56"/>
        <v>Trametes leonina</v>
      </c>
      <c r="J3597" t="s">
        <v>3531</v>
      </c>
    </row>
    <row r="3598" spans="1:10" x14ac:dyDescent="0.3">
      <c r="A3598">
        <v>4549</v>
      </c>
      <c r="B3598" t="s">
        <v>8045</v>
      </c>
      <c r="C3598" t="s">
        <v>8204</v>
      </c>
      <c r="D3598" t="s">
        <v>8412</v>
      </c>
      <c r="E3598" t="s">
        <v>8764</v>
      </c>
      <c r="F3598" t="s">
        <v>8782</v>
      </c>
      <c r="G3598" t="s">
        <v>13341</v>
      </c>
      <c r="H3598" t="s">
        <v>13342</v>
      </c>
      <c r="I3598" t="str">
        <f t="shared" si="56"/>
        <v>Earliella scabrosa</v>
      </c>
      <c r="J3598" t="s">
        <v>3532</v>
      </c>
    </row>
    <row r="3599" spans="1:10" x14ac:dyDescent="0.3">
      <c r="A3599">
        <v>4550</v>
      </c>
      <c r="B3599" t="s">
        <v>7922</v>
      </c>
      <c r="C3599" t="s">
        <v>7923</v>
      </c>
      <c r="D3599" t="s">
        <v>7924</v>
      </c>
      <c r="E3599" t="s">
        <v>8153</v>
      </c>
      <c r="F3599" t="s">
        <v>12017</v>
      </c>
      <c r="G3599" t="s">
        <v>13343</v>
      </c>
      <c r="H3599" t="s">
        <v>13344</v>
      </c>
      <c r="I3599" t="str">
        <f t="shared" si="56"/>
        <v>Oxyrhachis serratus</v>
      </c>
      <c r="J3599" t="s">
        <v>3533</v>
      </c>
    </row>
    <row r="3600" spans="1:10" x14ac:dyDescent="0.3">
      <c r="A3600">
        <v>4551</v>
      </c>
      <c r="B3600" t="s">
        <v>7922</v>
      </c>
      <c r="C3600" t="s">
        <v>7923</v>
      </c>
      <c r="D3600" t="s">
        <v>7924</v>
      </c>
      <c r="E3600" t="s">
        <v>7929</v>
      </c>
      <c r="F3600" t="s">
        <v>8837</v>
      </c>
      <c r="G3600" t="s">
        <v>13345</v>
      </c>
      <c r="H3600" t="s">
        <v>9361</v>
      </c>
      <c r="I3600" t="str">
        <f t="shared" si="56"/>
        <v>Parabostrychus elongatus</v>
      </c>
      <c r="J3600" t="s">
        <v>3534</v>
      </c>
    </row>
    <row r="3601" spans="1:10" x14ac:dyDescent="0.3">
      <c r="A3601">
        <v>4552</v>
      </c>
      <c r="B3601" t="s">
        <v>7922</v>
      </c>
      <c r="C3601" t="s">
        <v>7923</v>
      </c>
      <c r="D3601" t="s">
        <v>7924</v>
      </c>
      <c r="E3601" t="s">
        <v>8706</v>
      </c>
      <c r="F3601" t="s">
        <v>9544</v>
      </c>
      <c r="G3601" t="s">
        <v>13346</v>
      </c>
      <c r="H3601" t="s">
        <v>13172</v>
      </c>
      <c r="I3601" t="str">
        <f t="shared" si="56"/>
        <v>Microtermes obesi</v>
      </c>
      <c r="J3601" t="s">
        <v>3535</v>
      </c>
    </row>
    <row r="3602" spans="1:10" x14ac:dyDescent="0.3">
      <c r="A3602">
        <v>4553</v>
      </c>
      <c r="B3602" t="s">
        <v>7922</v>
      </c>
      <c r="C3602" t="s">
        <v>7923</v>
      </c>
      <c r="D3602" t="s">
        <v>7924</v>
      </c>
      <c r="E3602" t="s">
        <v>7929</v>
      </c>
      <c r="F3602" t="s">
        <v>7933</v>
      </c>
      <c r="G3602" t="s">
        <v>9529</v>
      </c>
      <c r="H3602" t="s">
        <v>13347</v>
      </c>
      <c r="I3602" t="str">
        <f t="shared" si="56"/>
        <v>Myllocerus discolor</v>
      </c>
      <c r="J3602" t="s">
        <v>3536</v>
      </c>
    </row>
    <row r="3603" spans="1:10" x14ac:dyDescent="0.3">
      <c r="A3603">
        <v>4554</v>
      </c>
      <c r="B3603" t="s">
        <v>7922</v>
      </c>
      <c r="C3603" t="s">
        <v>7923</v>
      </c>
      <c r="D3603" t="s">
        <v>7924</v>
      </c>
      <c r="E3603" t="s">
        <v>7929</v>
      </c>
      <c r="F3603" t="s">
        <v>7933</v>
      </c>
      <c r="G3603" t="s">
        <v>9529</v>
      </c>
      <c r="H3603" t="s">
        <v>13348</v>
      </c>
      <c r="I3603" t="str">
        <f t="shared" si="56"/>
        <v>Myllocerus laetivirens</v>
      </c>
      <c r="J3603" t="s">
        <v>3537</v>
      </c>
    </row>
    <row r="3604" spans="1:10" x14ac:dyDescent="0.3">
      <c r="A3604">
        <v>4555</v>
      </c>
      <c r="B3604" t="s">
        <v>7922</v>
      </c>
      <c r="C3604" t="s">
        <v>7923</v>
      </c>
      <c r="D3604" t="s">
        <v>7924</v>
      </c>
      <c r="E3604" t="s">
        <v>8076</v>
      </c>
      <c r="F3604" t="s">
        <v>8077</v>
      </c>
      <c r="G3604" t="s">
        <v>12400</v>
      </c>
      <c r="H3604" t="s">
        <v>13349</v>
      </c>
      <c r="I3604" t="str">
        <f t="shared" si="56"/>
        <v>Oecophylla smaragdina</v>
      </c>
      <c r="J3604" t="s">
        <v>3538</v>
      </c>
    </row>
    <row r="3605" spans="1:10" x14ac:dyDescent="0.3">
      <c r="A3605">
        <v>4556</v>
      </c>
      <c r="B3605" t="s">
        <v>7922</v>
      </c>
      <c r="C3605" t="s">
        <v>7923</v>
      </c>
      <c r="D3605" t="s">
        <v>7924</v>
      </c>
      <c r="E3605" t="s">
        <v>7929</v>
      </c>
      <c r="F3605" t="s">
        <v>8619</v>
      </c>
      <c r="G3605" t="s">
        <v>13350</v>
      </c>
      <c r="H3605" t="s">
        <v>13351</v>
      </c>
      <c r="I3605" t="str">
        <f t="shared" si="56"/>
        <v>Olenecamptus bilobus</v>
      </c>
      <c r="J3605" t="s">
        <v>3539</v>
      </c>
    </row>
    <row r="3606" spans="1:10" x14ac:dyDescent="0.3">
      <c r="A3606">
        <v>4557</v>
      </c>
      <c r="B3606" t="s">
        <v>7922</v>
      </c>
      <c r="C3606" t="s">
        <v>7923</v>
      </c>
      <c r="D3606" t="s">
        <v>7924</v>
      </c>
      <c r="E3606" t="s">
        <v>7929</v>
      </c>
      <c r="F3606" t="s">
        <v>8837</v>
      </c>
      <c r="G3606" t="s">
        <v>13262</v>
      </c>
      <c r="H3606" t="s">
        <v>13352</v>
      </c>
      <c r="I3606" t="str">
        <f t="shared" si="56"/>
        <v>Lyctus discedens</v>
      </c>
      <c r="J3606" t="s">
        <v>3540</v>
      </c>
    </row>
    <row r="3607" spans="1:10" x14ac:dyDescent="0.3">
      <c r="A3607">
        <v>4558</v>
      </c>
      <c r="B3607" t="s">
        <v>7922</v>
      </c>
      <c r="C3607" t="s">
        <v>7923</v>
      </c>
      <c r="D3607" t="s">
        <v>7924</v>
      </c>
      <c r="E3607" t="s">
        <v>7929</v>
      </c>
      <c r="F3607" t="s">
        <v>8619</v>
      </c>
      <c r="G3607" t="s">
        <v>13353</v>
      </c>
      <c r="H3607" t="s">
        <v>13354</v>
      </c>
      <c r="I3607" t="str">
        <f t="shared" si="56"/>
        <v>Anomophysis inscripta</v>
      </c>
      <c r="J3607" t="s">
        <v>3541</v>
      </c>
    </row>
    <row r="3608" spans="1:10" x14ac:dyDescent="0.3">
      <c r="A3608">
        <v>4559</v>
      </c>
      <c r="B3608" t="s">
        <v>7922</v>
      </c>
      <c r="C3608" t="s">
        <v>7923</v>
      </c>
      <c r="D3608" t="s">
        <v>7924</v>
      </c>
      <c r="E3608" t="s">
        <v>7925</v>
      </c>
      <c r="F3608" t="s">
        <v>10072</v>
      </c>
      <c r="G3608" t="s">
        <v>13355</v>
      </c>
      <c r="H3608" t="s">
        <v>13356</v>
      </c>
      <c r="I3608" t="str">
        <f t="shared" si="56"/>
        <v>Hypophrictis plana</v>
      </c>
      <c r="J3608" t="s">
        <v>3542</v>
      </c>
    </row>
    <row r="3609" spans="1:10" x14ac:dyDescent="0.3">
      <c r="A3609">
        <v>4560</v>
      </c>
      <c r="B3609" t="s">
        <v>7922</v>
      </c>
      <c r="C3609" t="s">
        <v>7923</v>
      </c>
      <c r="D3609" t="s">
        <v>7924</v>
      </c>
      <c r="E3609" t="s">
        <v>8153</v>
      </c>
      <c r="F3609" t="s">
        <v>8224</v>
      </c>
      <c r="G3609" t="s">
        <v>8225</v>
      </c>
      <c r="H3609" t="s">
        <v>9377</v>
      </c>
      <c r="I3609" t="str">
        <f t="shared" si="56"/>
        <v>Icerya pulcher</v>
      </c>
      <c r="J3609" t="s">
        <v>3543</v>
      </c>
    </row>
    <row r="3610" spans="1:10" x14ac:dyDescent="0.3">
      <c r="A3610">
        <v>4561</v>
      </c>
      <c r="B3610" t="s">
        <v>7922</v>
      </c>
      <c r="C3610" t="s">
        <v>7923</v>
      </c>
      <c r="D3610" t="s">
        <v>7924</v>
      </c>
      <c r="E3610" t="s">
        <v>7925</v>
      </c>
      <c r="F3610" t="s">
        <v>8201</v>
      </c>
      <c r="G3610" t="s">
        <v>12082</v>
      </c>
      <c r="H3610" t="s">
        <v>13357</v>
      </c>
      <c r="I3610" t="str">
        <f t="shared" si="56"/>
        <v>Autoba angulifera</v>
      </c>
      <c r="J3610" t="s">
        <v>3544</v>
      </c>
    </row>
    <row r="3611" spans="1:10" x14ac:dyDescent="0.3">
      <c r="A3611">
        <v>4562</v>
      </c>
      <c r="B3611" t="s">
        <v>7922</v>
      </c>
      <c r="C3611" t="s">
        <v>7923</v>
      </c>
      <c r="D3611" t="s">
        <v>7924</v>
      </c>
      <c r="E3611" t="s">
        <v>8026</v>
      </c>
      <c r="F3611" t="s">
        <v>9382</v>
      </c>
      <c r="G3611" t="s">
        <v>9845</v>
      </c>
      <c r="H3611" t="s">
        <v>13358</v>
      </c>
      <c r="I3611" t="str">
        <f t="shared" si="56"/>
        <v>Dasineura amaramanjarae</v>
      </c>
      <c r="J3611" t="s">
        <v>3545</v>
      </c>
    </row>
    <row r="3612" spans="1:10" x14ac:dyDescent="0.3">
      <c r="A3612">
        <v>4563</v>
      </c>
      <c r="B3612" t="s">
        <v>7922</v>
      </c>
      <c r="C3612" t="s">
        <v>7923</v>
      </c>
      <c r="D3612" t="s">
        <v>7924</v>
      </c>
      <c r="E3612" t="s">
        <v>8153</v>
      </c>
      <c r="F3612" t="s">
        <v>10501</v>
      </c>
      <c r="G3612" t="s">
        <v>11805</v>
      </c>
      <c r="H3612" t="s">
        <v>13359</v>
      </c>
      <c r="I3612" t="str">
        <f t="shared" si="56"/>
        <v>Dysdercus koenigii</v>
      </c>
      <c r="J3612" t="s">
        <v>3546</v>
      </c>
    </row>
    <row r="3613" spans="1:10" x14ac:dyDescent="0.3">
      <c r="A3613">
        <v>4564</v>
      </c>
      <c r="B3613" t="s">
        <v>7922</v>
      </c>
      <c r="C3613" t="s">
        <v>7923</v>
      </c>
      <c r="D3613" t="s">
        <v>7924</v>
      </c>
      <c r="E3613" t="s">
        <v>7929</v>
      </c>
      <c r="F3613" t="s">
        <v>8837</v>
      </c>
      <c r="G3613" t="s">
        <v>12165</v>
      </c>
      <c r="H3613" t="s">
        <v>13360</v>
      </c>
      <c r="I3613" t="str">
        <f t="shared" si="56"/>
        <v>Micrapate simplicipennis</v>
      </c>
      <c r="J3613" t="s">
        <v>3547</v>
      </c>
    </row>
    <row r="3614" spans="1:10" x14ac:dyDescent="0.3">
      <c r="A3614">
        <v>4565</v>
      </c>
      <c r="B3614" t="s">
        <v>7922</v>
      </c>
      <c r="C3614" t="s">
        <v>7923</v>
      </c>
      <c r="D3614" t="s">
        <v>7924</v>
      </c>
      <c r="E3614" t="s">
        <v>7929</v>
      </c>
      <c r="F3614" t="s">
        <v>11742</v>
      </c>
      <c r="G3614" t="s">
        <v>13361</v>
      </c>
      <c r="H3614" t="s">
        <v>13362</v>
      </c>
      <c r="I3614" t="str">
        <f t="shared" si="56"/>
        <v>Anegleis cardoni</v>
      </c>
      <c r="J3614" t="s">
        <v>3548</v>
      </c>
    </row>
    <row r="3615" spans="1:10" x14ac:dyDescent="0.3">
      <c r="A3615">
        <v>4566</v>
      </c>
      <c r="B3615" t="s">
        <v>8045</v>
      </c>
      <c r="C3615" t="s">
        <v>8046</v>
      </c>
      <c r="D3615" t="s">
        <v>8515</v>
      </c>
      <c r="E3615" t="s">
        <v>8516</v>
      </c>
      <c r="F3615" t="s">
        <v>12452</v>
      </c>
      <c r="G3615" t="s">
        <v>13363</v>
      </c>
      <c r="H3615" t="s">
        <v>13364</v>
      </c>
      <c r="I3615" t="str">
        <f t="shared" si="56"/>
        <v>Microxyphium columnatum</v>
      </c>
      <c r="J3615" t="s">
        <v>3549</v>
      </c>
    </row>
    <row r="3616" spans="1:10" x14ac:dyDescent="0.3">
      <c r="A3616">
        <v>4567</v>
      </c>
      <c r="B3616" t="s">
        <v>7922</v>
      </c>
      <c r="C3616" t="s">
        <v>7923</v>
      </c>
      <c r="D3616" t="s">
        <v>7924</v>
      </c>
      <c r="E3616" t="s">
        <v>8153</v>
      </c>
      <c r="F3616" t="s">
        <v>12017</v>
      </c>
      <c r="G3616" t="s">
        <v>13343</v>
      </c>
      <c r="H3616" t="s">
        <v>13365</v>
      </c>
      <c r="I3616" t="str">
        <f t="shared" si="56"/>
        <v>Oxyrhachis tarandus</v>
      </c>
      <c r="J3616" t="s">
        <v>3550</v>
      </c>
    </row>
    <row r="3617" spans="1:10" x14ac:dyDescent="0.3">
      <c r="A3617">
        <v>4568</v>
      </c>
      <c r="B3617" t="s">
        <v>7922</v>
      </c>
      <c r="C3617" t="s">
        <v>7923</v>
      </c>
      <c r="D3617" t="s">
        <v>7924</v>
      </c>
      <c r="E3617" t="s">
        <v>7925</v>
      </c>
      <c r="F3617" t="s">
        <v>8177</v>
      </c>
      <c r="G3617" t="s">
        <v>13366</v>
      </c>
      <c r="H3617" t="s">
        <v>13367</v>
      </c>
      <c r="I3617" t="str">
        <f t="shared" si="56"/>
        <v>Thylacoptila paurosema</v>
      </c>
      <c r="J3617" t="s">
        <v>3551</v>
      </c>
    </row>
    <row r="3618" spans="1:10" x14ac:dyDescent="0.3">
      <c r="A3618">
        <v>4569</v>
      </c>
      <c r="B3618" t="s">
        <v>7922</v>
      </c>
      <c r="C3618" t="s">
        <v>7923</v>
      </c>
      <c r="D3618" t="s">
        <v>7924</v>
      </c>
      <c r="E3618" t="s">
        <v>8706</v>
      </c>
      <c r="F3618" t="s">
        <v>9544</v>
      </c>
      <c r="G3618" t="s">
        <v>13332</v>
      </c>
      <c r="H3618" t="s">
        <v>10135</v>
      </c>
      <c r="I3618" t="str">
        <f t="shared" si="56"/>
        <v>Trinervitermes biformis</v>
      </c>
      <c r="J3618" t="s">
        <v>3552</v>
      </c>
    </row>
    <row r="3619" spans="1:10" x14ac:dyDescent="0.3">
      <c r="A3619">
        <v>4570</v>
      </c>
      <c r="B3619" t="s">
        <v>7922</v>
      </c>
      <c r="C3619" t="s">
        <v>7923</v>
      </c>
      <c r="D3619" t="s">
        <v>7924</v>
      </c>
      <c r="E3619" t="s">
        <v>7929</v>
      </c>
      <c r="F3619" t="s">
        <v>7933</v>
      </c>
      <c r="G3619" t="s">
        <v>13368</v>
      </c>
      <c r="H3619" t="s">
        <v>13369</v>
      </c>
      <c r="I3619" t="str">
        <f t="shared" si="56"/>
        <v>Xyleborinus andrewesi</v>
      </c>
      <c r="J3619" t="s">
        <v>3553</v>
      </c>
    </row>
    <row r="3620" spans="1:10" x14ac:dyDescent="0.3">
      <c r="A3620">
        <v>4571</v>
      </c>
      <c r="B3620" t="s">
        <v>7922</v>
      </c>
      <c r="C3620" t="s">
        <v>7923</v>
      </c>
      <c r="D3620" t="s">
        <v>7924</v>
      </c>
      <c r="E3620" t="s">
        <v>7929</v>
      </c>
      <c r="F3620" t="s">
        <v>8536</v>
      </c>
      <c r="G3620" t="s">
        <v>13370</v>
      </c>
      <c r="H3620" t="s">
        <v>13371</v>
      </c>
      <c r="I3620" t="str">
        <f t="shared" si="56"/>
        <v>Aspidolopha melanophthalma</v>
      </c>
      <c r="J3620" t="s">
        <v>3554</v>
      </c>
    </row>
    <row r="3621" spans="1:10" x14ac:dyDescent="0.3">
      <c r="A3621">
        <v>4572</v>
      </c>
      <c r="B3621" t="s">
        <v>7922</v>
      </c>
      <c r="C3621" t="s">
        <v>7923</v>
      </c>
      <c r="D3621" t="s">
        <v>7924</v>
      </c>
      <c r="E3621" t="s">
        <v>8076</v>
      </c>
      <c r="F3621" t="s">
        <v>8077</v>
      </c>
      <c r="G3621" t="s">
        <v>13372</v>
      </c>
      <c r="H3621" t="s">
        <v>13373</v>
      </c>
      <c r="I3621" t="str">
        <f t="shared" si="56"/>
        <v>Azteca schimperi</v>
      </c>
      <c r="J3621" t="s">
        <v>3555</v>
      </c>
    </row>
    <row r="3622" spans="1:10" x14ac:dyDescent="0.3">
      <c r="A3622">
        <v>4573</v>
      </c>
      <c r="B3622" t="s">
        <v>7922</v>
      </c>
      <c r="C3622" t="s">
        <v>7923</v>
      </c>
      <c r="D3622" t="s">
        <v>7924</v>
      </c>
      <c r="E3622" t="s">
        <v>8153</v>
      </c>
      <c r="F3622" t="s">
        <v>9586</v>
      </c>
      <c r="G3622" t="s">
        <v>13374</v>
      </c>
      <c r="H3622" t="s">
        <v>13375</v>
      </c>
      <c r="I3622" t="str">
        <f t="shared" si="56"/>
        <v>Cantheconidea furcellata</v>
      </c>
      <c r="J3622" t="s">
        <v>3556</v>
      </c>
    </row>
    <row r="3623" spans="1:10" x14ac:dyDescent="0.3">
      <c r="A3623">
        <v>4574</v>
      </c>
      <c r="B3623" t="s">
        <v>8045</v>
      </c>
      <c r="C3623" t="s">
        <v>8046</v>
      </c>
      <c r="D3623" t="s">
        <v>8211</v>
      </c>
      <c r="E3623" t="s">
        <v>8218</v>
      </c>
      <c r="F3623" t="s">
        <v>8219</v>
      </c>
      <c r="G3623" t="s">
        <v>9168</v>
      </c>
      <c r="H3623" t="s">
        <v>13376</v>
      </c>
      <c r="I3623" t="str">
        <f t="shared" si="56"/>
        <v>Cercospora mangiferae-indicae</v>
      </c>
      <c r="J3623" t="s">
        <v>3557</v>
      </c>
    </row>
    <row r="3624" spans="1:10" x14ac:dyDescent="0.3">
      <c r="A3624">
        <v>4575</v>
      </c>
      <c r="B3624" t="s">
        <v>7922</v>
      </c>
      <c r="C3624" t="s">
        <v>7923</v>
      </c>
      <c r="D3624" t="s">
        <v>7924</v>
      </c>
      <c r="E3624" t="s">
        <v>8153</v>
      </c>
      <c r="F3624" t="s">
        <v>8678</v>
      </c>
      <c r="G3624" t="s">
        <v>13377</v>
      </c>
      <c r="H3624" t="s">
        <v>13378</v>
      </c>
      <c r="I3624" t="str">
        <f t="shared" si="56"/>
        <v>Chrysocoris patricius</v>
      </c>
      <c r="J3624" t="s">
        <v>3558</v>
      </c>
    </row>
    <row r="3625" spans="1:10" x14ac:dyDescent="0.3">
      <c r="A3625">
        <v>4576</v>
      </c>
      <c r="B3625" t="s">
        <v>7922</v>
      </c>
      <c r="C3625" t="s">
        <v>7923</v>
      </c>
      <c r="D3625" t="s">
        <v>7924</v>
      </c>
      <c r="E3625" t="s">
        <v>7925</v>
      </c>
      <c r="F3625" t="s">
        <v>8201</v>
      </c>
      <c r="G3625" t="s">
        <v>12082</v>
      </c>
      <c r="H3625" t="s">
        <v>13379</v>
      </c>
      <c r="I3625" t="str">
        <f t="shared" si="56"/>
        <v>Autoba silicula</v>
      </c>
      <c r="J3625" t="s">
        <v>3559</v>
      </c>
    </row>
    <row r="3626" spans="1:10" x14ac:dyDescent="0.3">
      <c r="A3626">
        <v>4577</v>
      </c>
      <c r="B3626" t="s">
        <v>7922</v>
      </c>
      <c r="C3626" t="s">
        <v>7923</v>
      </c>
      <c r="D3626" t="s">
        <v>7924</v>
      </c>
      <c r="E3626" t="s">
        <v>7929</v>
      </c>
      <c r="F3626" t="s">
        <v>8619</v>
      </c>
      <c r="G3626" t="s">
        <v>13380</v>
      </c>
      <c r="H3626" t="s">
        <v>13381</v>
      </c>
      <c r="I3626" t="str">
        <f t="shared" si="56"/>
        <v>Clitea picta</v>
      </c>
      <c r="J3626" t="s">
        <v>3560</v>
      </c>
    </row>
    <row r="3627" spans="1:10" x14ac:dyDescent="0.3">
      <c r="A3627">
        <v>4578</v>
      </c>
      <c r="B3627" t="s">
        <v>7922</v>
      </c>
      <c r="C3627" t="s">
        <v>7923</v>
      </c>
      <c r="D3627" t="s">
        <v>7924</v>
      </c>
      <c r="E3627" t="s">
        <v>8153</v>
      </c>
      <c r="F3627" t="s">
        <v>8154</v>
      </c>
      <c r="G3627" t="s">
        <v>13265</v>
      </c>
      <c r="H3627" t="s">
        <v>13382</v>
      </c>
      <c r="I3627" t="str">
        <f t="shared" si="56"/>
        <v>Maacoccus piperis</v>
      </c>
      <c r="J3627" t="s">
        <v>3561</v>
      </c>
    </row>
    <row r="3628" spans="1:10" x14ac:dyDescent="0.3">
      <c r="A3628">
        <v>4579</v>
      </c>
      <c r="B3628" t="s">
        <v>8045</v>
      </c>
      <c r="C3628" t="s">
        <v>8046</v>
      </c>
      <c r="D3628" t="s">
        <v>8047</v>
      </c>
      <c r="E3628" t="s">
        <v>7960</v>
      </c>
      <c r="F3628" t="s">
        <v>8888</v>
      </c>
      <c r="G3628" t="s">
        <v>8889</v>
      </c>
      <c r="H3628" t="s">
        <v>8174</v>
      </c>
      <c r="I3628" t="str">
        <f t="shared" si="56"/>
        <v>Colletotrichum mangiferae</v>
      </c>
      <c r="J3628" t="s">
        <v>3562</v>
      </c>
    </row>
    <row r="3629" spans="1:10" x14ac:dyDescent="0.3">
      <c r="A3629">
        <v>4580</v>
      </c>
      <c r="B3629" t="s">
        <v>7922</v>
      </c>
      <c r="C3629" t="s">
        <v>7923</v>
      </c>
      <c r="D3629" t="s">
        <v>7924</v>
      </c>
      <c r="E3629" t="s">
        <v>8153</v>
      </c>
      <c r="F3629" t="s">
        <v>11768</v>
      </c>
      <c r="G3629" t="s">
        <v>13383</v>
      </c>
      <c r="H3629" t="s">
        <v>13384</v>
      </c>
      <c r="I3629" t="str">
        <f t="shared" si="56"/>
        <v>Coptosoma nazirae</v>
      </c>
      <c r="J3629" t="s">
        <v>3563</v>
      </c>
    </row>
    <row r="3630" spans="1:10" x14ac:dyDescent="0.3">
      <c r="A3630">
        <v>4581</v>
      </c>
      <c r="B3630" t="s">
        <v>7922</v>
      </c>
      <c r="C3630" t="s">
        <v>7923</v>
      </c>
      <c r="D3630" t="s">
        <v>7924</v>
      </c>
      <c r="E3630" t="s">
        <v>8706</v>
      </c>
      <c r="F3630" t="s">
        <v>9831</v>
      </c>
      <c r="G3630" t="s">
        <v>9832</v>
      </c>
      <c r="H3630" t="s">
        <v>13385</v>
      </c>
      <c r="I3630" t="str">
        <f t="shared" si="56"/>
        <v>Coptotermes heimi</v>
      </c>
      <c r="J3630" t="s">
        <v>3564</v>
      </c>
    </row>
    <row r="3631" spans="1:10" x14ac:dyDescent="0.3">
      <c r="A3631">
        <v>4582</v>
      </c>
      <c r="B3631" t="s">
        <v>7922</v>
      </c>
      <c r="C3631" t="s">
        <v>7923</v>
      </c>
      <c r="D3631" t="s">
        <v>7924</v>
      </c>
      <c r="E3631" t="s">
        <v>7929</v>
      </c>
      <c r="F3631" t="s">
        <v>8536</v>
      </c>
      <c r="G3631" t="s">
        <v>13386</v>
      </c>
      <c r="H3631" t="s">
        <v>13387</v>
      </c>
      <c r="I3631" t="str">
        <f t="shared" si="56"/>
        <v>Costalimaita ferruginea</v>
      </c>
      <c r="J3631" t="s">
        <v>3565</v>
      </c>
    </row>
    <row r="3632" spans="1:10" x14ac:dyDescent="0.3">
      <c r="A3632">
        <v>4583</v>
      </c>
      <c r="B3632" t="s">
        <v>7922</v>
      </c>
      <c r="C3632" t="s">
        <v>7923</v>
      </c>
      <c r="D3632" t="s">
        <v>7924</v>
      </c>
      <c r="E3632" t="s">
        <v>7929</v>
      </c>
      <c r="F3632" t="s">
        <v>7933</v>
      </c>
      <c r="G3632" t="s">
        <v>13388</v>
      </c>
      <c r="H3632" t="s">
        <v>13389</v>
      </c>
      <c r="I3632" t="str">
        <f t="shared" si="56"/>
        <v>Crinorrhinus crassirostris</v>
      </c>
      <c r="J3632" t="s">
        <v>3566</v>
      </c>
    </row>
    <row r="3633" spans="1:10" x14ac:dyDescent="0.3">
      <c r="A3633">
        <v>4584</v>
      </c>
      <c r="B3633" t="s">
        <v>7922</v>
      </c>
      <c r="C3633" t="s">
        <v>7923</v>
      </c>
      <c r="D3633" t="s">
        <v>7924</v>
      </c>
      <c r="E3633" t="s">
        <v>7929</v>
      </c>
      <c r="F3633" t="s">
        <v>8536</v>
      </c>
      <c r="G3633" t="s">
        <v>13390</v>
      </c>
      <c r="H3633" t="s">
        <v>13391</v>
      </c>
      <c r="I3633" t="str">
        <f t="shared" si="56"/>
        <v>Cryptocephalus insubidus</v>
      </c>
      <c r="J3633" t="s">
        <v>3567</v>
      </c>
    </row>
    <row r="3634" spans="1:10" x14ac:dyDescent="0.3">
      <c r="A3634">
        <v>4585</v>
      </c>
      <c r="B3634" t="s">
        <v>7922</v>
      </c>
      <c r="C3634" t="s">
        <v>7923</v>
      </c>
      <c r="D3634" t="s">
        <v>7924</v>
      </c>
      <c r="E3634" t="s">
        <v>7929</v>
      </c>
      <c r="F3634" t="s">
        <v>8536</v>
      </c>
      <c r="G3634" t="s">
        <v>13390</v>
      </c>
      <c r="H3634" t="s">
        <v>13392</v>
      </c>
      <c r="I3634" t="str">
        <f t="shared" si="56"/>
        <v>Cryptocephalus suillus</v>
      </c>
      <c r="J3634" t="s">
        <v>3568</v>
      </c>
    </row>
    <row r="3635" spans="1:10" x14ac:dyDescent="0.3">
      <c r="A3635">
        <v>4586</v>
      </c>
      <c r="B3635" t="s">
        <v>8045</v>
      </c>
      <c r="C3635" t="s">
        <v>8046</v>
      </c>
      <c r="D3635" t="s">
        <v>8047</v>
      </c>
      <c r="E3635" t="s">
        <v>8486</v>
      </c>
      <c r="F3635" t="s">
        <v>12047</v>
      </c>
      <c r="G3635" t="s">
        <v>13393</v>
      </c>
      <c r="H3635" t="s">
        <v>13376</v>
      </c>
      <c r="I3635" t="str">
        <f t="shared" si="56"/>
        <v>Cytospora mangiferae-indicae</v>
      </c>
      <c r="J3635" t="s">
        <v>3569</v>
      </c>
    </row>
    <row r="3636" spans="1:10" x14ac:dyDescent="0.3">
      <c r="A3636">
        <v>4587</v>
      </c>
      <c r="B3636" t="s">
        <v>7936</v>
      </c>
      <c r="C3636" t="s">
        <v>7937</v>
      </c>
      <c r="D3636" t="s">
        <v>7938</v>
      </c>
      <c r="E3636" t="s">
        <v>9669</v>
      </c>
      <c r="F3636" t="s">
        <v>10624</v>
      </c>
      <c r="G3636" t="s">
        <v>13394</v>
      </c>
      <c r="H3636" t="s">
        <v>8843</v>
      </c>
      <c r="I3636" t="str">
        <f t="shared" si="56"/>
        <v>Dendrophthoe falcata</v>
      </c>
      <c r="J3636" t="s">
        <v>3570</v>
      </c>
    </row>
    <row r="3637" spans="1:10" x14ac:dyDescent="0.3">
      <c r="A3637">
        <v>4588</v>
      </c>
      <c r="B3637" t="s">
        <v>7922</v>
      </c>
      <c r="C3637" t="s">
        <v>7923</v>
      </c>
      <c r="D3637" t="s">
        <v>7924</v>
      </c>
      <c r="E3637" t="s">
        <v>7929</v>
      </c>
      <c r="F3637" t="s">
        <v>13395</v>
      </c>
      <c r="G3637" t="s">
        <v>13396</v>
      </c>
      <c r="H3637" t="s">
        <v>9621</v>
      </c>
      <c r="I3637" t="str">
        <f t="shared" si="56"/>
        <v>Deporaus marginatus</v>
      </c>
      <c r="J3637" t="s">
        <v>3571</v>
      </c>
    </row>
    <row r="3638" spans="1:10" x14ac:dyDescent="0.3">
      <c r="A3638">
        <v>4589</v>
      </c>
      <c r="B3638" t="s">
        <v>7922</v>
      </c>
      <c r="C3638" t="s">
        <v>7923</v>
      </c>
      <c r="D3638" t="s">
        <v>7924</v>
      </c>
      <c r="E3638" t="s">
        <v>7929</v>
      </c>
      <c r="F3638" t="s">
        <v>13397</v>
      </c>
      <c r="G3638" t="s">
        <v>13398</v>
      </c>
      <c r="H3638" t="s">
        <v>13399</v>
      </c>
      <c r="I3638" t="str">
        <f t="shared" si="56"/>
        <v>Desmidophorus hebes</v>
      </c>
      <c r="J3638" t="s">
        <v>3572</v>
      </c>
    </row>
    <row r="3639" spans="1:10" x14ac:dyDescent="0.3">
      <c r="A3639">
        <v>4590</v>
      </c>
      <c r="B3639" t="s">
        <v>7922</v>
      </c>
      <c r="C3639" t="s">
        <v>7923</v>
      </c>
      <c r="D3639" t="s">
        <v>7924</v>
      </c>
      <c r="E3639" t="s">
        <v>7925</v>
      </c>
      <c r="F3639" t="s">
        <v>8227</v>
      </c>
      <c r="G3639" t="s">
        <v>12281</v>
      </c>
      <c r="H3639" t="s">
        <v>13400</v>
      </c>
      <c r="I3639" t="str">
        <f t="shared" si="56"/>
        <v>Virachola isocrates</v>
      </c>
      <c r="J3639" t="s">
        <v>3573</v>
      </c>
    </row>
    <row r="3640" spans="1:10" x14ac:dyDescent="0.3">
      <c r="A3640">
        <v>4591</v>
      </c>
      <c r="B3640" t="s">
        <v>7922</v>
      </c>
      <c r="C3640" t="s">
        <v>7923</v>
      </c>
      <c r="D3640" t="s">
        <v>7924</v>
      </c>
      <c r="E3640" t="s">
        <v>7929</v>
      </c>
      <c r="F3640" t="s">
        <v>8536</v>
      </c>
      <c r="G3640" t="s">
        <v>13401</v>
      </c>
      <c r="H3640" t="s">
        <v>13402</v>
      </c>
      <c r="I3640" t="str">
        <f t="shared" si="56"/>
        <v>Diapromorpha pallens</v>
      </c>
      <c r="J3640" t="s">
        <v>3574</v>
      </c>
    </row>
    <row r="3641" spans="1:10" x14ac:dyDescent="0.3">
      <c r="A3641">
        <v>4592</v>
      </c>
      <c r="B3641" t="s">
        <v>7922</v>
      </c>
      <c r="C3641" t="s">
        <v>7923</v>
      </c>
      <c r="D3641" t="s">
        <v>7924</v>
      </c>
      <c r="E3641" t="s">
        <v>7929</v>
      </c>
      <c r="F3641" t="s">
        <v>8837</v>
      </c>
      <c r="G3641" t="s">
        <v>13403</v>
      </c>
      <c r="H3641" t="s">
        <v>9059</v>
      </c>
      <c r="I3641" t="str">
        <f t="shared" si="56"/>
        <v>Dinoderus distinctus</v>
      </c>
      <c r="J3641" t="s">
        <v>3575</v>
      </c>
    </row>
    <row r="3642" spans="1:10" x14ac:dyDescent="0.3">
      <c r="A3642">
        <v>4593</v>
      </c>
      <c r="B3642" t="s">
        <v>8045</v>
      </c>
      <c r="C3642" t="s">
        <v>8046</v>
      </c>
      <c r="D3642" t="s">
        <v>8047</v>
      </c>
      <c r="E3642" t="s">
        <v>8308</v>
      </c>
      <c r="F3642" t="s">
        <v>8309</v>
      </c>
      <c r="G3642" t="s">
        <v>13404</v>
      </c>
      <c r="H3642" t="s">
        <v>13405</v>
      </c>
      <c r="I3642" t="str">
        <f t="shared" si="56"/>
        <v>Discosia hiptages</v>
      </c>
      <c r="J3642" t="s">
        <v>3576</v>
      </c>
    </row>
    <row r="3643" spans="1:10" x14ac:dyDescent="0.3">
      <c r="A3643">
        <v>4594</v>
      </c>
      <c r="B3643" t="s">
        <v>7922</v>
      </c>
      <c r="C3643" t="s">
        <v>7923</v>
      </c>
      <c r="D3643" t="s">
        <v>7924</v>
      </c>
      <c r="E3643" t="s">
        <v>8153</v>
      </c>
      <c r="F3643" t="s">
        <v>8224</v>
      </c>
      <c r="G3643" t="s">
        <v>11913</v>
      </c>
      <c r="H3643" t="s">
        <v>13406</v>
      </c>
      <c r="I3643" t="str">
        <f t="shared" si="56"/>
        <v>Drosicha dalbergiae</v>
      </c>
      <c r="J3643" t="s">
        <v>3577</v>
      </c>
    </row>
    <row r="3644" spans="1:10" x14ac:dyDescent="0.3">
      <c r="A3644">
        <v>4595</v>
      </c>
      <c r="B3644" t="s">
        <v>7922</v>
      </c>
      <c r="C3644" t="s">
        <v>7923</v>
      </c>
      <c r="D3644" t="s">
        <v>7924</v>
      </c>
      <c r="E3644" t="s">
        <v>8153</v>
      </c>
      <c r="F3644" t="s">
        <v>8224</v>
      </c>
      <c r="G3644" t="s">
        <v>11913</v>
      </c>
      <c r="H3644" t="s">
        <v>8174</v>
      </c>
      <c r="I3644" t="str">
        <f t="shared" si="56"/>
        <v>Drosicha mangiferae</v>
      </c>
      <c r="J3644" t="s">
        <v>3578</v>
      </c>
    </row>
    <row r="3645" spans="1:10" x14ac:dyDescent="0.3">
      <c r="A3645">
        <v>4596</v>
      </c>
      <c r="B3645" t="s">
        <v>7922</v>
      </c>
      <c r="C3645" t="s">
        <v>7923</v>
      </c>
      <c r="D3645" t="s">
        <v>7924</v>
      </c>
      <c r="E3645" t="s">
        <v>7925</v>
      </c>
      <c r="F3645" t="s">
        <v>8201</v>
      </c>
      <c r="G3645" t="s">
        <v>9887</v>
      </c>
      <c r="H3645" t="s">
        <v>13407</v>
      </c>
      <c r="I3645" t="str">
        <f t="shared" si="56"/>
        <v>Eudocima homaena</v>
      </c>
      <c r="J3645" t="s">
        <v>3579</v>
      </c>
    </row>
    <row r="3646" spans="1:10" x14ac:dyDescent="0.3">
      <c r="A3646">
        <v>4597</v>
      </c>
      <c r="B3646" t="s">
        <v>7922</v>
      </c>
      <c r="C3646" t="s">
        <v>7923</v>
      </c>
      <c r="D3646" t="s">
        <v>7924</v>
      </c>
      <c r="E3646" t="s">
        <v>7925</v>
      </c>
      <c r="F3646" t="s">
        <v>7926</v>
      </c>
      <c r="G3646" t="s">
        <v>11411</v>
      </c>
      <c r="H3646" t="s">
        <v>11118</v>
      </c>
      <c r="I3646" t="str">
        <f t="shared" si="56"/>
        <v>Euproctis flava</v>
      </c>
      <c r="J3646" t="s">
        <v>3580</v>
      </c>
    </row>
    <row r="3647" spans="1:10" x14ac:dyDescent="0.3">
      <c r="A3647">
        <v>4598</v>
      </c>
      <c r="B3647" t="s">
        <v>7922</v>
      </c>
      <c r="C3647" t="s">
        <v>7923</v>
      </c>
      <c r="D3647" t="s">
        <v>7924</v>
      </c>
      <c r="E3647" t="s">
        <v>7925</v>
      </c>
      <c r="F3647" t="s">
        <v>7926</v>
      </c>
      <c r="G3647" t="s">
        <v>11411</v>
      </c>
      <c r="H3647" t="s">
        <v>13408</v>
      </c>
      <c r="I3647" t="str">
        <f t="shared" si="56"/>
        <v>Euproctis scintillans</v>
      </c>
      <c r="J3647" t="s">
        <v>3581</v>
      </c>
    </row>
    <row r="3648" spans="1:10" x14ac:dyDescent="0.3">
      <c r="A3648">
        <v>4599</v>
      </c>
      <c r="B3648" t="s">
        <v>7922</v>
      </c>
      <c r="C3648" t="s">
        <v>7923</v>
      </c>
      <c r="D3648" t="s">
        <v>7924</v>
      </c>
      <c r="E3648" t="s">
        <v>8698</v>
      </c>
      <c r="F3648" t="s">
        <v>9740</v>
      </c>
      <c r="G3648" t="s">
        <v>9741</v>
      </c>
      <c r="H3648" t="s">
        <v>13409</v>
      </c>
      <c r="I3648" t="str">
        <f t="shared" si="56"/>
        <v>Gryllus viator</v>
      </c>
      <c r="J3648" t="s">
        <v>3582</v>
      </c>
    </row>
    <row r="3649" spans="1:10" x14ac:dyDescent="0.3">
      <c r="A3649">
        <v>4600</v>
      </c>
      <c r="B3649" t="s">
        <v>7922</v>
      </c>
      <c r="C3649" t="s">
        <v>7923</v>
      </c>
      <c r="D3649" t="s">
        <v>7924</v>
      </c>
      <c r="E3649" t="s">
        <v>8153</v>
      </c>
      <c r="F3649" t="s">
        <v>9586</v>
      </c>
      <c r="G3649" t="s">
        <v>13410</v>
      </c>
      <c r="H3649" t="s">
        <v>13411</v>
      </c>
      <c r="I3649" t="str">
        <f t="shared" si="56"/>
        <v>Halys dentata</v>
      </c>
      <c r="J3649" t="s">
        <v>3583</v>
      </c>
    </row>
    <row r="3650" spans="1:10" x14ac:dyDescent="0.3">
      <c r="A3650">
        <v>4601</v>
      </c>
      <c r="B3650" t="s">
        <v>7922</v>
      </c>
      <c r="C3650" t="s">
        <v>7923</v>
      </c>
      <c r="D3650" t="s">
        <v>7924</v>
      </c>
      <c r="E3650" t="s">
        <v>7929</v>
      </c>
      <c r="F3650" t="s">
        <v>8189</v>
      </c>
      <c r="G3650" t="s">
        <v>8190</v>
      </c>
      <c r="H3650" t="s">
        <v>9893</v>
      </c>
      <c r="I3650" t="str">
        <f t="shared" si="56"/>
        <v>Holotrichia serrata</v>
      </c>
      <c r="J3650" t="s">
        <v>3584</v>
      </c>
    </row>
    <row r="3651" spans="1:10" x14ac:dyDescent="0.3">
      <c r="A3651">
        <v>4602</v>
      </c>
      <c r="B3651" t="s">
        <v>8045</v>
      </c>
      <c r="C3651" t="s">
        <v>8204</v>
      </c>
      <c r="D3651" t="s">
        <v>8412</v>
      </c>
      <c r="E3651" t="s">
        <v>8764</v>
      </c>
      <c r="F3651" t="s">
        <v>8782</v>
      </c>
      <c r="G3651" t="s">
        <v>13068</v>
      </c>
      <c r="H3651" t="s">
        <v>13412</v>
      </c>
      <c r="I3651" t="str">
        <f t="shared" ref="I3651:I3714" si="57">G3651&amp;" "&amp;H3651</f>
        <v>Hexagonia discopoda</v>
      </c>
      <c r="J3651" t="s">
        <v>3585</v>
      </c>
    </row>
    <row r="3652" spans="1:10" x14ac:dyDescent="0.3">
      <c r="A3652">
        <v>4603</v>
      </c>
      <c r="B3652" t="s">
        <v>7922</v>
      </c>
      <c r="C3652" t="s">
        <v>7923</v>
      </c>
      <c r="D3652" t="s">
        <v>7924</v>
      </c>
      <c r="E3652" t="s">
        <v>8706</v>
      </c>
      <c r="F3652" t="s">
        <v>9831</v>
      </c>
      <c r="G3652" t="s">
        <v>13413</v>
      </c>
      <c r="H3652" t="s">
        <v>13414</v>
      </c>
      <c r="I3652" t="str">
        <f t="shared" si="57"/>
        <v>Heterotermes indicola</v>
      </c>
      <c r="J3652" t="s">
        <v>3586</v>
      </c>
    </row>
    <row r="3653" spans="1:10" x14ac:dyDescent="0.3">
      <c r="A3653">
        <v>4604</v>
      </c>
      <c r="B3653" t="s">
        <v>7922</v>
      </c>
      <c r="C3653" t="s">
        <v>7923</v>
      </c>
      <c r="D3653" t="s">
        <v>7924</v>
      </c>
      <c r="E3653" t="s">
        <v>7929</v>
      </c>
      <c r="F3653" t="s">
        <v>8837</v>
      </c>
      <c r="G3653" t="s">
        <v>13415</v>
      </c>
      <c r="H3653" t="s">
        <v>13416</v>
      </c>
      <c r="I3653" t="str">
        <f t="shared" si="57"/>
        <v>Heterobostrychus hamatipennis</v>
      </c>
      <c r="J3653" t="s">
        <v>3587</v>
      </c>
    </row>
    <row r="3654" spans="1:10" x14ac:dyDescent="0.3">
      <c r="A3654">
        <v>4605</v>
      </c>
      <c r="B3654" t="s">
        <v>7922</v>
      </c>
      <c r="C3654" t="s">
        <v>7923</v>
      </c>
      <c r="D3654" t="s">
        <v>7924</v>
      </c>
      <c r="E3654" t="s">
        <v>7929</v>
      </c>
      <c r="F3654" t="s">
        <v>8837</v>
      </c>
      <c r="G3654" t="s">
        <v>13415</v>
      </c>
      <c r="H3654" t="s">
        <v>13417</v>
      </c>
      <c r="I3654" t="str">
        <f t="shared" si="57"/>
        <v>Heterobostrychus pileatus</v>
      </c>
      <c r="J3654" t="s">
        <v>3588</v>
      </c>
    </row>
    <row r="3655" spans="1:10" x14ac:dyDescent="0.3">
      <c r="A3655">
        <v>4606</v>
      </c>
      <c r="B3655" t="s">
        <v>7922</v>
      </c>
      <c r="C3655" t="s">
        <v>7923</v>
      </c>
      <c r="D3655" t="s">
        <v>7924</v>
      </c>
      <c r="E3655" t="s">
        <v>7925</v>
      </c>
      <c r="F3655" t="s">
        <v>8227</v>
      </c>
      <c r="G3655" t="s">
        <v>13418</v>
      </c>
      <c r="H3655" t="s">
        <v>13419</v>
      </c>
      <c r="I3655" t="str">
        <f t="shared" si="57"/>
        <v>Baspa melampus</v>
      </c>
      <c r="J3655" t="s">
        <v>3589</v>
      </c>
    </row>
    <row r="3656" spans="1:10" x14ac:dyDescent="0.3">
      <c r="A3656">
        <v>4607</v>
      </c>
      <c r="B3656" t="s">
        <v>7922</v>
      </c>
      <c r="C3656" t="s">
        <v>7923</v>
      </c>
      <c r="D3656" t="s">
        <v>7924</v>
      </c>
      <c r="E3656" t="s">
        <v>7929</v>
      </c>
      <c r="F3656" t="s">
        <v>7933</v>
      </c>
      <c r="G3656" t="s">
        <v>12760</v>
      </c>
      <c r="H3656" t="s">
        <v>13420</v>
      </c>
      <c r="I3656" t="str">
        <f t="shared" si="57"/>
        <v>Xylosandrus crassiusculus</v>
      </c>
      <c r="J3656" t="s">
        <v>3590</v>
      </c>
    </row>
    <row r="3657" spans="1:10" x14ac:dyDescent="0.3">
      <c r="A3657">
        <v>4608</v>
      </c>
      <c r="B3657" t="s">
        <v>7922</v>
      </c>
      <c r="C3657" t="s">
        <v>7923</v>
      </c>
      <c r="D3657" t="s">
        <v>7924</v>
      </c>
      <c r="E3657" t="s">
        <v>8698</v>
      </c>
      <c r="F3657" t="s">
        <v>9740</v>
      </c>
      <c r="G3657" t="s">
        <v>13421</v>
      </c>
      <c r="H3657" t="s">
        <v>10432</v>
      </c>
      <c r="I3657" t="str">
        <f t="shared" si="57"/>
        <v>Grylloderes melanocephalus</v>
      </c>
      <c r="J3657" t="s">
        <v>3591</v>
      </c>
    </row>
    <row r="3658" spans="1:10" x14ac:dyDescent="0.3">
      <c r="A3658">
        <v>4609</v>
      </c>
      <c r="B3658" t="s">
        <v>7922</v>
      </c>
      <c r="C3658" t="s">
        <v>7923</v>
      </c>
      <c r="D3658" t="s">
        <v>7924</v>
      </c>
      <c r="E3658" t="s">
        <v>7929</v>
      </c>
      <c r="F3658" t="s">
        <v>8619</v>
      </c>
      <c r="G3658" t="s">
        <v>13422</v>
      </c>
      <c r="H3658" t="s">
        <v>11286</v>
      </c>
      <c r="I3658" t="str">
        <f t="shared" si="57"/>
        <v>Neoplocaederus ferrugineus</v>
      </c>
      <c r="J3658" t="s">
        <v>3592</v>
      </c>
    </row>
    <row r="3659" spans="1:10" x14ac:dyDescent="0.3">
      <c r="A3659">
        <v>4610</v>
      </c>
      <c r="B3659" t="s">
        <v>7922</v>
      </c>
      <c r="C3659" t="s">
        <v>7923</v>
      </c>
      <c r="D3659" t="s">
        <v>7924</v>
      </c>
      <c r="E3659" t="s">
        <v>7929</v>
      </c>
      <c r="F3659" t="s">
        <v>8619</v>
      </c>
      <c r="G3659" t="s">
        <v>13422</v>
      </c>
      <c r="H3659" t="s">
        <v>13423</v>
      </c>
      <c r="I3659" t="str">
        <f t="shared" si="57"/>
        <v>Neoplocaederus obesus</v>
      </c>
      <c r="J3659" t="s">
        <v>3593</v>
      </c>
    </row>
    <row r="3660" spans="1:10" x14ac:dyDescent="0.3">
      <c r="A3660">
        <v>4611</v>
      </c>
      <c r="B3660" t="s">
        <v>7922</v>
      </c>
      <c r="C3660" t="s">
        <v>7923</v>
      </c>
      <c r="D3660" t="s">
        <v>7924</v>
      </c>
      <c r="E3660" t="s">
        <v>7929</v>
      </c>
      <c r="F3660" t="s">
        <v>8619</v>
      </c>
      <c r="G3660" t="s">
        <v>13422</v>
      </c>
      <c r="H3660" t="s">
        <v>12363</v>
      </c>
      <c r="I3660" t="str">
        <f t="shared" si="57"/>
        <v>Neoplocaederus pedestris</v>
      </c>
      <c r="J3660" t="s">
        <v>3594</v>
      </c>
    </row>
    <row r="3661" spans="1:10" x14ac:dyDescent="0.3">
      <c r="A3661">
        <v>4612</v>
      </c>
      <c r="B3661" t="s">
        <v>7922</v>
      </c>
      <c r="C3661" t="s">
        <v>7923</v>
      </c>
      <c r="D3661" t="s">
        <v>7924</v>
      </c>
      <c r="E3661" t="s">
        <v>7929</v>
      </c>
      <c r="F3661" t="s">
        <v>7933</v>
      </c>
      <c r="G3661" t="s">
        <v>13424</v>
      </c>
      <c r="H3661" t="s">
        <v>8835</v>
      </c>
      <c r="I3661" t="str">
        <f t="shared" si="57"/>
        <v>Lepropus lateralis</v>
      </c>
      <c r="J3661" t="s">
        <v>3595</v>
      </c>
    </row>
    <row r="3662" spans="1:10" x14ac:dyDescent="0.3">
      <c r="A3662">
        <v>4613</v>
      </c>
      <c r="B3662" t="s">
        <v>7922</v>
      </c>
      <c r="C3662" t="s">
        <v>7923</v>
      </c>
      <c r="D3662" t="s">
        <v>7924</v>
      </c>
      <c r="E3662" t="s">
        <v>7925</v>
      </c>
      <c r="F3662" t="s">
        <v>8201</v>
      </c>
      <c r="G3662" t="s">
        <v>12082</v>
      </c>
      <c r="H3662" t="s">
        <v>13425</v>
      </c>
      <c r="I3662" t="str">
        <f t="shared" si="57"/>
        <v>Autoba brachygonia</v>
      </c>
      <c r="J3662" t="s">
        <v>3596</v>
      </c>
    </row>
    <row r="3663" spans="1:10" x14ac:dyDescent="0.3">
      <c r="A3663">
        <v>4614</v>
      </c>
      <c r="B3663" t="s">
        <v>7922</v>
      </c>
      <c r="C3663" t="s">
        <v>7923</v>
      </c>
      <c r="D3663" t="s">
        <v>7924</v>
      </c>
      <c r="E3663" t="s">
        <v>8153</v>
      </c>
      <c r="F3663" t="s">
        <v>9586</v>
      </c>
      <c r="G3663" t="s">
        <v>13159</v>
      </c>
      <c r="H3663" t="s">
        <v>13426</v>
      </c>
      <c r="I3663" t="str">
        <f t="shared" si="57"/>
        <v>Acrosternum millierei</v>
      </c>
      <c r="J3663" t="s">
        <v>3597</v>
      </c>
    </row>
    <row r="3664" spans="1:10" x14ac:dyDescent="0.3">
      <c r="A3664">
        <v>4615</v>
      </c>
      <c r="B3664" t="s">
        <v>7922</v>
      </c>
      <c r="C3664" t="s">
        <v>7923</v>
      </c>
      <c r="D3664" t="s">
        <v>7924</v>
      </c>
      <c r="E3664" t="s">
        <v>8698</v>
      </c>
      <c r="F3664" t="s">
        <v>9740</v>
      </c>
      <c r="G3664" t="s">
        <v>13427</v>
      </c>
      <c r="H3664" t="s">
        <v>11181</v>
      </c>
      <c r="I3664" t="str">
        <f t="shared" si="57"/>
        <v>Paroecanthus niger</v>
      </c>
      <c r="J3664" t="s">
        <v>3598</v>
      </c>
    </row>
    <row r="3665" spans="1:10" x14ac:dyDescent="0.3">
      <c r="A3665">
        <v>4616</v>
      </c>
      <c r="B3665" t="s">
        <v>8045</v>
      </c>
      <c r="C3665" t="s">
        <v>8046</v>
      </c>
      <c r="D3665" t="s">
        <v>8211</v>
      </c>
      <c r="E3665" t="s">
        <v>8891</v>
      </c>
      <c r="F3665" t="s">
        <v>13428</v>
      </c>
      <c r="G3665" t="s">
        <v>13429</v>
      </c>
      <c r="H3665" t="s">
        <v>13430</v>
      </c>
      <c r="I3665" t="str">
        <f t="shared" si="57"/>
        <v>Didymosphaeria clementsii</v>
      </c>
      <c r="J3665" t="s">
        <v>3599</v>
      </c>
    </row>
    <row r="3666" spans="1:10" x14ac:dyDescent="0.3">
      <c r="A3666">
        <v>4617</v>
      </c>
      <c r="B3666" t="s">
        <v>7922</v>
      </c>
      <c r="C3666" t="s">
        <v>7923</v>
      </c>
      <c r="D3666" t="s">
        <v>7924</v>
      </c>
      <c r="E3666" t="s">
        <v>7925</v>
      </c>
      <c r="F3666" t="s">
        <v>13431</v>
      </c>
      <c r="G3666" t="s">
        <v>13432</v>
      </c>
      <c r="H3666" t="s">
        <v>13433</v>
      </c>
      <c r="I3666" t="str">
        <f t="shared" si="57"/>
        <v>Eurybia elvina</v>
      </c>
      <c r="J3666" t="s">
        <v>3600</v>
      </c>
    </row>
    <row r="3667" spans="1:10" x14ac:dyDescent="0.3">
      <c r="A3667">
        <v>4618</v>
      </c>
      <c r="B3667" t="s">
        <v>7922</v>
      </c>
      <c r="C3667" t="s">
        <v>7923</v>
      </c>
      <c r="D3667" t="s">
        <v>7924</v>
      </c>
      <c r="E3667" t="s">
        <v>7925</v>
      </c>
      <c r="F3667" t="s">
        <v>13431</v>
      </c>
      <c r="G3667" t="s">
        <v>13432</v>
      </c>
      <c r="H3667" t="s">
        <v>13434</v>
      </c>
      <c r="I3667" t="str">
        <f t="shared" si="57"/>
        <v>Eurybia lycisca</v>
      </c>
      <c r="J3667" t="s">
        <v>3601</v>
      </c>
    </row>
    <row r="3668" spans="1:10" x14ac:dyDescent="0.3">
      <c r="A3668">
        <v>4619</v>
      </c>
      <c r="B3668" t="s">
        <v>7922</v>
      </c>
      <c r="C3668" t="s">
        <v>7923</v>
      </c>
      <c r="D3668" t="s">
        <v>7924</v>
      </c>
      <c r="E3668" t="s">
        <v>7925</v>
      </c>
      <c r="F3668" t="s">
        <v>13431</v>
      </c>
      <c r="G3668" t="s">
        <v>13432</v>
      </c>
      <c r="H3668" t="s">
        <v>13435</v>
      </c>
      <c r="I3668" t="str">
        <f t="shared" si="57"/>
        <v>Eurybia patrona</v>
      </c>
      <c r="J3668" t="s">
        <v>3602</v>
      </c>
    </row>
    <row r="3669" spans="1:10" x14ac:dyDescent="0.3">
      <c r="A3669">
        <v>4620</v>
      </c>
      <c r="B3669" t="s">
        <v>7922</v>
      </c>
      <c r="C3669" t="s">
        <v>7923</v>
      </c>
      <c r="D3669" t="s">
        <v>7924</v>
      </c>
      <c r="E3669" t="s">
        <v>7925</v>
      </c>
      <c r="F3669" t="s">
        <v>13431</v>
      </c>
      <c r="G3669" t="s">
        <v>13432</v>
      </c>
      <c r="H3669" t="s">
        <v>13436</v>
      </c>
      <c r="I3669" t="str">
        <f t="shared" si="57"/>
        <v>Eurybia unxia</v>
      </c>
      <c r="J3669" t="s">
        <v>3603</v>
      </c>
    </row>
    <row r="3670" spans="1:10" x14ac:dyDescent="0.3">
      <c r="A3670">
        <v>4621</v>
      </c>
      <c r="B3670" t="s">
        <v>7922</v>
      </c>
      <c r="C3670" t="s">
        <v>7923</v>
      </c>
      <c r="D3670" t="s">
        <v>7924</v>
      </c>
      <c r="E3670" t="s">
        <v>7929</v>
      </c>
      <c r="F3670" t="s">
        <v>8536</v>
      </c>
      <c r="G3670" t="s">
        <v>13437</v>
      </c>
      <c r="H3670" t="s">
        <v>13438</v>
      </c>
      <c r="I3670" t="str">
        <f t="shared" si="57"/>
        <v>Cephaloleia dilaticollis</v>
      </c>
      <c r="J3670" t="s">
        <v>3604</v>
      </c>
    </row>
    <row r="3671" spans="1:10" x14ac:dyDescent="0.3">
      <c r="A3671">
        <v>4622</v>
      </c>
      <c r="B3671" t="s">
        <v>7922</v>
      </c>
      <c r="C3671" t="s">
        <v>7923</v>
      </c>
      <c r="D3671" t="s">
        <v>7924</v>
      </c>
      <c r="E3671" t="s">
        <v>7929</v>
      </c>
      <c r="F3671" t="s">
        <v>8536</v>
      </c>
      <c r="G3671" t="s">
        <v>13437</v>
      </c>
      <c r="H3671" t="s">
        <v>13439</v>
      </c>
      <c r="I3671" t="str">
        <f t="shared" si="57"/>
        <v>Cephaloleia erichsonii</v>
      </c>
      <c r="J3671" t="s">
        <v>3605</v>
      </c>
    </row>
    <row r="3672" spans="1:10" x14ac:dyDescent="0.3">
      <c r="A3672">
        <v>4623</v>
      </c>
      <c r="B3672" t="s">
        <v>7922</v>
      </c>
      <c r="C3672" t="s">
        <v>7923</v>
      </c>
      <c r="D3672" t="s">
        <v>7924</v>
      </c>
      <c r="E3672" t="s">
        <v>7929</v>
      </c>
      <c r="F3672" t="s">
        <v>8536</v>
      </c>
      <c r="G3672" t="s">
        <v>13437</v>
      </c>
      <c r="H3672" t="s">
        <v>13440</v>
      </c>
      <c r="I3672" t="str">
        <f t="shared" si="57"/>
        <v>Cephaloleia heliconiae</v>
      </c>
      <c r="J3672" t="s">
        <v>3606</v>
      </c>
    </row>
    <row r="3673" spans="1:10" x14ac:dyDescent="0.3">
      <c r="A3673">
        <v>4624</v>
      </c>
      <c r="B3673" t="s">
        <v>7922</v>
      </c>
      <c r="C3673" t="s">
        <v>7923</v>
      </c>
      <c r="D3673" t="s">
        <v>7924</v>
      </c>
      <c r="E3673" t="s">
        <v>7929</v>
      </c>
      <c r="F3673" t="s">
        <v>8536</v>
      </c>
      <c r="G3673" t="s">
        <v>13437</v>
      </c>
      <c r="H3673" t="s">
        <v>13441</v>
      </c>
      <c r="I3673" t="str">
        <f t="shared" si="57"/>
        <v>Cephaloleia histrionica</v>
      </c>
      <c r="J3673" t="s">
        <v>3607</v>
      </c>
    </row>
    <row r="3674" spans="1:10" x14ac:dyDescent="0.3">
      <c r="A3674">
        <v>4625</v>
      </c>
      <c r="B3674" t="s">
        <v>7922</v>
      </c>
      <c r="C3674" t="s">
        <v>7923</v>
      </c>
      <c r="D3674" t="s">
        <v>7924</v>
      </c>
      <c r="E3674" t="s">
        <v>7929</v>
      </c>
      <c r="F3674" t="s">
        <v>8536</v>
      </c>
      <c r="G3674" t="s">
        <v>13437</v>
      </c>
      <c r="H3674" t="s">
        <v>13442</v>
      </c>
      <c r="I3674" t="str">
        <f t="shared" si="57"/>
        <v>Cephaloleia trivittata</v>
      </c>
      <c r="J3674" t="s">
        <v>3608</v>
      </c>
    </row>
    <row r="3675" spans="1:10" x14ac:dyDescent="0.3">
      <c r="A3675">
        <v>4626</v>
      </c>
      <c r="B3675" t="s">
        <v>7922</v>
      </c>
      <c r="C3675" t="s">
        <v>7923</v>
      </c>
      <c r="D3675" t="s">
        <v>7924</v>
      </c>
      <c r="E3675" t="s">
        <v>7929</v>
      </c>
      <c r="F3675" t="s">
        <v>8536</v>
      </c>
      <c r="G3675" t="s">
        <v>13437</v>
      </c>
      <c r="H3675" t="s">
        <v>13443</v>
      </c>
      <c r="I3675" t="str">
        <f t="shared" si="57"/>
        <v>Cephaloleia stevensi</v>
      </c>
      <c r="J3675" t="s">
        <v>3609</v>
      </c>
    </row>
    <row r="3676" spans="1:10" x14ac:dyDescent="0.3">
      <c r="A3676">
        <v>4627</v>
      </c>
      <c r="B3676" t="s">
        <v>7922</v>
      </c>
      <c r="C3676" t="s">
        <v>7923</v>
      </c>
      <c r="D3676" t="s">
        <v>7924</v>
      </c>
      <c r="E3676" t="s">
        <v>7925</v>
      </c>
      <c r="F3676" t="s">
        <v>12278</v>
      </c>
      <c r="G3676" t="s">
        <v>13444</v>
      </c>
      <c r="H3676" t="s">
        <v>13445</v>
      </c>
      <c r="I3676" t="str">
        <f t="shared" si="57"/>
        <v>Saliana triangularis</v>
      </c>
      <c r="J3676" t="s">
        <v>3610</v>
      </c>
    </row>
    <row r="3677" spans="1:10" x14ac:dyDescent="0.3">
      <c r="A3677">
        <v>4628</v>
      </c>
      <c r="B3677" t="s">
        <v>7922</v>
      </c>
      <c r="C3677" t="s">
        <v>7923</v>
      </c>
      <c r="D3677" t="s">
        <v>7924</v>
      </c>
      <c r="E3677" t="s">
        <v>7925</v>
      </c>
      <c r="F3677" t="s">
        <v>8201</v>
      </c>
      <c r="G3677" t="s">
        <v>13446</v>
      </c>
      <c r="H3677" t="s">
        <v>13447</v>
      </c>
      <c r="I3677" t="str">
        <f t="shared" si="57"/>
        <v>Rivula leucosticta</v>
      </c>
      <c r="J3677" t="s">
        <v>3611</v>
      </c>
    </row>
    <row r="3678" spans="1:10" x14ac:dyDescent="0.3">
      <c r="A3678">
        <v>4629</v>
      </c>
      <c r="B3678" t="s">
        <v>7922</v>
      </c>
      <c r="C3678" t="s">
        <v>7923</v>
      </c>
      <c r="D3678" t="s">
        <v>7924</v>
      </c>
      <c r="E3678" t="s">
        <v>7925</v>
      </c>
      <c r="F3678" t="s">
        <v>9415</v>
      </c>
      <c r="G3678" t="s">
        <v>13448</v>
      </c>
      <c r="H3678" t="s">
        <v>13449</v>
      </c>
      <c r="I3678" t="str">
        <f t="shared" si="57"/>
        <v>Caligo atreus</v>
      </c>
      <c r="J3678" t="s">
        <v>3612</v>
      </c>
    </row>
    <row r="3679" spans="1:10" x14ac:dyDescent="0.3">
      <c r="A3679">
        <v>4630</v>
      </c>
      <c r="B3679" t="s">
        <v>7922</v>
      </c>
      <c r="C3679" t="s">
        <v>7923</v>
      </c>
      <c r="D3679" t="s">
        <v>7924</v>
      </c>
      <c r="E3679" t="s">
        <v>7925</v>
      </c>
      <c r="F3679" t="s">
        <v>9415</v>
      </c>
      <c r="G3679" t="s">
        <v>13448</v>
      </c>
      <c r="H3679" t="s">
        <v>13450</v>
      </c>
      <c r="I3679" t="str">
        <f t="shared" si="57"/>
        <v>Caligo eurilochus</v>
      </c>
      <c r="J3679" t="s">
        <v>3613</v>
      </c>
    </row>
    <row r="3680" spans="1:10" x14ac:dyDescent="0.3">
      <c r="A3680">
        <v>4631</v>
      </c>
      <c r="B3680" t="s">
        <v>7922</v>
      </c>
      <c r="C3680" t="s">
        <v>7923</v>
      </c>
      <c r="D3680" t="s">
        <v>7924</v>
      </c>
      <c r="E3680" t="s">
        <v>7925</v>
      </c>
      <c r="F3680" t="s">
        <v>9415</v>
      </c>
      <c r="G3680" t="s">
        <v>13448</v>
      </c>
      <c r="H3680" t="s">
        <v>13451</v>
      </c>
      <c r="I3680" t="str">
        <f t="shared" si="57"/>
        <v>Caligo illioneus</v>
      </c>
      <c r="J3680" t="s">
        <v>3614</v>
      </c>
    </row>
    <row r="3681" spans="1:10" x14ac:dyDescent="0.3">
      <c r="A3681">
        <v>4632</v>
      </c>
      <c r="B3681" t="s">
        <v>7922</v>
      </c>
      <c r="C3681" t="s">
        <v>7923</v>
      </c>
      <c r="D3681" t="s">
        <v>7924</v>
      </c>
      <c r="E3681" t="s">
        <v>7925</v>
      </c>
      <c r="F3681" t="s">
        <v>9415</v>
      </c>
      <c r="G3681" t="s">
        <v>13448</v>
      </c>
      <c r="H3681" t="s">
        <v>12435</v>
      </c>
      <c r="I3681" t="str">
        <f t="shared" si="57"/>
        <v>Caligo memnon</v>
      </c>
      <c r="J3681" t="s">
        <v>3615</v>
      </c>
    </row>
    <row r="3682" spans="1:10" x14ac:dyDescent="0.3">
      <c r="A3682">
        <v>4633</v>
      </c>
      <c r="B3682" t="s">
        <v>7922</v>
      </c>
      <c r="C3682" t="s">
        <v>7923</v>
      </c>
      <c r="D3682" t="s">
        <v>7924</v>
      </c>
      <c r="E3682" t="s">
        <v>7925</v>
      </c>
      <c r="F3682" t="s">
        <v>9415</v>
      </c>
      <c r="G3682" t="s">
        <v>13448</v>
      </c>
      <c r="H3682" t="s">
        <v>13452</v>
      </c>
      <c r="I3682" t="str">
        <f t="shared" si="57"/>
        <v>Caligo telamonius</v>
      </c>
      <c r="J3682" t="s">
        <v>3616</v>
      </c>
    </row>
    <row r="3683" spans="1:10" x14ac:dyDescent="0.3">
      <c r="A3683">
        <v>4634</v>
      </c>
      <c r="B3683" t="s">
        <v>7922</v>
      </c>
      <c r="C3683" t="s">
        <v>7923</v>
      </c>
      <c r="D3683" t="s">
        <v>7924</v>
      </c>
      <c r="E3683" t="s">
        <v>7925</v>
      </c>
      <c r="F3683" t="s">
        <v>9415</v>
      </c>
      <c r="G3683" t="s">
        <v>13453</v>
      </c>
      <c r="H3683" t="s">
        <v>13454</v>
      </c>
      <c r="I3683" t="str">
        <f t="shared" si="57"/>
        <v>Cissia confusa</v>
      </c>
      <c r="J3683" t="s">
        <v>3617</v>
      </c>
    </row>
    <row r="3684" spans="1:10" x14ac:dyDescent="0.3">
      <c r="A3684">
        <v>4635</v>
      </c>
      <c r="B3684" t="s">
        <v>7922</v>
      </c>
      <c r="C3684" t="s">
        <v>7923</v>
      </c>
      <c r="D3684" t="s">
        <v>7924</v>
      </c>
      <c r="E3684" t="s">
        <v>7925</v>
      </c>
      <c r="F3684" t="s">
        <v>9415</v>
      </c>
      <c r="G3684" t="s">
        <v>13455</v>
      </c>
      <c r="H3684" t="s">
        <v>13456</v>
      </c>
      <c r="I3684" t="str">
        <f t="shared" si="57"/>
        <v>Megeuptychia antonoe</v>
      </c>
      <c r="J3684" t="s">
        <v>3618</v>
      </c>
    </row>
    <row r="3685" spans="1:10" x14ac:dyDescent="0.3">
      <c r="A3685">
        <v>4636</v>
      </c>
      <c r="B3685" t="s">
        <v>7922</v>
      </c>
      <c r="C3685" t="s">
        <v>7923</v>
      </c>
      <c r="D3685" t="s">
        <v>7924</v>
      </c>
      <c r="E3685" t="s">
        <v>7925</v>
      </c>
      <c r="F3685" t="s">
        <v>9415</v>
      </c>
      <c r="G3685" t="s">
        <v>13457</v>
      </c>
      <c r="H3685" t="s">
        <v>13458</v>
      </c>
      <c r="I3685" t="str">
        <f t="shared" si="57"/>
        <v>Opsiphanes bogotanus</v>
      </c>
      <c r="J3685" t="s">
        <v>3619</v>
      </c>
    </row>
    <row r="3686" spans="1:10" x14ac:dyDescent="0.3">
      <c r="A3686">
        <v>4637</v>
      </c>
      <c r="B3686" t="s">
        <v>7922</v>
      </c>
      <c r="C3686" t="s">
        <v>7923</v>
      </c>
      <c r="D3686" t="s">
        <v>7924</v>
      </c>
      <c r="E3686" t="s">
        <v>7925</v>
      </c>
      <c r="F3686" t="s">
        <v>9415</v>
      </c>
      <c r="G3686" t="s">
        <v>13457</v>
      </c>
      <c r="H3686" t="s">
        <v>13459</v>
      </c>
      <c r="I3686" t="str">
        <f t="shared" si="57"/>
        <v>Opsiphanes tamarindi</v>
      </c>
      <c r="J3686" t="s">
        <v>3620</v>
      </c>
    </row>
    <row r="3687" spans="1:10" x14ac:dyDescent="0.3">
      <c r="A3687">
        <v>4638</v>
      </c>
      <c r="B3687" t="s">
        <v>7922</v>
      </c>
      <c r="C3687" t="s">
        <v>7923</v>
      </c>
      <c r="D3687" t="s">
        <v>7924</v>
      </c>
      <c r="E3687" t="s">
        <v>7925</v>
      </c>
      <c r="F3687" t="s">
        <v>9415</v>
      </c>
      <c r="G3687" t="s">
        <v>13460</v>
      </c>
      <c r="H3687" t="s">
        <v>13461</v>
      </c>
      <c r="I3687" t="str">
        <f t="shared" si="57"/>
        <v>Pierella helvetia</v>
      </c>
      <c r="J3687" t="s">
        <v>3621</v>
      </c>
    </row>
    <row r="3688" spans="1:10" x14ac:dyDescent="0.3">
      <c r="A3688">
        <v>4639</v>
      </c>
      <c r="B3688" t="s">
        <v>7922</v>
      </c>
      <c r="C3688" t="s">
        <v>7923</v>
      </c>
      <c r="D3688" t="s">
        <v>7924</v>
      </c>
      <c r="E3688" t="s">
        <v>7929</v>
      </c>
      <c r="F3688" t="s">
        <v>9925</v>
      </c>
      <c r="G3688" t="s">
        <v>10428</v>
      </c>
      <c r="H3688" t="s">
        <v>13462</v>
      </c>
      <c r="I3688" t="str">
        <f t="shared" si="57"/>
        <v>Bruchidius endotubercularis</v>
      </c>
      <c r="J3688" t="s">
        <v>3622</v>
      </c>
    </row>
    <row r="3689" spans="1:10" x14ac:dyDescent="0.3">
      <c r="A3689">
        <v>4640</v>
      </c>
      <c r="B3689" t="s">
        <v>7922</v>
      </c>
      <c r="C3689" t="s">
        <v>7923</v>
      </c>
      <c r="D3689" t="s">
        <v>8180</v>
      </c>
      <c r="E3689" t="s">
        <v>8181</v>
      </c>
      <c r="F3689" t="s">
        <v>13463</v>
      </c>
      <c r="G3689" t="s">
        <v>13464</v>
      </c>
      <c r="H3689" t="s">
        <v>13465</v>
      </c>
      <c r="I3689" t="str">
        <f t="shared" si="57"/>
        <v>Retracrus johnstoni</v>
      </c>
      <c r="J3689" t="s">
        <v>3623</v>
      </c>
    </row>
    <row r="3690" spans="1:10" x14ac:dyDescent="0.3">
      <c r="A3690">
        <v>4641</v>
      </c>
      <c r="B3690" t="s">
        <v>7922</v>
      </c>
      <c r="C3690" t="s">
        <v>7923</v>
      </c>
      <c r="D3690" t="s">
        <v>8180</v>
      </c>
      <c r="E3690" t="s">
        <v>8181</v>
      </c>
      <c r="F3690" t="s">
        <v>8595</v>
      </c>
      <c r="G3690" t="s">
        <v>8596</v>
      </c>
      <c r="H3690" t="s">
        <v>13466</v>
      </c>
      <c r="I3690" t="str">
        <f t="shared" si="57"/>
        <v>Brevipalpus ortizi</v>
      </c>
      <c r="J3690" t="s">
        <v>3624</v>
      </c>
    </row>
    <row r="3691" spans="1:10" x14ac:dyDescent="0.3">
      <c r="A3691">
        <v>4642</v>
      </c>
      <c r="B3691" t="s">
        <v>7922</v>
      </c>
      <c r="C3691" t="s">
        <v>7923</v>
      </c>
      <c r="D3691" t="s">
        <v>8180</v>
      </c>
      <c r="E3691" t="s">
        <v>8181</v>
      </c>
      <c r="F3691" t="s">
        <v>8595</v>
      </c>
      <c r="G3691" t="s">
        <v>8596</v>
      </c>
      <c r="H3691" t="s">
        <v>13201</v>
      </c>
      <c r="I3691" t="str">
        <f t="shared" si="57"/>
        <v>Brevipalpus trinidadensis</v>
      </c>
      <c r="J3691" t="s">
        <v>3625</v>
      </c>
    </row>
    <row r="3692" spans="1:10" x14ac:dyDescent="0.3">
      <c r="A3692">
        <v>4643</v>
      </c>
      <c r="B3692" t="s">
        <v>7922</v>
      </c>
      <c r="C3692" t="s">
        <v>7923</v>
      </c>
      <c r="D3692" t="s">
        <v>8180</v>
      </c>
      <c r="E3692" t="s">
        <v>8181</v>
      </c>
      <c r="F3692" t="s">
        <v>8595</v>
      </c>
      <c r="G3692" t="s">
        <v>10856</v>
      </c>
      <c r="H3692" t="s">
        <v>13467</v>
      </c>
      <c r="I3692" t="str">
        <f t="shared" si="57"/>
        <v>Tenuipalpus tuttlei</v>
      </c>
      <c r="J3692" t="s">
        <v>3626</v>
      </c>
    </row>
    <row r="3693" spans="1:10" x14ac:dyDescent="0.3">
      <c r="A3693">
        <v>4644</v>
      </c>
      <c r="B3693" t="s">
        <v>7922</v>
      </c>
      <c r="C3693" t="s">
        <v>7923</v>
      </c>
      <c r="D3693" t="s">
        <v>7924</v>
      </c>
      <c r="E3693" t="s">
        <v>7929</v>
      </c>
      <c r="F3693" t="s">
        <v>8536</v>
      </c>
      <c r="G3693" t="s">
        <v>10453</v>
      </c>
      <c r="H3693" t="s">
        <v>12818</v>
      </c>
      <c r="I3693" t="str">
        <f t="shared" si="57"/>
        <v>Calyptocephala antennata</v>
      </c>
      <c r="J3693" t="s">
        <v>3627</v>
      </c>
    </row>
    <row r="3694" spans="1:10" x14ac:dyDescent="0.3">
      <c r="A3694">
        <v>4645</v>
      </c>
      <c r="B3694" t="s">
        <v>7922</v>
      </c>
      <c r="C3694" t="s">
        <v>7923</v>
      </c>
      <c r="D3694" t="s">
        <v>7924</v>
      </c>
      <c r="E3694" t="s">
        <v>8153</v>
      </c>
      <c r="F3694" t="s">
        <v>9586</v>
      </c>
      <c r="G3694" t="s">
        <v>13033</v>
      </c>
      <c r="H3694" t="s">
        <v>13468</v>
      </c>
      <c r="I3694" t="str">
        <f t="shared" si="57"/>
        <v>Eurydema ornatum</v>
      </c>
      <c r="J3694" t="s">
        <v>3628</v>
      </c>
    </row>
    <row r="3695" spans="1:10" x14ac:dyDescent="0.3">
      <c r="A3695">
        <v>4646</v>
      </c>
      <c r="B3695" t="s">
        <v>7922</v>
      </c>
      <c r="C3695" t="s">
        <v>7923</v>
      </c>
      <c r="D3695" t="s">
        <v>7924</v>
      </c>
      <c r="E3695" t="s">
        <v>7929</v>
      </c>
      <c r="F3695" t="s">
        <v>8536</v>
      </c>
      <c r="G3695" t="s">
        <v>10453</v>
      </c>
      <c r="H3695" t="s">
        <v>13270</v>
      </c>
      <c r="I3695" t="str">
        <f t="shared" si="57"/>
        <v>Calyptocephala brevicornis</v>
      </c>
      <c r="J3695" t="s">
        <v>3629</v>
      </c>
    </row>
    <row r="3696" spans="1:10" x14ac:dyDescent="0.3">
      <c r="A3696">
        <v>4647</v>
      </c>
      <c r="B3696" t="s">
        <v>7922</v>
      </c>
      <c r="C3696" t="s">
        <v>7923</v>
      </c>
      <c r="D3696" t="s">
        <v>7924</v>
      </c>
      <c r="E3696" t="s">
        <v>7929</v>
      </c>
      <c r="F3696" t="s">
        <v>8536</v>
      </c>
      <c r="G3696" t="s">
        <v>10453</v>
      </c>
      <c r="H3696" t="s">
        <v>13469</v>
      </c>
      <c r="I3696" t="str">
        <f t="shared" si="57"/>
        <v>Calyptocephala gerstaeckeri</v>
      </c>
      <c r="J3696" t="s">
        <v>3630</v>
      </c>
    </row>
    <row r="3697" spans="1:10" x14ac:dyDescent="0.3">
      <c r="A3697">
        <v>4648</v>
      </c>
      <c r="B3697" t="s">
        <v>7922</v>
      </c>
      <c r="C3697" t="s">
        <v>7923</v>
      </c>
      <c r="D3697" t="s">
        <v>7924</v>
      </c>
      <c r="E3697" t="s">
        <v>8549</v>
      </c>
      <c r="F3697" t="s">
        <v>9120</v>
      </c>
      <c r="G3697" t="s">
        <v>9410</v>
      </c>
      <c r="H3697" t="s">
        <v>9365</v>
      </c>
      <c r="I3697" t="str">
        <f t="shared" si="57"/>
        <v>Frankliniella bruneri</v>
      </c>
      <c r="J3697" t="s">
        <v>3631</v>
      </c>
    </row>
    <row r="3698" spans="1:10" x14ac:dyDescent="0.3">
      <c r="A3698">
        <v>4649</v>
      </c>
      <c r="B3698" t="s">
        <v>7922</v>
      </c>
      <c r="C3698" t="s">
        <v>7923</v>
      </c>
      <c r="D3698" t="s">
        <v>7924</v>
      </c>
      <c r="E3698" t="s">
        <v>7929</v>
      </c>
      <c r="F3698" t="s">
        <v>8536</v>
      </c>
      <c r="G3698" t="s">
        <v>13437</v>
      </c>
      <c r="H3698" t="s">
        <v>11266</v>
      </c>
      <c r="I3698" t="str">
        <f t="shared" si="57"/>
        <v>Cephaloleia lata</v>
      </c>
      <c r="J3698" t="s">
        <v>3632</v>
      </c>
    </row>
    <row r="3699" spans="1:10" x14ac:dyDescent="0.3">
      <c r="A3699">
        <v>4650</v>
      </c>
      <c r="B3699" t="s">
        <v>7922</v>
      </c>
      <c r="C3699" t="s">
        <v>7923</v>
      </c>
      <c r="D3699" t="s">
        <v>7924</v>
      </c>
      <c r="E3699" t="s">
        <v>7929</v>
      </c>
      <c r="F3699" t="s">
        <v>8536</v>
      </c>
      <c r="G3699" t="s">
        <v>13470</v>
      </c>
      <c r="H3699" t="s">
        <v>13471</v>
      </c>
      <c r="I3699" t="str">
        <f t="shared" si="57"/>
        <v>Charidotella semiatrata</v>
      </c>
      <c r="J3699" t="s">
        <v>3633</v>
      </c>
    </row>
    <row r="3700" spans="1:10" x14ac:dyDescent="0.3">
      <c r="A3700">
        <v>4651</v>
      </c>
      <c r="B3700" t="s">
        <v>7922</v>
      </c>
      <c r="C3700" t="s">
        <v>7923</v>
      </c>
      <c r="D3700" t="s">
        <v>7924</v>
      </c>
      <c r="E3700" t="s">
        <v>7929</v>
      </c>
      <c r="F3700" t="s">
        <v>8536</v>
      </c>
      <c r="G3700" t="s">
        <v>13470</v>
      </c>
      <c r="H3700" t="s">
        <v>13472</v>
      </c>
      <c r="I3700" t="str">
        <f t="shared" si="57"/>
        <v>Charidotella tuberculata</v>
      </c>
      <c r="J3700" t="s">
        <v>3634</v>
      </c>
    </row>
    <row r="3701" spans="1:10" x14ac:dyDescent="0.3">
      <c r="A3701">
        <v>4652</v>
      </c>
      <c r="B3701" t="s">
        <v>7922</v>
      </c>
      <c r="C3701" t="s">
        <v>7923</v>
      </c>
      <c r="D3701" t="s">
        <v>7924</v>
      </c>
      <c r="E3701" t="s">
        <v>7929</v>
      </c>
      <c r="F3701" t="s">
        <v>8536</v>
      </c>
      <c r="G3701" t="s">
        <v>13473</v>
      </c>
      <c r="H3701" t="s">
        <v>13474</v>
      </c>
      <c r="I3701" t="str">
        <f t="shared" si="57"/>
        <v>Charidotis leprieuri</v>
      </c>
      <c r="J3701" t="s">
        <v>3635</v>
      </c>
    </row>
    <row r="3702" spans="1:10" x14ac:dyDescent="0.3">
      <c r="A3702">
        <v>4653</v>
      </c>
      <c r="B3702" t="s">
        <v>7922</v>
      </c>
      <c r="C3702" t="s">
        <v>7923</v>
      </c>
      <c r="D3702" t="s">
        <v>7924</v>
      </c>
      <c r="E3702" t="s">
        <v>7929</v>
      </c>
      <c r="F3702" t="s">
        <v>8536</v>
      </c>
      <c r="G3702" t="s">
        <v>13475</v>
      </c>
      <c r="H3702" t="s">
        <v>13177</v>
      </c>
      <c r="I3702" t="str">
        <f t="shared" si="57"/>
        <v>Ischnocodia annulus</v>
      </c>
      <c r="J3702" t="s">
        <v>3636</v>
      </c>
    </row>
    <row r="3703" spans="1:10" x14ac:dyDescent="0.3">
      <c r="A3703">
        <v>4654</v>
      </c>
      <c r="B3703" t="s">
        <v>7922</v>
      </c>
      <c r="C3703" t="s">
        <v>7923</v>
      </c>
      <c r="D3703" t="s">
        <v>7924</v>
      </c>
      <c r="E3703" t="s">
        <v>7929</v>
      </c>
      <c r="F3703" t="s">
        <v>8536</v>
      </c>
      <c r="G3703" t="s">
        <v>12787</v>
      </c>
      <c r="H3703" t="s">
        <v>13476</v>
      </c>
      <c r="I3703" t="str">
        <f t="shared" si="57"/>
        <v>Metriona trisignata</v>
      </c>
      <c r="J3703" t="s">
        <v>3637</v>
      </c>
    </row>
    <row r="3704" spans="1:10" x14ac:dyDescent="0.3">
      <c r="A3704">
        <v>4655</v>
      </c>
      <c r="B3704" t="s">
        <v>7922</v>
      </c>
      <c r="C3704" t="s">
        <v>7923</v>
      </c>
      <c r="D3704" t="s">
        <v>7924</v>
      </c>
      <c r="E3704" t="s">
        <v>7929</v>
      </c>
      <c r="F3704" t="s">
        <v>8536</v>
      </c>
      <c r="G3704" t="s">
        <v>13477</v>
      </c>
      <c r="H3704" t="s">
        <v>13478</v>
      </c>
      <c r="I3704" t="str">
        <f t="shared" si="57"/>
        <v>Microctenochira cumulata</v>
      </c>
      <c r="J3704" t="s">
        <v>3638</v>
      </c>
    </row>
    <row r="3705" spans="1:10" x14ac:dyDescent="0.3">
      <c r="A3705">
        <v>4656</v>
      </c>
      <c r="B3705" t="s">
        <v>7922</v>
      </c>
      <c r="C3705" t="s">
        <v>7923</v>
      </c>
      <c r="D3705" t="s">
        <v>7924</v>
      </c>
      <c r="E3705" t="s">
        <v>7929</v>
      </c>
      <c r="F3705" t="s">
        <v>8536</v>
      </c>
      <c r="G3705" t="s">
        <v>13477</v>
      </c>
      <c r="H3705" t="s">
        <v>13479</v>
      </c>
      <c r="I3705" t="str">
        <f t="shared" si="57"/>
        <v>Microctenochira ferranti</v>
      </c>
      <c r="J3705" t="s">
        <v>3639</v>
      </c>
    </row>
    <row r="3706" spans="1:10" x14ac:dyDescent="0.3">
      <c r="A3706">
        <v>4657</v>
      </c>
      <c r="B3706" t="s">
        <v>7922</v>
      </c>
      <c r="C3706" t="s">
        <v>7923</v>
      </c>
      <c r="D3706" t="s">
        <v>7924</v>
      </c>
      <c r="E3706" t="s">
        <v>7929</v>
      </c>
      <c r="F3706" t="s">
        <v>8536</v>
      </c>
      <c r="G3706" t="s">
        <v>13477</v>
      </c>
      <c r="H3706" t="s">
        <v>13480</v>
      </c>
      <c r="I3706" t="str">
        <f t="shared" si="57"/>
        <v>Microctenochira hieroglyphica</v>
      </c>
      <c r="J3706" t="s">
        <v>3640</v>
      </c>
    </row>
    <row r="3707" spans="1:10" x14ac:dyDescent="0.3">
      <c r="A3707">
        <v>4658</v>
      </c>
      <c r="B3707" t="s">
        <v>7922</v>
      </c>
      <c r="C3707" t="s">
        <v>7923</v>
      </c>
      <c r="D3707" t="s">
        <v>7924</v>
      </c>
      <c r="E3707" t="s">
        <v>7929</v>
      </c>
      <c r="F3707" t="s">
        <v>8536</v>
      </c>
      <c r="G3707" t="s">
        <v>13481</v>
      </c>
      <c r="H3707" t="s">
        <v>13482</v>
      </c>
      <c r="I3707" t="str">
        <f t="shared" si="57"/>
        <v>Prosopodonta dorsata</v>
      </c>
      <c r="J3707" t="s">
        <v>3641</v>
      </c>
    </row>
    <row r="3708" spans="1:10" x14ac:dyDescent="0.3">
      <c r="A3708">
        <v>4659</v>
      </c>
      <c r="B3708" t="s">
        <v>7922</v>
      </c>
      <c r="C3708" t="s">
        <v>7923</v>
      </c>
      <c r="D3708" t="s">
        <v>7924</v>
      </c>
      <c r="E3708" t="s">
        <v>7929</v>
      </c>
      <c r="F3708" t="s">
        <v>8536</v>
      </c>
      <c r="G3708" t="s">
        <v>13483</v>
      </c>
      <c r="H3708" t="s">
        <v>13484</v>
      </c>
      <c r="I3708" t="str">
        <f t="shared" si="57"/>
        <v>Tapinaspis wesmaeli</v>
      </c>
      <c r="J3708" t="s">
        <v>3642</v>
      </c>
    </row>
    <row r="3709" spans="1:10" x14ac:dyDescent="0.3">
      <c r="A3709">
        <v>4660</v>
      </c>
      <c r="B3709" t="s">
        <v>7922</v>
      </c>
      <c r="C3709" t="s">
        <v>7923</v>
      </c>
      <c r="D3709" t="s">
        <v>7924</v>
      </c>
      <c r="E3709" t="s">
        <v>7929</v>
      </c>
      <c r="F3709" t="s">
        <v>7933</v>
      </c>
      <c r="G3709" t="s">
        <v>8295</v>
      </c>
      <c r="H3709" t="s">
        <v>10422</v>
      </c>
      <c r="I3709" t="str">
        <f t="shared" si="57"/>
        <v>Metamasius hemipterus</v>
      </c>
      <c r="J3709" t="s">
        <v>1323</v>
      </c>
    </row>
    <row r="3710" spans="1:10" x14ac:dyDescent="0.3">
      <c r="A3710">
        <v>4661</v>
      </c>
      <c r="B3710" t="s">
        <v>7922</v>
      </c>
      <c r="C3710" t="s">
        <v>7923</v>
      </c>
      <c r="D3710" t="s">
        <v>7924</v>
      </c>
      <c r="E3710" t="s">
        <v>7929</v>
      </c>
      <c r="F3710" t="s">
        <v>8294</v>
      </c>
      <c r="G3710" t="s">
        <v>8295</v>
      </c>
      <c r="H3710" t="s">
        <v>10422</v>
      </c>
      <c r="I3710" t="str">
        <f t="shared" si="57"/>
        <v>Metamasius hemipterus</v>
      </c>
      <c r="J3710" t="s">
        <v>1323</v>
      </c>
    </row>
    <row r="3711" spans="1:10" x14ac:dyDescent="0.3">
      <c r="A3711">
        <v>4662</v>
      </c>
      <c r="B3711" t="s">
        <v>7922</v>
      </c>
      <c r="C3711" t="s">
        <v>7923</v>
      </c>
      <c r="D3711" t="s">
        <v>7924</v>
      </c>
      <c r="E3711" t="s">
        <v>8153</v>
      </c>
      <c r="F3711" t="s">
        <v>13485</v>
      </c>
      <c r="G3711" t="s">
        <v>10421</v>
      </c>
      <c r="H3711" t="s">
        <v>13486</v>
      </c>
      <c r="I3711" t="str">
        <f t="shared" si="57"/>
        <v>Aleurocerus flavomarginatus</v>
      </c>
      <c r="J3711" t="s">
        <v>3643</v>
      </c>
    </row>
    <row r="3712" spans="1:10" x14ac:dyDescent="0.3">
      <c r="A3712">
        <v>4663</v>
      </c>
      <c r="B3712" t="s">
        <v>7922</v>
      </c>
      <c r="C3712" t="s">
        <v>7923</v>
      </c>
      <c r="D3712" t="s">
        <v>7924</v>
      </c>
      <c r="E3712" t="s">
        <v>8153</v>
      </c>
      <c r="F3712" t="s">
        <v>13485</v>
      </c>
      <c r="G3712" t="s">
        <v>13487</v>
      </c>
      <c r="H3712" t="s">
        <v>12753</v>
      </c>
      <c r="I3712" t="str">
        <f t="shared" si="57"/>
        <v>Aleuroglandulus magnus</v>
      </c>
      <c r="J3712" t="s">
        <v>3644</v>
      </c>
    </row>
    <row r="3713" spans="1:10" x14ac:dyDescent="0.3">
      <c r="A3713">
        <v>4664</v>
      </c>
      <c r="B3713" t="s">
        <v>7922</v>
      </c>
      <c r="C3713" t="s">
        <v>7923</v>
      </c>
      <c r="D3713" t="s">
        <v>7924</v>
      </c>
      <c r="E3713" t="s">
        <v>8153</v>
      </c>
      <c r="F3713" t="s">
        <v>13485</v>
      </c>
      <c r="G3713" t="s">
        <v>13488</v>
      </c>
      <c r="H3713" t="s">
        <v>13489</v>
      </c>
      <c r="I3713" t="str">
        <f t="shared" si="57"/>
        <v>Paraleurolobus chamaedoreae</v>
      </c>
      <c r="J3713" t="s">
        <v>3645</v>
      </c>
    </row>
    <row r="3714" spans="1:10" x14ac:dyDescent="0.3">
      <c r="A3714">
        <v>4665</v>
      </c>
      <c r="B3714" t="s">
        <v>7922</v>
      </c>
      <c r="C3714" t="s">
        <v>7923</v>
      </c>
      <c r="D3714" t="s">
        <v>7924</v>
      </c>
      <c r="E3714" t="s">
        <v>8153</v>
      </c>
      <c r="F3714" t="s">
        <v>13485</v>
      </c>
      <c r="G3714" t="s">
        <v>10914</v>
      </c>
      <c r="H3714" t="s">
        <v>13490</v>
      </c>
      <c r="I3714" t="str">
        <f t="shared" si="57"/>
        <v>Tetraleurodes chivela</v>
      </c>
      <c r="J3714" t="s">
        <v>3646</v>
      </c>
    </row>
    <row r="3715" spans="1:10" x14ac:dyDescent="0.3">
      <c r="A3715">
        <v>4666</v>
      </c>
      <c r="B3715" t="s">
        <v>7922</v>
      </c>
      <c r="C3715" t="s">
        <v>7923</v>
      </c>
      <c r="D3715" t="s">
        <v>7924</v>
      </c>
      <c r="E3715" t="s">
        <v>8153</v>
      </c>
      <c r="F3715" t="s">
        <v>10386</v>
      </c>
      <c r="G3715" t="s">
        <v>10862</v>
      </c>
      <c r="H3715" t="s">
        <v>13491</v>
      </c>
      <c r="I3715" t="str">
        <f t="shared" ref="I3715:I3778" si="58">G3715&amp;" "&amp;H3715</f>
        <v>Palmaspis inlabefacta</v>
      </c>
      <c r="J3715" t="s">
        <v>3647</v>
      </c>
    </row>
    <row r="3716" spans="1:10" x14ac:dyDescent="0.3">
      <c r="A3716">
        <v>4667</v>
      </c>
      <c r="B3716" t="s">
        <v>7922</v>
      </c>
      <c r="C3716" t="s">
        <v>7923</v>
      </c>
      <c r="D3716" t="s">
        <v>7924</v>
      </c>
      <c r="E3716" t="s">
        <v>8153</v>
      </c>
      <c r="F3716" t="s">
        <v>8192</v>
      </c>
      <c r="G3716" t="s">
        <v>13492</v>
      </c>
      <c r="H3716" t="s">
        <v>13493</v>
      </c>
      <c r="I3716" t="str">
        <f t="shared" si="58"/>
        <v>Malleolaspis mammata</v>
      </c>
      <c r="J3716" t="s">
        <v>3648</v>
      </c>
    </row>
    <row r="3717" spans="1:10" x14ac:dyDescent="0.3">
      <c r="A3717">
        <v>4668</v>
      </c>
      <c r="B3717" t="s">
        <v>7922</v>
      </c>
      <c r="C3717" t="s">
        <v>7923</v>
      </c>
      <c r="D3717" t="s">
        <v>7924</v>
      </c>
      <c r="E3717" t="s">
        <v>8153</v>
      </c>
      <c r="F3717" t="s">
        <v>8351</v>
      </c>
      <c r="G3717" t="s">
        <v>8352</v>
      </c>
      <c r="H3717" t="s">
        <v>13494</v>
      </c>
      <c r="I3717" t="str">
        <f t="shared" si="58"/>
        <v>Phenacoccus gregosus</v>
      </c>
      <c r="J3717" t="s">
        <v>3649</v>
      </c>
    </row>
    <row r="3718" spans="1:10" x14ac:dyDescent="0.3">
      <c r="A3718">
        <v>4669</v>
      </c>
      <c r="B3718" t="s">
        <v>7922</v>
      </c>
      <c r="C3718" t="s">
        <v>7923</v>
      </c>
      <c r="D3718" t="s">
        <v>7924</v>
      </c>
      <c r="E3718" t="s">
        <v>8153</v>
      </c>
      <c r="F3718" t="s">
        <v>13112</v>
      </c>
      <c r="G3718" t="s">
        <v>13495</v>
      </c>
      <c r="H3718" t="s">
        <v>13496</v>
      </c>
      <c r="I3718" t="str">
        <f t="shared" si="58"/>
        <v>Biruga chariclo</v>
      </c>
      <c r="J3718" t="s">
        <v>3650</v>
      </c>
    </row>
    <row r="3719" spans="1:10" x14ac:dyDescent="0.3">
      <c r="A3719">
        <v>4670</v>
      </c>
      <c r="B3719" t="s">
        <v>7922</v>
      </c>
      <c r="C3719" t="s">
        <v>7923</v>
      </c>
      <c r="D3719" t="s">
        <v>7924</v>
      </c>
      <c r="E3719" t="s">
        <v>7925</v>
      </c>
      <c r="F3719" t="s">
        <v>12278</v>
      </c>
      <c r="G3719" t="s">
        <v>13497</v>
      </c>
      <c r="H3719" t="s">
        <v>13498</v>
      </c>
      <c r="I3719" t="str">
        <f t="shared" si="58"/>
        <v>Tromba xanthura</v>
      </c>
      <c r="J3719" t="s">
        <v>3651</v>
      </c>
    </row>
    <row r="3720" spans="1:10" x14ac:dyDescent="0.3">
      <c r="A3720">
        <v>4671</v>
      </c>
      <c r="B3720" t="s">
        <v>7922</v>
      </c>
      <c r="C3720" t="s">
        <v>7923</v>
      </c>
      <c r="D3720" t="s">
        <v>7924</v>
      </c>
      <c r="E3720" t="s">
        <v>7925</v>
      </c>
      <c r="F3720" t="s">
        <v>9415</v>
      </c>
      <c r="G3720" t="s">
        <v>13499</v>
      </c>
      <c r="H3720" t="s">
        <v>13500</v>
      </c>
      <c r="I3720" t="str">
        <f t="shared" si="58"/>
        <v>Brassolis isthmia</v>
      </c>
      <c r="J3720" t="s">
        <v>3652</v>
      </c>
    </row>
    <row r="3721" spans="1:10" x14ac:dyDescent="0.3">
      <c r="A3721">
        <v>4672</v>
      </c>
      <c r="B3721" t="s">
        <v>7922</v>
      </c>
      <c r="C3721" t="s">
        <v>7923</v>
      </c>
      <c r="D3721" t="s">
        <v>7924</v>
      </c>
      <c r="E3721" t="s">
        <v>8698</v>
      </c>
      <c r="F3721" t="s">
        <v>10034</v>
      </c>
      <c r="G3721" t="s">
        <v>13501</v>
      </c>
      <c r="H3721" t="s">
        <v>13502</v>
      </c>
      <c r="I3721" t="str">
        <f t="shared" si="58"/>
        <v>Idiarthron subquadratum</v>
      </c>
      <c r="J3721" t="s">
        <v>3653</v>
      </c>
    </row>
    <row r="3722" spans="1:10" x14ac:dyDescent="0.3">
      <c r="A3722">
        <v>4673</v>
      </c>
      <c r="B3722" t="s">
        <v>7922</v>
      </c>
      <c r="C3722" t="s">
        <v>7923</v>
      </c>
      <c r="D3722" t="s">
        <v>7924</v>
      </c>
      <c r="E3722" t="s">
        <v>8698</v>
      </c>
      <c r="F3722" t="s">
        <v>10525</v>
      </c>
      <c r="G3722" t="s">
        <v>13503</v>
      </c>
      <c r="H3722" t="s">
        <v>13504</v>
      </c>
      <c r="I3722" t="str">
        <f t="shared" si="58"/>
        <v>Microtylopteryx hebardi</v>
      </c>
      <c r="J3722" t="s">
        <v>3654</v>
      </c>
    </row>
    <row r="3723" spans="1:10" x14ac:dyDescent="0.3">
      <c r="A3723">
        <v>4674</v>
      </c>
      <c r="B3723" t="s">
        <v>8045</v>
      </c>
      <c r="C3723" t="s">
        <v>8046</v>
      </c>
      <c r="D3723" t="s">
        <v>8047</v>
      </c>
      <c r="E3723" t="s">
        <v>11363</v>
      </c>
      <c r="F3723" t="s">
        <v>11364</v>
      </c>
      <c r="G3723" t="s">
        <v>13505</v>
      </c>
      <c r="H3723" t="s">
        <v>13489</v>
      </c>
      <c r="I3723" t="str">
        <f t="shared" si="58"/>
        <v>Coccostromopsis chamaedoreae</v>
      </c>
      <c r="J3723" t="s">
        <v>3655</v>
      </c>
    </row>
    <row r="3724" spans="1:10" x14ac:dyDescent="0.3">
      <c r="A3724">
        <v>4675</v>
      </c>
      <c r="B3724" t="s">
        <v>8045</v>
      </c>
      <c r="C3724" t="s">
        <v>8046</v>
      </c>
      <c r="D3724" t="s">
        <v>8047</v>
      </c>
      <c r="E3724" t="s">
        <v>8048</v>
      </c>
      <c r="F3724" t="s">
        <v>8296</v>
      </c>
      <c r="G3724" t="s">
        <v>13506</v>
      </c>
      <c r="H3724" t="s">
        <v>13507</v>
      </c>
      <c r="I3724" t="str">
        <f t="shared" si="58"/>
        <v>Rubrinectria olivacea</v>
      </c>
      <c r="J3724" t="s">
        <v>3656</v>
      </c>
    </row>
    <row r="3725" spans="1:10" x14ac:dyDescent="0.3">
      <c r="A3725">
        <v>4676</v>
      </c>
      <c r="B3725" t="s">
        <v>8045</v>
      </c>
      <c r="C3725" t="s">
        <v>8046</v>
      </c>
      <c r="D3725" t="s">
        <v>8211</v>
      </c>
      <c r="E3725" t="s">
        <v>10865</v>
      </c>
      <c r="F3725" t="s">
        <v>10866</v>
      </c>
      <c r="G3725" t="s">
        <v>13508</v>
      </c>
      <c r="H3725" t="s">
        <v>13509</v>
      </c>
      <c r="I3725" t="str">
        <f t="shared" si="58"/>
        <v>Platypeltella angustispora</v>
      </c>
      <c r="J3725" t="s">
        <v>3657</v>
      </c>
    </row>
    <row r="3726" spans="1:10" x14ac:dyDescent="0.3">
      <c r="A3726">
        <v>4677</v>
      </c>
      <c r="B3726" t="s">
        <v>7922</v>
      </c>
      <c r="C3726" t="s">
        <v>9170</v>
      </c>
      <c r="D3726" t="s">
        <v>9171</v>
      </c>
      <c r="E3726" t="s">
        <v>9172</v>
      </c>
      <c r="F3726" t="s">
        <v>13510</v>
      </c>
      <c r="G3726" t="s">
        <v>13511</v>
      </c>
      <c r="H3726" t="s">
        <v>13512</v>
      </c>
      <c r="I3726" t="str">
        <f t="shared" si="58"/>
        <v>Pallifera costaricensis</v>
      </c>
      <c r="J3726" t="s">
        <v>3658</v>
      </c>
    </row>
    <row r="3727" spans="1:10" x14ac:dyDescent="0.3">
      <c r="A3727">
        <v>4678</v>
      </c>
      <c r="B3727" t="s">
        <v>7922</v>
      </c>
      <c r="C3727" t="s">
        <v>7923</v>
      </c>
      <c r="D3727" t="s">
        <v>8180</v>
      </c>
      <c r="E3727" t="s">
        <v>8181</v>
      </c>
      <c r="F3727" t="s">
        <v>8595</v>
      </c>
      <c r="G3727" t="s">
        <v>8596</v>
      </c>
      <c r="H3727" t="s">
        <v>13513</v>
      </c>
      <c r="I3727" t="str">
        <f t="shared" si="58"/>
        <v>Brevipalpus hondurani</v>
      </c>
      <c r="J3727" t="s">
        <v>3659</v>
      </c>
    </row>
    <row r="3728" spans="1:10" x14ac:dyDescent="0.3">
      <c r="A3728">
        <v>4679</v>
      </c>
      <c r="B3728" t="s">
        <v>7922</v>
      </c>
      <c r="C3728" t="s">
        <v>7923</v>
      </c>
      <c r="D3728" t="s">
        <v>7924</v>
      </c>
      <c r="E3728" t="s">
        <v>8549</v>
      </c>
      <c r="F3728" t="s">
        <v>9120</v>
      </c>
      <c r="G3728" t="s">
        <v>13514</v>
      </c>
      <c r="H3728" t="s">
        <v>13489</v>
      </c>
      <c r="I3728" t="str">
        <f t="shared" si="58"/>
        <v>Brooksithrips chamaedoreae</v>
      </c>
      <c r="J3728" t="s">
        <v>3660</v>
      </c>
    </row>
    <row r="3729" spans="1:10" x14ac:dyDescent="0.3">
      <c r="A3729">
        <v>4680</v>
      </c>
      <c r="B3729" t="s">
        <v>7922</v>
      </c>
      <c r="C3729" t="s">
        <v>7923</v>
      </c>
      <c r="D3729" t="s">
        <v>7924</v>
      </c>
      <c r="E3729" t="s">
        <v>7925</v>
      </c>
      <c r="F3729" t="s">
        <v>8227</v>
      </c>
      <c r="G3729" t="s">
        <v>10849</v>
      </c>
      <c r="H3729" t="s">
        <v>13515</v>
      </c>
      <c r="I3729" t="str">
        <f t="shared" si="58"/>
        <v>Deudorix antalus</v>
      </c>
      <c r="J3729" t="s">
        <v>3661</v>
      </c>
    </row>
    <row r="3730" spans="1:10" x14ac:dyDescent="0.3">
      <c r="A3730">
        <v>4681</v>
      </c>
      <c r="B3730" t="s">
        <v>7922</v>
      </c>
      <c r="C3730" t="s">
        <v>7923</v>
      </c>
      <c r="D3730" t="s">
        <v>7924</v>
      </c>
      <c r="E3730" t="s">
        <v>8549</v>
      </c>
      <c r="F3730" t="s">
        <v>9120</v>
      </c>
      <c r="G3730" t="s">
        <v>9410</v>
      </c>
      <c r="H3730" t="s">
        <v>13516</v>
      </c>
      <c r="I3730" t="str">
        <f t="shared" si="58"/>
        <v>Frankliniella xanthaner</v>
      </c>
      <c r="J3730" t="s">
        <v>3662</v>
      </c>
    </row>
    <row r="3731" spans="1:10" x14ac:dyDescent="0.3">
      <c r="A3731">
        <v>4682</v>
      </c>
      <c r="B3731" t="s">
        <v>7922</v>
      </c>
      <c r="C3731" t="s">
        <v>7923</v>
      </c>
      <c r="D3731" t="s">
        <v>7924</v>
      </c>
      <c r="E3731" t="s">
        <v>8153</v>
      </c>
      <c r="F3731" t="s">
        <v>9636</v>
      </c>
      <c r="G3731" t="s">
        <v>13517</v>
      </c>
      <c r="H3731" t="s">
        <v>13518</v>
      </c>
      <c r="I3731" t="str">
        <f t="shared" si="58"/>
        <v>Galeatus scitulus</v>
      </c>
      <c r="J3731" t="s">
        <v>3663</v>
      </c>
    </row>
    <row r="3732" spans="1:10" x14ac:dyDescent="0.3">
      <c r="A3732">
        <v>4683</v>
      </c>
      <c r="B3732" t="s">
        <v>7922</v>
      </c>
      <c r="C3732" t="s">
        <v>9170</v>
      </c>
      <c r="D3732" t="s">
        <v>9171</v>
      </c>
      <c r="E3732" t="s">
        <v>9172</v>
      </c>
      <c r="F3732" t="s">
        <v>9243</v>
      </c>
      <c r="G3732" t="s">
        <v>13519</v>
      </c>
      <c r="H3732" t="s">
        <v>13520</v>
      </c>
      <c r="I3732" t="str">
        <f t="shared" si="58"/>
        <v>Polydontes lima</v>
      </c>
      <c r="J3732" t="s">
        <v>3664</v>
      </c>
    </row>
    <row r="3733" spans="1:10" x14ac:dyDescent="0.3">
      <c r="A3733">
        <v>4684</v>
      </c>
      <c r="B3733" t="s">
        <v>7922</v>
      </c>
      <c r="C3733" t="s">
        <v>7923</v>
      </c>
      <c r="D3733" t="s">
        <v>7924</v>
      </c>
      <c r="E3733" t="s">
        <v>8549</v>
      </c>
      <c r="F3733" t="s">
        <v>8550</v>
      </c>
      <c r="G3733" t="s">
        <v>8551</v>
      </c>
      <c r="H3733" t="s">
        <v>13521</v>
      </c>
      <c r="I3733" t="str">
        <f t="shared" si="58"/>
        <v>Haplothrips victoriensis</v>
      </c>
      <c r="J3733" t="s">
        <v>3665</v>
      </c>
    </row>
    <row r="3734" spans="1:10" x14ac:dyDescent="0.3">
      <c r="A3734">
        <v>4685</v>
      </c>
      <c r="B3734" t="s">
        <v>7922</v>
      </c>
      <c r="C3734" t="s">
        <v>7923</v>
      </c>
      <c r="D3734" t="s">
        <v>7924</v>
      </c>
      <c r="E3734" t="s">
        <v>8153</v>
      </c>
      <c r="F3734" t="s">
        <v>8351</v>
      </c>
      <c r="G3734" t="s">
        <v>9328</v>
      </c>
      <c r="H3734" t="s">
        <v>11434</v>
      </c>
      <c r="I3734" t="str">
        <f t="shared" si="58"/>
        <v>Planococcus kenyae</v>
      </c>
      <c r="J3734" t="s">
        <v>3666</v>
      </c>
    </row>
    <row r="3735" spans="1:10" x14ac:dyDescent="0.3">
      <c r="A3735">
        <v>4686</v>
      </c>
      <c r="B3735" t="s">
        <v>8045</v>
      </c>
      <c r="C3735" t="s">
        <v>8204</v>
      </c>
      <c r="D3735" t="s">
        <v>8205</v>
      </c>
      <c r="E3735" t="s">
        <v>8206</v>
      </c>
      <c r="F3735" t="s">
        <v>7960</v>
      </c>
      <c r="G3735" t="s">
        <v>8338</v>
      </c>
      <c r="H3735" t="s">
        <v>10716</v>
      </c>
      <c r="I3735" t="str">
        <f t="shared" si="58"/>
        <v>Aecidium passiflorae</v>
      </c>
      <c r="J3735" t="s">
        <v>3667</v>
      </c>
    </row>
    <row r="3736" spans="1:10" x14ac:dyDescent="0.3">
      <c r="A3736">
        <v>4687</v>
      </c>
      <c r="B3736" t="s">
        <v>8045</v>
      </c>
      <c r="C3736" t="s">
        <v>8046</v>
      </c>
      <c r="D3736" t="s">
        <v>8211</v>
      </c>
      <c r="E3736" t="s">
        <v>8891</v>
      </c>
      <c r="F3736" t="s">
        <v>8892</v>
      </c>
      <c r="G3736" t="s">
        <v>10109</v>
      </c>
      <c r="H3736" t="s">
        <v>10716</v>
      </c>
      <c r="I3736" t="str">
        <f t="shared" si="58"/>
        <v>Alternaria passiflorae</v>
      </c>
      <c r="J3736" t="s">
        <v>3668</v>
      </c>
    </row>
    <row r="3737" spans="1:10" x14ac:dyDescent="0.3">
      <c r="A3737">
        <v>4688</v>
      </c>
      <c r="B3737" t="s">
        <v>8045</v>
      </c>
      <c r="C3737" t="s">
        <v>8046</v>
      </c>
      <c r="D3737" t="s">
        <v>8211</v>
      </c>
      <c r="E3737" t="s">
        <v>8218</v>
      </c>
      <c r="F3737" t="s">
        <v>8219</v>
      </c>
      <c r="G3737" t="s">
        <v>9168</v>
      </c>
      <c r="H3737" t="s">
        <v>13522</v>
      </c>
      <c r="I3737" t="str">
        <f t="shared" si="58"/>
        <v>Cercospora granadillae</v>
      </c>
      <c r="J3737" t="s">
        <v>3669</v>
      </c>
    </row>
    <row r="3738" spans="1:10" x14ac:dyDescent="0.3">
      <c r="A3738">
        <v>4689</v>
      </c>
      <c r="B3738" t="s">
        <v>8045</v>
      </c>
      <c r="C3738" t="s">
        <v>8046</v>
      </c>
      <c r="D3738" t="s">
        <v>8047</v>
      </c>
      <c r="E3738" t="s">
        <v>8048</v>
      </c>
      <c r="F3738" t="s">
        <v>8296</v>
      </c>
      <c r="G3738" t="s">
        <v>8297</v>
      </c>
      <c r="H3738" t="s">
        <v>9147</v>
      </c>
      <c r="I3738" t="str">
        <f t="shared" si="58"/>
        <v>Fusarium oxysporum</v>
      </c>
      <c r="J3738" t="s">
        <v>584</v>
      </c>
    </row>
    <row r="3739" spans="1:10" x14ac:dyDescent="0.3">
      <c r="A3739">
        <v>4690</v>
      </c>
      <c r="B3739" t="s">
        <v>7922</v>
      </c>
      <c r="C3739" t="s">
        <v>7923</v>
      </c>
      <c r="D3739" t="s">
        <v>7924</v>
      </c>
      <c r="E3739" t="s">
        <v>7925</v>
      </c>
      <c r="F3739" t="s">
        <v>8201</v>
      </c>
      <c r="G3739" t="s">
        <v>10961</v>
      </c>
      <c r="H3739" t="s">
        <v>12955</v>
      </c>
      <c r="I3739" t="str">
        <f t="shared" si="58"/>
        <v>Acronicta rumicis</v>
      </c>
      <c r="J3739" t="s">
        <v>3195</v>
      </c>
    </row>
    <row r="3740" spans="1:10" x14ac:dyDescent="0.3">
      <c r="A3740">
        <v>4691</v>
      </c>
      <c r="B3740" t="s">
        <v>7959</v>
      </c>
      <c r="C3740" t="s">
        <v>7960</v>
      </c>
      <c r="D3740" t="s">
        <v>7960</v>
      </c>
      <c r="E3740" t="s">
        <v>7960</v>
      </c>
      <c r="F3740" t="s">
        <v>8252</v>
      </c>
      <c r="G3740" t="s">
        <v>8253</v>
      </c>
      <c r="H3740" t="s">
        <v>13523</v>
      </c>
      <c r="I3740" t="str">
        <f t="shared" si="58"/>
        <v>Potyvirus passion fruit woodiness virus</v>
      </c>
      <c r="J3740" t="s">
        <v>3670</v>
      </c>
    </row>
    <row r="3741" spans="1:10" x14ac:dyDescent="0.3">
      <c r="A3741">
        <v>4692</v>
      </c>
      <c r="B3741" t="s">
        <v>7922</v>
      </c>
      <c r="C3741" t="s">
        <v>7923</v>
      </c>
      <c r="D3741" t="s">
        <v>7924</v>
      </c>
      <c r="E3741" t="s">
        <v>7925</v>
      </c>
      <c r="F3741" t="s">
        <v>9415</v>
      </c>
      <c r="G3741" t="s">
        <v>10949</v>
      </c>
      <c r="H3741" t="s">
        <v>13524</v>
      </c>
      <c r="I3741" t="str">
        <f t="shared" si="58"/>
        <v>Acraea asboloplintha</v>
      </c>
      <c r="J3741" t="s">
        <v>3671</v>
      </c>
    </row>
    <row r="3742" spans="1:10" x14ac:dyDescent="0.3">
      <c r="A3742">
        <v>4693</v>
      </c>
      <c r="B3742" t="s">
        <v>7922</v>
      </c>
      <c r="C3742" t="s">
        <v>7923</v>
      </c>
      <c r="D3742" t="s">
        <v>7924</v>
      </c>
      <c r="E3742" t="s">
        <v>7925</v>
      </c>
      <c r="F3742" t="s">
        <v>9415</v>
      </c>
      <c r="G3742" t="s">
        <v>10949</v>
      </c>
      <c r="H3742" t="s">
        <v>13525</v>
      </c>
      <c r="I3742" t="str">
        <f t="shared" si="58"/>
        <v>Acraea natalica</v>
      </c>
      <c r="J3742" t="s">
        <v>3672</v>
      </c>
    </row>
    <row r="3743" spans="1:10" x14ac:dyDescent="0.3">
      <c r="A3743">
        <v>4694</v>
      </c>
      <c r="B3743" t="s">
        <v>7922</v>
      </c>
      <c r="C3743" t="s">
        <v>7923</v>
      </c>
      <c r="D3743" t="s">
        <v>7924</v>
      </c>
      <c r="E3743" t="s">
        <v>7925</v>
      </c>
      <c r="F3743" t="s">
        <v>9415</v>
      </c>
      <c r="G3743" t="s">
        <v>10949</v>
      </c>
      <c r="H3743" t="s">
        <v>13526</v>
      </c>
      <c r="I3743" t="str">
        <f t="shared" si="58"/>
        <v>Acraea neobule</v>
      </c>
      <c r="J3743" t="s">
        <v>3673</v>
      </c>
    </row>
    <row r="3744" spans="1:10" x14ac:dyDescent="0.3">
      <c r="A3744">
        <v>4695</v>
      </c>
      <c r="B3744" t="s">
        <v>7922</v>
      </c>
      <c r="C3744" t="s">
        <v>7923</v>
      </c>
      <c r="D3744" t="s">
        <v>7924</v>
      </c>
      <c r="E3744" t="s">
        <v>7929</v>
      </c>
      <c r="F3744" t="s">
        <v>8189</v>
      </c>
      <c r="G3744" t="s">
        <v>13527</v>
      </c>
      <c r="H3744" t="s">
        <v>13528</v>
      </c>
      <c r="I3744" t="str">
        <f t="shared" si="58"/>
        <v>Melolontha melolontha</v>
      </c>
      <c r="J3744" t="s">
        <v>3674</v>
      </c>
    </row>
    <row r="3745" spans="1:10" x14ac:dyDescent="0.3">
      <c r="A3745">
        <v>4696</v>
      </c>
      <c r="B3745" t="s">
        <v>7922</v>
      </c>
      <c r="C3745" t="s">
        <v>7923</v>
      </c>
      <c r="D3745" t="s">
        <v>7924</v>
      </c>
      <c r="E3745" t="s">
        <v>7925</v>
      </c>
      <c r="F3745" t="s">
        <v>9415</v>
      </c>
      <c r="G3745" t="s">
        <v>10949</v>
      </c>
      <c r="H3745" t="s">
        <v>13529</v>
      </c>
      <c r="I3745" t="str">
        <f t="shared" si="58"/>
        <v>Acraea pseudegina</v>
      </c>
      <c r="J3745" t="s">
        <v>3675</v>
      </c>
    </row>
    <row r="3746" spans="1:10" x14ac:dyDescent="0.3">
      <c r="A3746">
        <v>4697</v>
      </c>
      <c r="B3746" t="s">
        <v>7922</v>
      </c>
      <c r="C3746" t="s">
        <v>7923</v>
      </c>
      <c r="D3746" t="s">
        <v>7924</v>
      </c>
      <c r="E3746" t="s">
        <v>7925</v>
      </c>
      <c r="F3746" t="s">
        <v>9415</v>
      </c>
      <c r="G3746" t="s">
        <v>10949</v>
      </c>
      <c r="H3746" t="s">
        <v>13530</v>
      </c>
      <c r="I3746" t="str">
        <f t="shared" si="58"/>
        <v>Acraea zetes</v>
      </c>
      <c r="J3746" t="s">
        <v>3676</v>
      </c>
    </row>
    <row r="3747" spans="1:10" x14ac:dyDescent="0.3">
      <c r="A3747">
        <v>4698</v>
      </c>
      <c r="B3747" t="s">
        <v>7922</v>
      </c>
      <c r="C3747" t="s">
        <v>7923</v>
      </c>
      <c r="D3747" t="s">
        <v>7924</v>
      </c>
      <c r="E3747" t="s">
        <v>7925</v>
      </c>
      <c r="F3747" t="s">
        <v>9415</v>
      </c>
      <c r="G3747" t="s">
        <v>13531</v>
      </c>
      <c r="H3747" t="s">
        <v>13532</v>
      </c>
      <c r="I3747" t="str">
        <f t="shared" si="58"/>
        <v>Bematistes aganice</v>
      </c>
      <c r="J3747" t="s">
        <v>3677</v>
      </c>
    </row>
    <row r="3748" spans="1:10" x14ac:dyDescent="0.3">
      <c r="A3748">
        <v>4699</v>
      </c>
      <c r="B3748" t="s">
        <v>7922</v>
      </c>
      <c r="C3748" t="s">
        <v>7923</v>
      </c>
      <c r="D3748" t="s">
        <v>7924</v>
      </c>
      <c r="E3748" t="s">
        <v>7929</v>
      </c>
      <c r="F3748" t="s">
        <v>8189</v>
      </c>
      <c r="G3748" t="s">
        <v>13533</v>
      </c>
      <c r="H3748" t="s">
        <v>13052</v>
      </c>
      <c r="I3748" t="str">
        <f t="shared" si="58"/>
        <v>Polyphylla fullo</v>
      </c>
      <c r="J3748" t="s">
        <v>3678</v>
      </c>
    </row>
    <row r="3749" spans="1:10" x14ac:dyDescent="0.3">
      <c r="A3749">
        <v>4700</v>
      </c>
      <c r="B3749" t="s">
        <v>7922</v>
      </c>
      <c r="C3749" t="s">
        <v>8480</v>
      </c>
      <c r="D3749" t="s">
        <v>8481</v>
      </c>
      <c r="E3749" t="s">
        <v>8482</v>
      </c>
      <c r="F3749" t="s">
        <v>8935</v>
      </c>
      <c r="G3749" t="s">
        <v>10834</v>
      </c>
      <c r="H3749" t="s">
        <v>8721</v>
      </c>
      <c r="I3749" t="str">
        <f t="shared" si="58"/>
        <v>Scutellonema truncatum</v>
      </c>
      <c r="J3749" t="s">
        <v>3679</v>
      </c>
    </row>
    <row r="3750" spans="1:10" x14ac:dyDescent="0.3">
      <c r="A3750">
        <v>4701</v>
      </c>
      <c r="B3750" t="s">
        <v>8045</v>
      </c>
      <c r="C3750" t="s">
        <v>8204</v>
      </c>
      <c r="D3750" t="s">
        <v>8412</v>
      </c>
      <c r="E3750" t="s">
        <v>8452</v>
      </c>
      <c r="F3750" t="s">
        <v>13534</v>
      </c>
      <c r="G3750" t="s">
        <v>13535</v>
      </c>
      <c r="H3750" t="s">
        <v>13536</v>
      </c>
      <c r="I3750" t="str">
        <f t="shared" si="58"/>
        <v>Botryobasidium croceum</v>
      </c>
      <c r="J3750" t="s">
        <v>3680</v>
      </c>
    </row>
    <row r="3751" spans="1:10" x14ac:dyDescent="0.3">
      <c r="A3751">
        <v>4702</v>
      </c>
      <c r="B3751" t="s">
        <v>8045</v>
      </c>
      <c r="C3751" t="s">
        <v>8046</v>
      </c>
      <c r="D3751" t="s">
        <v>8211</v>
      </c>
      <c r="E3751" t="s">
        <v>8218</v>
      </c>
      <c r="F3751" t="s">
        <v>8219</v>
      </c>
      <c r="G3751" t="s">
        <v>13537</v>
      </c>
      <c r="H3751" t="s">
        <v>13538</v>
      </c>
      <c r="I3751" t="str">
        <f t="shared" si="58"/>
        <v>Eriocercospora balladynae</v>
      </c>
      <c r="J3751" t="s">
        <v>3681</v>
      </c>
    </row>
    <row r="3752" spans="1:10" x14ac:dyDescent="0.3">
      <c r="A3752">
        <v>4703</v>
      </c>
      <c r="B3752" t="s">
        <v>8045</v>
      </c>
      <c r="C3752" t="s">
        <v>8046</v>
      </c>
      <c r="D3752" t="s">
        <v>8211</v>
      </c>
      <c r="E3752" t="s">
        <v>11901</v>
      </c>
      <c r="F3752" t="s">
        <v>11902</v>
      </c>
      <c r="G3752" t="s">
        <v>13539</v>
      </c>
      <c r="H3752" t="s">
        <v>13540</v>
      </c>
      <c r="I3752" t="str">
        <f t="shared" si="58"/>
        <v>Irenina glabra</v>
      </c>
      <c r="J3752" t="s">
        <v>3682</v>
      </c>
    </row>
    <row r="3753" spans="1:10" x14ac:dyDescent="0.3">
      <c r="A3753">
        <v>4704</v>
      </c>
      <c r="B3753" t="s">
        <v>8045</v>
      </c>
      <c r="C3753" t="s">
        <v>8046</v>
      </c>
      <c r="D3753" t="s">
        <v>8211</v>
      </c>
      <c r="E3753" t="s">
        <v>11901</v>
      </c>
      <c r="F3753" t="s">
        <v>11902</v>
      </c>
      <c r="G3753" t="s">
        <v>13541</v>
      </c>
      <c r="H3753" t="s">
        <v>13542</v>
      </c>
      <c r="I3753" t="str">
        <f t="shared" si="58"/>
        <v>Irenopsis moelleriana</v>
      </c>
      <c r="J3753" t="s">
        <v>3683</v>
      </c>
    </row>
    <row r="3754" spans="1:10" x14ac:dyDescent="0.3">
      <c r="A3754">
        <v>4705</v>
      </c>
      <c r="B3754" t="s">
        <v>8045</v>
      </c>
      <c r="C3754" t="s">
        <v>8046</v>
      </c>
      <c r="D3754" t="s">
        <v>8047</v>
      </c>
      <c r="E3754" t="s">
        <v>8048</v>
      </c>
      <c r="F3754" t="s">
        <v>8296</v>
      </c>
      <c r="G3754" t="s">
        <v>13543</v>
      </c>
      <c r="H3754" t="s">
        <v>11565</v>
      </c>
      <c r="I3754" t="str">
        <f t="shared" si="58"/>
        <v>Haematonectria ipomoeae</v>
      </c>
      <c r="J3754" t="s">
        <v>3684</v>
      </c>
    </row>
    <row r="3755" spans="1:10" x14ac:dyDescent="0.3">
      <c r="A3755">
        <v>4706</v>
      </c>
      <c r="B3755" t="s">
        <v>8045</v>
      </c>
      <c r="C3755" t="s">
        <v>8046</v>
      </c>
      <c r="D3755" t="s">
        <v>8211</v>
      </c>
      <c r="E3755" t="s">
        <v>7960</v>
      </c>
      <c r="F3755" t="s">
        <v>12316</v>
      </c>
      <c r="G3755" t="s">
        <v>12317</v>
      </c>
      <c r="H3755" t="s">
        <v>11580</v>
      </c>
      <c r="I3755" t="str">
        <f t="shared" si="58"/>
        <v>Schiffnerula mirabilis</v>
      </c>
      <c r="J3755" t="s">
        <v>3685</v>
      </c>
    </row>
    <row r="3756" spans="1:10" x14ac:dyDescent="0.3">
      <c r="A3756">
        <v>4707</v>
      </c>
      <c r="B3756" t="s">
        <v>8045</v>
      </c>
      <c r="C3756" t="s">
        <v>8046</v>
      </c>
      <c r="D3756" t="s">
        <v>8211</v>
      </c>
      <c r="E3756" t="s">
        <v>8891</v>
      </c>
      <c r="F3756" t="s">
        <v>10799</v>
      </c>
      <c r="G3756" t="s">
        <v>13544</v>
      </c>
      <c r="H3756" t="s">
        <v>13545</v>
      </c>
      <c r="I3756" t="str">
        <f t="shared" si="58"/>
        <v>Leptosphaeria lonicerae</v>
      </c>
      <c r="J3756" t="s">
        <v>3686</v>
      </c>
    </row>
    <row r="3757" spans="1:10" x14ac:dyDescent="0.3">
      <c r="A3757">
        <v>4708</v>
      </c>
      <c r="B3757" t="s">
        <v>7922</v>
      </c>
      <c r="C3757" t="s">
        <v>7923</v>
      </c>
      <c r="D3757" t="s">
        <v>7924</v>
      </c>
      <c r="E3757" t="s">
        <v>8153</v>
      </c>
      <c r="F3757" t="s">
        <v>9622</v>
      </c>
      <c r="G3757" t="s">
        <v>13546</v>
      </c>
      <c r="H3757" t="s">
        <v>13547</v>
      </c>
      <c r="I3757" t="str">
        <f t="shared" si="58"/>
        <v>Megalonotus chiragrus</v>
      </c>
      <c r="J3757" t="s">
        <v>3687</v>
      </c>
    </row>
    <row r="3758" spans="1:10" x14ac:dyDescent="0.3">
      <c r="A3758">
        <v>4709</v>
      </c>
      <c r="B3758" t="s">
        <v>7922</v>
      </c>
      <c r="C3758" t="s">
        <v>9170</v>
      </c>
      <c r="D3758" t="s">
        <v>9171</v>
      </c>
      <c r="E3758" t="s">
        <v>9172</v>
      </c>
      <c r="F3758" t="s">
        <v>9212</v>
      </c>
      <c r="G3758" t="s">
        <v>13548</v>
      </c>
      <c r="H3758" t="s">
        <v>13549</v>
      </c>
      <c r="I3758" t="str">
        <f t="shared" si="58"/>
        <v>Microxeromagna armillata</v>
      </c>
      <c r="J3758" t="s">
        <v>3688</v>
      </c>
    </row>
    <row r="3759" spans="1:10" x14ac:dyDescent="0.3">
      <c r="A3759">
        <v>4710</v>
      </c>
      <c r="B3759" t="s">
        <v>8045</v>
      </c>
      <c r="C3759" t="s">
        <v>8046</v>
      </c>
      <c r="D3759" t="s">
        <v>8211</v>
      </c>
      <c r="E3759" t="s">
        <v>8218</v>
      </c>
      <c r="F3759" t="s">
        <v>8219</v>
      </c>
      <c r="G3759" t="s">
        <v>8750</v>
      </c>
      <c r="H3759" t="s">
        <v>13550</v>
      </c>
      <c r="I3759" t="str">
        <f t="shared" si="58"/>
        <v>Mycosphaerella alyxiae</v>
      </c>
      <c r="J3759" t="s">
        <v>3689</v>
      </c>
    </row>
    <row r="3760" spans="1:10" x14ac:dyDescent="0.3">
      <c r="A3760">
        <v>4711</v>
      </c>
      <c r="B3760" t="s">
        <v>7922</v>
      </c>
      <c r="C3760" t="s">
        <v>7923</v>
      </c>
      <c r="D3760" t="s">
        <v>7924</v>
      </c>
      <c r="E3760" t="s">
        <v>8549</v>
      </c>
      <c r="F3760" t="s">
        <v>9120</v>
      </c>
      <c r="G3760" t="s">
        <v>9553</v>
      </c>
      <c r="H3760" t="s">
        <v>13551</v>
      </c>
      <c r="I3760" t="str">
        <f t="shared" si="58"/>
        <v>Neohydatothrips samayunkur</v>
      </c>
      <c r="J3760" t="s">
        <v>3690</v>
      </c>
    </row>
    <row r="3761" spans="1:10" x14ac:dyDescent="0.3">
      <c r="A3761">
        <v>4712</v>
      </c>
      <c r="B3761" t="s">
        <v>7922</v>
      </c>
      <c r="C3761" t="s">
        <v>7923</v>
      </c>
      <c r="D3761" t="s">
        <v>7924</v>
      </c>
      <c r="E3761" t="s">
        <v>7925</v>
      </c>
      <c r="F3761" t="s">
        <v>8201</v>
      </c>
      <c r="G3761" t="s">
        <v>13552</v>
      </c>
      <c r="H3761" t="s">
        <v>13553</v>
      </c>
      <c r="I3761" t="str">
        <f t="shared" si="58"/>
        <v>Hypocala subsatura</v>
      </c>
      <c r="J3761" t="s">
        <v>3691</v>
      </c>
    </row>
    <row r="3762" spans="1:10" x14ac:dyDescent="0.3">
      <c r="A3762">
        <v>4713</v>
      </c>
      <c r="B3762" t="s">
        <v>8045</v>
      </c>
      <c r="C3762" t="s">
        <v>8046</v>
      </c>
      <c r="D3762" t="s">
        <v>8047</v>
      </c>
      <c r="E3762" t="s">
        <v>8308</v>
      </c>
      <c r="F3762" t="s">
        <v>8309</v>
      </c>
      <c r="G3762" t="s">
        <v>8310</v>
      </c>
      <c r="H3762" t="s">
        <v>11875</v>
      </c>
      <c r="I3762" t="str">
        <f t="shared" si="58"/>
        <v>Pestalotiopsis theae</v>
      </c>
      <c r="J3762" t="s">
        <v>3692</v>
      </c>
    </row>
    <row r="3763" spans="1:10" x14ac:dyDescent="0.3">
      <c r="A3763">
        <v>4714</v>
      </c>
      <c r="B3763" t="s">
        <v>7922</v>
      </c>
      <c r="C3763" t="s">
        <v>7923</v>
      </c>
      <c r="D3763" t="s">
        <v>7924</v>
      </c>
      <c r="E3763" t="s">
        <v>7929</v>
      </c>
      <c r="F3763" t="s">
        <v>13554</v>
      </c>
      <c r="G3763" t="s">
        <v>13555</v>
      </c>
      <c r="H3763" t="s">
        <v>13556</v>
      </c>
      <c r="I3763" t="str">
        <f t="shared" si="58"/>
        <v>Formicomus caeruleus</v>
      </c>
      <c r="J3763" t="s">
        <v>3693</v>
      </c>
    </row>
    <row r="3764" spans="1:10" x14ac:dyDescent="0.3">
      <c r="A3764">
        <v>4715</v>
      </c>
      <c r="B3764" t="s">
        <v>7922</v>
      </c>
      <c r="C3764" t="s">
        <v>7923</v>
      </c>
      <c r="D3764" t="s">
        <v>7924</v>
      </c>
      <c r="E3764" t="s">
        <v>8153</v>
      </c>
      <c r="F3764" t="s">
        <v>12017</v>
      </c>
      <c r="G3764" t="s">
        <v>13557</v>
      </c>
      <c r="H3764" t="s">
        <v>13558</v>
      </c>
      <c r="I3764" t="str">
        <f t="shared" si="58"/>
        <v>Ochropepla inaequalis</v>
      </c>
      <c r="J3764" t="s">
        <v>3694</v>
      </c>
    </row>
    <row r="3765" spans="1:10" x14ac:dyDescent="0.3">
      <c r="A3765">
        <v>4716</v>
      </c>
      <c r="B3765" t="s">
        <v>8045</v>
      </c>
      <c r="C3765" t="s">
        <v>8046</v>
      </c>
      <c r="D3765" t="s">
        <v>8211</v>
      </c>
      <c r="E3765" t="s">
        <v>8891</v>
      </c>
      <c r="F3765" t="s">
        <v>10210</v>
      </c>
      <c r="G3765" t="s">
        <v>10211</v>
      </c>
      <c r="H3765" t="s">
        <v>9114</v>
      </c>
      <c r="I3765" t="str">
        <f t="shared" si="58"/>
        <v>Phaeosphaeria palmarum</v>
      </c>
      <c r="J3765" t="s">
        <v>3695</v>
      </c>
    </row>
    <row r="3766" spans="1:10" x14ac:dyDescent="0.3">
      <c r="A3766">
        <v>4717</v>
      </c>
      <c r="B3766" t="s">
        <v>8045</v>
      </c>
      <c r="C3766" t="s">
        <v>8046</v>
      </c>
      <c r="D3766" t="s">
        <v>8047</v>
      </c>
      <c r="E3766" t="s">
        <v>11363</v>
      </c>
      <c r="F3766" t="s">
        <v>11364</v>
      </c>
      <c r="G3766" t="s">
        <v>12588</v>
      </c>
      <c r="H3766" t="s">
        <v>13550</v>
      </c>
      <c r="I3766" t="str">
        <f t="shared" si="58"/>
        <v>Phyllachora alyxiae</v>
      </c>
      <c r="J3766" t="s">
        <v>3696</v>
      </c>
    </row>
    <row r="3767" spans="1:10" x14ac:dyDescent="0.3">
      <c r="A3767">
        <v>4718</v>
      </c>
      <c r="B3767" t="s">
        <v>8045</v>
      </c>
      <c r="C3767" t="s">
        <v>8046</v>
      </c>
      <c r="D3767" t="s">
        <v>8211</v>
      </c>
      <c r="E3767" t="s">
        <v>8829</v>
      </c>
      <c r="F3767" t="s">
        <v>8862</v>
      </c>
      <c r="G3767" t="s">
        <v>8863</v>
      </c>
      <c r="H3767" t="s">
        <v>13559</v>
      </c>
      <c r="I3767" t="str">
        <f t="shared" si="58"/>
        <v>Phyllosticta murrayicola</v>
      </c>
      <c r="J3767" t="s">
        <v>3697</v>
      </c>
    </row>
    <row r="3768" spans="1:10" x14ac:dyDescent="0.3">
      <c r="A3768">
        <v>4719</v>
      </c>
      <c r="B3768" t="s">
        <v>8045</v>
      </c>
      <c r="C3768" t="s">
        <v>8046</v>
      </c>
      <c r="D3768" t="s">
        <v>8211</v>
      </c>
      <c r="E3768" t="s">
        <v>8829</v>
      </c>
      <c r="F3768" t="s">
        <v>8862</v>
      </c>
      <c r="G3768" t="s">
        <v>8863</v>
      </c>
      <c r="H3768" t="s">
        <v>13560</v>
      </c>
      <c r="I3768" t="str">
        <f t="shared" si="58"/>
        <v>Phyllosticta yuccae</v>
      </c>
      <c r="J3768" t="s">
        <v>3698</v>
      </c>
    </row>
    <row r="3769" spans="1:10" x14ac:dyDescent="0.3">
      <c r="A3769">
        <v>4720</v>
      </c>
      <c r="B3769" t="s">
        <v>7922</v>
      </c>
      <c r="C3769" t="s">
        <v>7923</v>
      </c>
      <c r="D3769" t="s">
        <v>7924</v>
      </c>
      <c r="E3769" t="s">
        <v>8153</v>
      </c>
      <c r="F3769" t="s">
        <v>8351</v>
      </c>
      <c r="G3769" t="s">
        <v>9990</v>
      </c>
      <c r="H3769" t="s">
        <v>13561</v>
      </c>
      <c r="I3769" t="str">
        <f t="shared" si="58"/>
        <v>Pseudococcus baliteus</v>
      </c>
      <c r="J3769" t="s">
        <v>3699</v>
      </c>
    </row>
    <row r="3770" spans="1:10" x14ac:dyDescent="0.3">
      <c r="A3770">
        <v>4721</v>
      </c>
      <c r="B3770" t="s">
        <v>8045</v>
      </c>
      <c r="C3770" t="s">
        <v>8204</v>
      </c>
      <c r="D3770" t="s">
        <v>8205</v>
      </c>
      <c r="E3770" t="s">
        <v>8206</v>
      </c>
      <c r="F3770" t="s">
        <v>8299</v>
      </c>
      <c r="G3770" t="s">
        <v>8306</v>
      </c>
      <c r="H3770" t="s">
        <v>13562</v>
      </c>
      <c r="I3770" t="str">
        <f t="shared" si="58"/>
        <v>Puccinia tageticola</v>
      </c>
      <c r="J3770" t="s">
        <v>3700</v>
      </c>
    </row>
    <row r="3771" spans="1:10" x14ac:dyDescent="0.3">
      <c r="A3771">
        <v>4722</v>
      </c>
      <c r="B3771" t="s">
        <v>8045</v>
      </c>
      <c r="C3771" t="s">
        <v>8204</v>
      </c>
      <c r="D3771" t="s">
        <v>8205</v>
      </c>
      <c r="E3771" t="s">
        <v>8206</v>
      </c>
      <c r="F3771" t="s">
        <v>8299</v>
      </c>
      <c r="G3771" t="s">
        <v>8306</v>
      </c>
      <c r="H3771" t="s">
        <v>13563</v>
      </c>
      <c r="I3771" t="str">
        <f t="shared" si="58"/>
        <v>Puccinia urbaniana</v>
      </c>
      <c r="J3771" t="s">
        <v>3701</v>
      </c>
    </row>
    <row r="3772" spans="1:10" x14ac:dyDescent="0.3">
      <c r="A3772">
        <v>4723</v>
      </c>
      <c r="B3772" t="s">
        <v>8045</v>
      </c>
      <c r="C3772" t="s">
        <v>8046</v>
      </c>
      <c r="D3772" t="s">
        <v>8211</v>
      </c>
      <c r="E3772" t="s">
        <v>8218</v>
      </c>
      <c r="F3772" t="s">
        <v>8219</v>
      </c>
      <c r="G3772" t="s">
        <v>8490</v>
      </c>
      <c r="H3772" t="s">
        <v>13564</v>
      </c>
      <c r="I3772" t="str">
        <f t="shared" si="58"/>
        <v>Septoria pistacina</v>
      </c>
      <c r="J3772" t="s">
        <v>3702</v>
      </c>
    </row>
    <row r="3773" spans="1:10" x14ac:dyDescent="0.3">
      <c r="A3773">
        <v>4724</v>
      </c>
      <c r="B3773" t="s">
        <v>7922</v>
      </c>
      <c r="C3773" t="s">
        <v>7923</v>
      </c>
      <c r="D3773" t="s">
        <v>7924</v>
      </c>
      <c r="E3773" t="s">
        <v>7929</v>
      </c>
      <c r="F3773" t="s">
        <v>9550</v>
      </c>
      <c r="G3773" t="s">
        <v>13565</v>
      </c>
      <c r="H3773" t="s">
        <v>13566</v>
      </c>
      <c r="I3773" t="str">
        <f t="shared" si="58"/>
        <v>Epuraea domina</v>
      </c>
      <c r="J3773" t="s">
        <v>3703</v>
      </c>
    </row>
    <row r="3774" spans="1:10" x14ac:dyDescent="0.3">
      <c r="A3774">
        <v>4725</v>
      </c>
      <c r="B3774" t="s">
        <v>8045</v>
      </c>
      <c r="C3774" t="s">
        <v>8046</v>
      </c>
      <c r="D3774" t="s">
        <v>8211</v>
      </c>
      <c r="E3774" t="s">
        <v>8218</v>
      </c>
      <c r="F3774" t="s">
        <v>11354</v>
      </c>
      <c r="G3774" t="s">
        <v>13567</v>
      </c>
      <c r="H3774" t="s">
        <v>13568</v>
      </c>
      <c r="I3774" t="str">
        <f t="shared" si="58"/>
        <v>Capnophaeum fuliginoides</v>
      </c>
      <c r="J3774" t="s">
        <v>3704</v>
      </c>
    </row>
    <row r="3775" spans="1:10" x14ac:dyDescent="0.3">
      <c r="A3775">
        <v>4726</v>
      </c>
      <c r="B3775" t="s">
        <v>7922</v>
      </c>
      <c r="C3775" t="s">
        <v>7923</v>
      </c>
      <c r="D3775" t="s">
        <v>7924</v>
      </c>
      <c r="E3775" t="s">
        <v>7925</v>
      </c>
      <c r="F3775" t="s">
        <v>8201</v>
      </c>
      <c r="G3775" t="s">
        <v>13569</v>
      </c>
      <c r="H3775" t="s">
        <v>13570</v>
      </c>
      <c r="I3775" t="str">
        <f t="shared" si="58"/>
        <v>Mocis undata</v>
      </c>
      <c r="J3775" t="s">
        <v>3705</v>
      </c>
    </row>
    <row r="3776" spans="1:10" x14ac:dyDescent="0.3">
      <c r="A3776">
        <v>4727</v>
      </c>
      <c r="B3776" t="s">
        <v>7922</v>
      </c>
      <c r="C3776" t="s">
        <v>7923</v>
      </c>
      <c r="D3776" t="s">
        <v>7924</v>
      </c>
      <c r="E3776" t="s">
        <v>8153</v>
      </c>
      <c r="F3776" t="s">
        <v>9586</v>
      </c>
      <c r="G3776" t="s">
        <v>11358</v>
      </c>
      <c r="H3776" t="s">
        <v>13571</v>
      </c>
      <c r="I3776" t="str">
        <f t="shared" si="58"/>
        <v>Carbula humerigera</v>
      </c>
      <c r="J3776" t="s">
        <v>3706</v>
      </c>
    </row>
    <row r="3777" spans="1:10" x14ac:dyDescent="0.3">
      <c r="A3777">
        <v>4728</v>
      </c>
      <c r="B3777" t="s">
        <v>7922</v>
      </c>
      <c r="C3777" t="s">
        <v>7923</v>
      </c>
      <c r="D3777" t="s">
        <v>7924</v>
      </c>
      <c r="E3777" t="s">
        <v>8153</v>
      </c>
      <c r="F3777" t="s">
        <v>8678</v>
      </c>
      <c r="G3777" t="s">
        <v>13572</v>
      </c>
      <c r="H3777" t="s">
        <v>8552</v>
      </c>
      <c r="I3777" t="str">
        <f t="shared" si="58"/>
        <v>Eucorysses grandis</v>
      </c>
      <c r="J3777" t="s">
        <v>3707</v>
      </c>
    </row>
    <row r="3778" spans="1:10" x14ac:dyDescent="0.3">
      <c r="A3778">
        <v>4729</v>
      </c>
      <c r="B3778" t="s">
        <v>7922</v>
      </c>
      <c r="C3778" t="s">
        <v>7923</v>
      </c>
      <c r="D3778" t="s">
        <v>7924</v>
      </c>
      <c r="E3778" t="s">
        <v>8153</v>
      </c>
      <c r="F3778" t="s">
        <v>9586</v>
      </c>
      <c r="G3778" t="s">
        <v>13573</v>
      </c>
      <c r="H3778" t="s">
        <v>13574</v>
      </c>
      <c r="I3778" t="str">
        <f t="shared" si="58"/>
        <v>Megymenum gracilicorne</v>
      </c>
      <c r="J3778" t="s">
        <v>3708</v>
      </c>
    </row>
    <row r="3779" spans="1:10" x14ac:dyDescent="0.3">
      <c r="A3779">
        <v>4730</v>
      </c>
      <c r="B3779" t="s">
        <v>7922</v>
      </c>
      <c r="C3779" t="s">
        <v>7923</v>
      </c>
      <c r="D3779" t="s">
        <v>7924</v>
      </c>
      <c r="E3779" t="s">
        <v>8153</v>
      </c>
      <c r="F3779" t="s">
        <v>9586</v>
      </c>
      <c r="G3779" t="s">
        <v>13575</v>
      </c>
      <c r="H3779" t="s">
        <v>13576</v>
      </c>
      <c r="I3779" t="str">
        <f t="shared" ref="I3779:I3842" si="59">G3779&amp;" "&amp;H3779</f>
        <v>Palomena angulosa</v>
      </c>
      <c r="J3779" t="s">
        <v>3709</v>
      </c>
    </row>
    <row r="3780" spans="1:10" x14ac:dyDescent="0.3">
      <c r="A3780">
        <v>4731</v>
      </c>
      <c r="B3780" t="s">
        <v>7922</v>
      </c>
      <c r="C3780" t="s">
        <v>7923</v>
      </c>
      <c r="D3780" t="s">
        <v>7924</v>
      </c>
      <c r="E3780" t="s">
        <v>7929</v>
      </c>
      <c r="F3780" t="s">
        <v>8189</v>
      </c>
      <c r="G3780" t="s">
        <v>8190</v>
      </c>
      <c r="H3780" t="s">
        <v>13577</v>
      </c>
      <c r="I3780" t="str">
        <f t="shared" si="59"/>
        <v>Holotrichia kiotoensis</v>
      </c>
      <c r="J3780" t="s">
        <v>3710</v>
      </c>
    </row>
    <row r="3781" spans="1:10" x14ac:dyDescent="0.3">
      <c r="A3781">
        <v>4732</v>
      </c>
      <c r="B3781" t="s">
        <v>7922</v>
      </c>
      <c r="C3781" t="s">
        <v>7923</v>
      </c>
      <c r="D3781" t="s">
        <v>7924</v>
      </c>
      <c r="E3781" t="s">
        <v>8026</v>
      </c>
      <c r="F3781" t="s">
        <v>9382</v>
      </c>
      <c r="G3781" t="s">
        <v>9383</v>
      </c>
      <c r="H3781" t="s">
        <v>13578</v>
      </c>
      <c r="I3781" t="str">
        <f t="shared" si="59"/>
        <v>Contarinia okadai</v>
      </c>
      <c r="J3781" t="s">
        <v>3711</v>
      </c>
    </row>
    <row r="3782" spans="1:10" x14ac:dyDescent="0.3">
      <c r="A3782">
        <v>4733</v>
      </c>
      <c r="B3782" t="s">
        <v>7922</v>
      </c>
      <c r="C3782" t="s">
        <v>7923</v>
      </c>
      <c r="D3782" t="s">
        <v>7924</v>
      </c>
      <c r="E3782" t="s">
        <v>8153</v>
      </c>
      <c r="F3782" t="s">
        <v>9097</v>
      </c>
      <c r="G3782" t="s">
        <v>11494</v>
      </c>
      <c r="H3782" t="s">
        <v>13579</v>
      </c>
      <c r="I3782" t="str">
        <f t="shared" si="59"/>
        <v>Sitobion ibarae</v>
      </c>
      <c r="J3782" t="s">
        <v>3712</v>
      </c>
    </row>
    <row r="3783" spans="1:10" x14ac:dyDescent="0.3">
      <c r="A3783">
        <v>4734</v>
      </c>
      <c r="B3783" t="s">
        <v>7922</v>
      </c>
      <c r="C3783" t="s">
        <v>7923</v>
      </c>
      <c r="D3783" t="s">
        <v>7924</v>
      </c>
      <c r="E3783" t="s">
        <v>8153</v>
      </c>
      <c r="F3783" t="s">
        <v>9097</v>
      </c>
      <c r="G3783" t="s">
        <v>13580</v>
      </c>
      <c r="H3783" t="s">
        <v>13581</v>
      </c>
      <c r="I3783" t="str">
        <f t="shared" si="59"/>
        <v>Tinocallis zelkowae</v>
      </c>
      <c r="J3783" t="s">
        <v>3713</v>
      </c>
    </row>
    <row r="3784" spans="1:10" x14ac:dyDescent="0.3">
      <c r="A3784">
        <v>4735</v>
      </c>
      <c r="B3784" t="s">
        <v>8045</v>
      </c>
      <c r="C3784" t="s">
        <v>8046</v>
      </c>
      <c r="D3784" t="s">
        <v>8211</v>
      </c>
      <c r="E3784" t="s">
        <v>8218</v>
      </c>
      <c r="F3784" t="s">
        <v>8219</v>
      </c>
      <c r="G3784" t="s">
        <v>13582</v>
      </c>
      <c r="H3784" t="s">
        <v>13583</v>
      </c>
      <c r="I3784" t="str">
        <f t="shared" si="59"/>
        <v>Sonderhenia eucalypticola</v>
      </c>
      <c r="J3784" t="s">
        <v>3714</v>
      </c>
    </row>
    <row r="3785" spans="1:10" x14ac:dyDescent="0.3">
      <c r="A3785">
        <v>4736</v>
      </c>
      <c r="B3785" t="s">
        <v>8045</v>
      </c>
      <c r="C3785" t="s">
        <v>8046</v>
      </c>
      <c r="D3785" t="s">
        <v>8211</v>
      </c>
      <c r="E3785" t="s">
        <v>8212</v>
      </c>
      <c r="F3785" t="s">
        <v>8213</v>
      </c>
      <c r="G3785" t="s">
        <v>10239</v>
      </c>
      <c r="H3785" t="s">
        <v>10479</v>
      </c>
      <c r="I3785" t="str">
        <f t="shared" si="59"/>
        <v>Sphaceloma perseae</v>
      </c>
      <c r="J3785" t="s">
        <v>3715</v>
      </c>
    </row>
    <row r="3786" spans="1:10" x14ac:dyDescent="0.3">
      <c r="A3786">
        <v>4737</v>
      </c>
      <c r="B3786" t="s">
        <v>7987</v>
      </c>
      <c r="C3786" t="s">
        <v>7988</v>
      </c>
      <c r="D3786" t="s">
        <v>7989</v>
      </c>
      <c r="E3786" t="s">
        <v>8420</v>
      </c>
      <c r="F3786" t="s">
        <v>8421</v>
      </c>
      <c r="G3786" t="s">
        <v>9652</v>
      </c>
      <c r="H3786" t="s">
        <v>13584</v>
      </c>
      <c r="I3786" t="str">
        <f t="shared" si="59"/>
        <v>Erwinia uzenensis</v>
      </c>
      <c r="J3786" t="s">
        <v>3716</v>
      </c>
    </row>
    <row r="3787" spans="1:10" x14ac:dyDescent="0.3">
      <c r="A3787">
        <v>4738</v>
      </c>
      <c r="B3787" t="s">
        <v>7959</v>
      </c>
      <c r="C3787" t="s">
        <v>7960</v>
      </c>
      <c r="D3787" t="s">
        <v>7960</v>
      </c>
      <c r="E3787" t="s">
        <v>7960</v>
      </c>
      <c r="F3787" t="s">
        <v>9156</v>
      </c>
      <c r="G3787" t="s">
        <v>10258</v>
      </c>
      <c r="H3787" t="s">
        <v>13585</v>
      </c>
      <c r="I3787" t="str">
        <f t="shared" si="59"/>
        <v>Orthotospovirus groundnut bud necrosis virus</v>
      </c>
      <c r="J3787" t="s">
        <v>3717</v>
      </c>
    </row>
    <row r="3788" spans="1:10" x14ac:dyDescent="0.3">
      <c r="A3788">
        <v>4739</v>
      </c>
      <c r="B3788" t="s">
        <v>7959</v>
      </c>
      <c r="C3788" t="s">
        <v>7960</v>
      </c>
      <c r="D3788" t="s">
        <v>7960</v>
      </c>
      <c r="E3788" t="s">
        <v>7960</v>
      </c>
      <c r="F3788" t="s">
        <v>8252</v>
      </c>
      <c r="G3788" t="s">
        <v>8253</v>
      </c>
      <c r="H3788" t="s">
        <v>13586</v>
      </c>
      <c r="I3788" t="str">
        <f t="shared" si="59"/>
        <v>Potyvirus Ugandan passiflora virus</v>
      </c>
      <c r="J3788" t="s">
        <v>3718</v>
      </c>
    </row>
    <row r="3789" spans="1:10" x14ac:dyDescent="0.3">
      <c r="A3789">
        <v>4740</v>
      </c>
      <c r="B3789" t="s">
        <v>7959</v>
      </c>
      <c r="C3789" t="s">
        <v>7960</v>
      </c>
      <c r="D3789" t="s">
        <v>7960</v>
      </c>
      <c r="E3789" t="s">
        <v>7960</v>
      </c>
      <c r="F3789" t="s">
        <v>8279</v>
      </c>
      <c r="G3789" t="s">
        <v>8280</v>
      </c>
      <c r="H3789" t="s">
        <v>13587</v>
      </c>
      <c r="I3789" t="str">
        <f t="shared" si="59"/>
        <v>Begomovirus watermelon chlorotic stunt virus</v>
      </c>
      <c r="J3789" t="s">
        <v>3719</v>
      </c>
    </row>
    <row r="3790" spans="1:10" x14ac:dyDescent="0.3">
      <c r="A3790">
        <v>4741</v>
      </c>
      <c r="B3790" t="s">
        <v>7922</v>
      </c>
      <c r="C3790" t="s">
        <v>7923</v>
      </c>
      <c r="D3790" t="s">
        <v>7924</v>
      </c>
      <c r="E3790" t="s">
        <v>8153</v>
      </c>
      <c r="F3790" t="s">
        <v>9115</v>
      </c>
      <c r="G3790" t="s">
        <v>9867</v>
      </c>
      <c r="H3790" t="s">
        <v>12475</v>
      </c>
      <c r="I3790" t="str">
        <f t="shared" si="59"/>
        <v>Diaphorina communis</v>
      </c>
      <c r="J3790" t="s">
        <v>3720</v>
      </c>
    </row>
    <row r="3791" spans="1:10" x14ac:dyDescent="0.3">
      <c r="A3791">
        <v>4742</v>
      </c>
      <c r="B3791" t="s">
        <v>7959</v>
      </c>
      <c r="C3791" t="s">
        <v>7960</v>
      </c>
      <c r="D3791" t="s">
        <v>7960</v>
      </c>
      <c r="E3791" t="s">
        <v>7960</v>
      </c>
      <c r="F3791" t="s">
        <v>10279</v>
      </c>
      <c r="G3791" t="s">
        <v>10735</v>
      </c>
      <c r="H3791" t="s">
        <v>13588</v>
      </c>
      <c r="I3791" t="str">
        <f t="shared" si="59"/>
        <v>Tobamovirus rehmannia mosaic virus</v>
      </c>
      <c r="J3791" t="s">
        <v>3721</v>
      </c>
    </row>
    <row r="3792" spans="1:10" x14ac:dyDescent="0.3">
      <c r="A3792">
        <v>4743</v>
      </c>
      <c r="B3792" t="s">
        <v>7922</v>
      </c>
      <c r="C3792" t="s">
        <v>7923</v>
      </c>
      <c r="D3792" t="s">
        <v>7924</v>
      </c>
      <c r="E3792" t="s">
        <v>8153</v>
      </c>
      <c r="F3792" t="s">
        <v>11075</v>
      </c>
      <c r="G3792" t="s">
        <v>11076</v>
      </c>
      <c r="H3792" t="s">
        <v>13589</v>
      </c>
      <c r="I3792" t="str">
        <f t="shared" si="59"/>
        <v>Aphrophora intermedia</v>
      </c>
      <c r="J3792" t="s">
        <v>3722</v>
      </c>
    </row>
    <row r="3793" spans="1:10" x14ac:dyDescent="0.3">
      <c r="A3793">
        <v>4744</v>
      </c>
      <c r="B3793" t="s">
        <v>7922</v>
      </c>
      <c r="C3793" t="s">
        <v>7923</v>
      </c>
      <c r="D3793" t="s">
        <v>7924</v>
      </c>
      <c r="E3793" t="s">
        <v>8153</v>
      </c>
      <c r="F3793" t="s">
        <v>8195</v>
      </c>
      <c r="G3793" t="s">
        <v>8196</v>
      </c>
      <c r="H3793" t="s">
        <v>8037</v>
      </c>
      <c r="I3793" t="str">
        <f t="shared" si="59"/>
        <v>Leptocorisa chinensis</v>
      </c>
      <c r="J3793" t="s">
        <v>3723</v>
      </c>
    </row>
    <row r="3794" spans="1:10" x14ac:dyDescent="0.3">
      <c r="A3794">
        <v>4745</v>
      </c>
      <c r="B3794" t="s">
        <v>7922</v>
      </c>
      <c r="C3794" t="s">
        <v>7923</v>
      </c>
      <c r="D3794" t="s">
        <v>7924</v>
      </c>
      <c r="E3794" t="s">
        <v>8153</v>
      </c>
      <c r="F3794" t="s">
        <v>8192</v>
      </c>
      <c r="G3794" t="s">
        <v>11424</v>
      </c>
      <c r="H3794" t="s">
        <v>13590</v>
      </c>
      <c r="I3794" t="str">
        <f t="shared" si="59"/>
        <v>Chrysomphalus bifasciculatus</v>
      </c>
      <c r="J3794" t="s">
        <v>3724</v>
      </c>
    </row>
    <row r="3795" spans="1:10" x14ac:dyDescent="0.3">
      <c r="A3795">
        <v>4746</v>
      </c>
      <c r="B3795" t="s">
        <v>7922</v>
      </c>
      <c r="C3795" t="s">
        <v>7923</v>
      </c>
      <c r="D3795" t="s">
        <v>7924</v>
      </c>
      <c r="E3795" t="s">
        <v>8153</v>
      </c>
      <c r="F3795" t="s">
        <v>8192</v>
      </c>
      <c r="G3795" t="s">
        <v>13591</v>
      </c>
      <c r="H3795" t="s">
        <v>13592</v>
      </c>
      <c r="I3795" t="str">
        <f t="shared" si="59"/>
        <v>Octaspidiotus stauntoniae</v>
      </c>
      <c r="J3795" t="s">
        <v>3725</v>
      </c>
    </row>
    <row r="3796" spans="1:10" x14ac:dyDescent="0.3">
      <c r="A3796">
        <v>4747</v>
      </c>
      <c r="B3796" t="s">
        <v>7922</v>
      </c>
      <c r="C3796" t="s">
        <v>7923</v>
      </c>
      <c r="D3796" t="s">
        <v>7924</v>
      </c>
      <c r="E3796" t="s">
        <v>8153</v>
      </c>
      <c r="F3796" t="s">
        <v>13203</v>
      </c>
      <c r="G3796" t="s">
        <v>13593</v>
      </c>
      <c r="H3796" t="s">
        <v>13594</v>
      </c>
      <c r="I3796" t="str">
        <f t="shared" si="59"/>
        <v>Physopelta gutta</v>
      </c>
      <c r="J3796" t="s">
        <v>3726</v>
      </c>
    </row>
    <row r="3797" spans="1:10" x14ac:dyDescent="0.3">
      <c r="A3797">
        <v>4748</v>
      </c>
      <c r="B3797" t="s">
        <v>7922</v>
      </c>
      <c r="C3797" t="s">
        <v>7923</v>
      </c>
      <c r="D3797" t="s">
        <v>7924</v>
      </c>
      <c r="E3797" t="s">
        <v>8153</v>
      </c>
      <c r="F3797" t="s">
        <v>8351</v>
      </c>
      <c r="G3797" t="s">
        <v>13595</v>
      </c>
      <c r="H3797" t="s">
        <v>12924</v>
      </c>
      <c r="I3797" t="str">
        <f t="shared" si="59"/>
        <v>Antonina crawii</v>
      </c>
      <c r="J3797" t="s">
        <v>3727</v>
      </c>
    </row>
    <row r="3798" spans="1:10" x14ac:dyDescent="0.3">
      <c r="A3798">
        <v>4749</v>
      </c>
      <c r="B3798" t="s">
        <v>7922</v>
      </c>
      <c r="C3798" t="s">
        <v>7923</v>
      </c>
      <c r="D3798" t="s">
        <v>7924</v>
      </c>
      <c r="E3798" t="s">
        <v>7925</v>
      </c>
      <c r="F3798" t="s">
        <v>8504</v>
      </c>
      <c r="G3798" t="s">
        <v>13596</v>
      </c>
      <c r="H3798" t="s">
        <v>13597</v>
      </c>
      <c r="I3798" t="str">
        <f t="shared" si="59"/>
        <v>Cossus cossus</v>
      </c>
      <c r="J3798" t="s">
        <v>3728</v>
      </c>
    </row>
    <row r="3799" spans="1:10" x14ac:dyDescent="0.3">
      <c r="A3799">
        <v>4750</v>
      </c>
      <c r="B3799" t="s">
        <v>7922</v>
      </c>
      <c r="C3799" t="s">
        <v>7923</v>
      </c>
      <c r="D3799" t="s">
        <v>7924</v>
      </c>
      <c r="E3799" t="s">
        <v>7925</v>
      </c>
      <c r="F3799" t="s">
        <v>11316</v>
      </c>
      <c r="G3799" t="s">
        <v>12133</v>
      </c>
      <c r="H3799" t="s">
        <v>11414</v>
      </c>
      <c r="I3799" t="str">
        <f t="shared" si="59"/>
        <v>Xanthodes transversa</v>
      </c>
      <c r="J3799" t="s">
        <v>3729</v>
      </c>
    </row>
    <row r="3800" spans="1:10" x14ac:dyDescent="0.3">
      <c r="A3800">
        <v>4751</v>
      </c>
      <c r="B3800" t="s">
        <v>7922</v>
      </c>
      <c r="C3800" t="s">
        <v>7923</v>
      </c>
      <c r="D3800" t="s">
        <v>7924</v>
      </c>
      <c r="E3800" t="s">
        <v>7925</v>
      </c>
      <c r="F3800" t="s">
        <v>8201</v>
      </c>
      <c r="G3800" t="s">
        <v>13598</v>
      </c>
      <c r="H3800" t="s">
        <v>13599</v>
      </c>
      <c r="I3800" t="str">
        <f t="shared" si="59"/>
        <v>Xylena formosa</v>
      </c>
      <c r="J3800" t="s">
        <v>3730</v>
      </c>
    </row>
    <row r="3801" spans="1:10" x14ac:dyDescent="0.3">
      <c r="A3801">
        <v>4752</v>
      </c>
      <c r="B3801" t="s">
        <v>7922</v>
      </c>
      <c r="C3801" t="s">
        <v>7923</v>
      </c>
      <c r="D3801" t="s">
        <v>7924</v>
      </c>
      <c r="E3801" t="s">
        <v>7925</v>
      </c>
      <c r="F3801" t="s">
        <v>9415</v>
      </c>
      <c r="G3801" t="s">
        <v>13600</v>
      </c>
      <c r="H3801" t="s">
        <v>13601</v>
      </c>
      <c r="I3801" t="str">
        <f t="shared" si="59"/>
        <v>Polygonia c-aureum</v>
      </c>
      <c r="J3801" t="s">
        <v>3731</v>
      </c>
    </row>
    <row r="3802" spans="1:10" x14ac:dyDescent="0.3">
      <c r="A3802">
        <v>4753</v>
      </c>
      <c r="B3802" t="s">
        <v>7922</v>
      </c>
      <c r="C3802" t="s">
        <v>7923</v>
      </c>
      <c r="D3802" t="s">
        <v>7924</v>
      </c>
      <c r="E3802" t="s">
        <v>7925</v>
      </c>
      <c r="F3802" t="s">
        <v>9108</v>
      </c>
      <c r="G3802" t="s">
        <v>9109</v>
      </c>
      <c r="H3802" t="s">
        <v>13602</v>
      </c>
      <c r="I3802" t="str">
        <f t="shared" si="59"/>
        <v>Papilio helenus</v>
      </c>
      <c r="J3802" t="s">
        <v>3732</v>
      </c>
    </row>
    <row r="3803" spans="1:10" x14ac:dyDescent="0.3">
      <c r="A3803">
        <v>4754</v>
      </c>
      <c r="B3803" t="s">
        <v>7922</v>
      </c>
      <c r="C3803" t="s">
        <v>7923</v>
      </c>
      <c r="D3803" t="s">
        <v>7924</v>
      </c>
      <c r="E3803" t="s">
        <v>7925</v>
      </c>
      <c r="F3803" t="s">
        <v>9108</v>
      </c>
      <c r="G3803" t="s">
        <v>9109</v>
      </c>
      <c r="H3803" t="s">
        <v>13322</v>
      </c>
      <c r="I3803" t="str">
        <f t="shared" si="59"/>
        <v>Papilio macilentus</v>
      </c>
      <c r="J3803" t="s">
        <v>3733</v>
      </c>
    </row>
    <row r="3804" spans="1:10" x14ac:dyDescent="0.3">
      <c r="A3804">
        <v>4755</v>
      </c>
      <c r="B3804" t="s">
        <v>7922</v>
      </c>
      <c r="C3804" t="s">
        <v>7923</v>
      </c>
      <c r="D3804" t="s">
        <v>7924</v>
      </c>
      <c r="E3804" t="s">
        <v>7929</v>
      </c>
      <c r="F3804" t="s">
        <v>8536</v>
      </c>
      <c r="G3804" t="s">
        <v>8537</v>
      </c>
      <c r="H3804" t="s">
        <v>13603</v>
      </c>
      <c r="I3804" t="str">
        <f t="shared" si="59"/>
        <v>Exosoma flaviventre</v>
      </c>
      <c r="J3804" t="s">
        <v>3734</v>
      </c>
    </row>
    <row r="3805" spans="1:10" x14ac:dyDescent="0.3">
      <c r="A3805">
        <v>4756</v>
      </c>
      <c r="B3805" t="s">
        <v>7922</v>
      </c>
      <c r="C3805" t="s">
        <v>7923</v>
      </c>
      <c r="D3805" t="s">
        <v>7924</v>
      </c>
      <c r="E3805" t="s">
        <v>7929</v>
      </c>
      <c r="F3805" t="s">
        <v>8536</v>
      </c>
      <c r="G3805" t="s">
        <v>13604</v>
      </c>
      <c r="H3805" t="s">
        <v>8924</v>
      </c>
      <c r="I3805" t="str">
        <f t="shared" si="59"/>
        <v>Luperomorpha funesta</v>
      </c>
      <c r="J3805" t="s">
        <v>3735</v>
      </c>
    </row>
    <row r="3806" spans="1:10" x14ac:dyDescent="0.3">
      <c r="A3806">
        <v>4757</v>
      </c>
      <c r="B3806" t="s">
        <v>7922</v>
      </c>
      <c r="C3806" t="s">
        <v>7923</v>
      </c>
      <c r="D3806" t="s">
        <v>7924</v>
      </c>
      <c r="E3806" t="s">
        <v>7929</v>
      </c>
      <c r="F3806" t="s">
        <v>7933</v>
      </c>
      <c r="G3806" t="s">
        <v>11882</v>
      </c>
      <c r="H3806" t="s">
        <v>13605</v>
      </c>
      <c r="I3806" t="str">
        <f t="shared" si="59"/>
        <v>Sympiezomias lewisii</v>
      </c>
      <c r="J3806" t="s">
        <v>3736</v>
      </c>
    </row>
    <row r="3807" spans="1:10" x14ac:dyDescent="0.3">
      <c r="A3807">
        <v>4758</v>
      </c>
      <c r="B3807" t="s">
        <v>7922</v>
      </c>
      <c r="C3807" t="s">
        <v>7923</v>
      </c>
      <c r="D3807" t="s">
        <v>7924</v>
      </c>
      <c r="E3807" t="s">
        <v>8698</v>
      </c>
      <c r="F3807" t="s">
        <v>10525</v>
      </c>
      <c r="G3807" t="s">
        <v>12802</v>
      </c>
      <c r="H3807" t="s">
        <v>13606</v>
      </c>
      <c r="I3807" t="str">
        <f t="shared" si="59"/>
        <v>Oxya yezoensis</v>
      </c>
      <c r="J3807" t="s">
        <v>3737</v>
      </c>
    </row>
    <row r="3808" spans="1:10" x14ac:dyDescent="0.3">
      <c r="A3808">
        <v>4759</v>
      </c>
      <c r="B3808" t="s">
        <v>7922</v>
      </c>
      <c r="C3808" t="s">
        <v>7923</v>
      </c>
      <c r="D3808" t="s">
        <v>7924</v>
      </c>
      <c r="E3808" t="s">
        <v>8153</v>
      </c>
      <c r="F3808" t="s">
        <v>9627</v>
      </c>
      <c r="G3808" t="s">
        <v>11762</v>
      </c>
      <c r="H3808" t="s">
        <v>13607</v>
      </c>
      <c r="I3808" t="str">
        <f t="shared" si="59"/>
        <v>Empoasca flavovittella</v>
      </c>
      <c r="J3808" t="s">
        <v>3738</v>
      </c>
    </row>
    <row r="3809" spans="1:10" x14ac:dyDescent="0.3">
      <c r="A3809">
        <v>4760</v>
      </c>
      <c r="B3809" t="s">
        <v>7922</v>
      </c>
      <c r="C3809" t="s">
        <v>7923</v>
      </c>
      <c r="D3809" t="s">
        <v>7924</v>
      </c>
      <c r="E3809" t="s">
        <v>7929</v>
      </c>
      <c r="F3809" t="s">
        <v>8619</v>
      </c>
      <c r="G3809" t="s">
        <v>8620</v>
      </c>
      <c r="H3809" t="s">
        <v>13608</v>
      </c>
      <c r="I3809" t="str">
        <f t="shared" si="59"/>
        <v>Anoplophora macularia</v>
      </c>
      <c r="J3809" t="s">
        <v>3739</v>
      </c>
    </row>
    <row r="3810" spans="1:10" x14ac:dyDescent="0.3">
      <c r="A3810">
        <v>4761</v>
      </c>
      <c r="B3810" t="s">
        <v>8045</v>
      </c>
      <c r="C3810" t="s">
        <v>8046</v>
      </c>
      <c r="D3810" t="s">
        <v>8211</v>
      </c>
      <c r="E3810" t="s">
        <v>8212</v>
      </c>
      <c r="F3810" t="s">
        <v>8213</v>
      </c>
      <c r="G3810" t="s">
        <v>8214</v>
      </c>
      <c r="H3810" t="s">
        <v>9772</v>
      </c>
      <c r="I3810" t="str">
        <f t="shared" si="59"/>
        <v>Elsinoe punicae</v>
      </c>
      <c r="J3810" t="s">
        <v>3740</v>
      </c>
    </row>
    <row r="3811" spans="1:10" x14ac:dyDescent="0.3">
      <c r="A3811">
        <v>4762</v>
      </c>
      <c r="B3811" t="s">
        <v>8045</v>
      </c>
      <c r="C3811" t="s">
        <v>8046</v>
      </c>
      <c r="D3811" t="s">
        <v>8211</v>
      </c>
      <c r="E3811" t="s">
        <v>8212</v>
      </c>
      <c r="F3811" t="s">
        <v>8213</v>
      </c>
      <c r="G3811" t="s">
        <v>10239</v>
      </c>
      <c r="H3811" t="s">
        <v>13609</v>
      </c>
      <c r="I3811" t="str">
        <f t="shared" si="59"/>
        <v>Sphaceloma spondiadis</v>
      </c>
      <c r="J3811" t="s">
        <v>3741</v>
      </c>
    </row>
    <row r="3812" spans="1:10" x14ac:dyDescent="0.3">
      <c r="A3812">
        <v>4763</v>
      </c>
      <c r="B3812" t="s">
        <v>8045</v>
      </c>
      <c r="C3812" t="s">
        <v>8204</v>
      </c>
      <c r="D3812" t="s">
        <v>8205</v>
      </c>
      <c r="E3812" t="s">
        <v>8206</v>
      </c>
      <c r="F3812" t="s">
        <v>7960</v>
      </c>
      <c r="G3812" t="s">
        <v>8207</v>
      </c>
      <c r="H3812" t="s">
        <v>13610</v>
      </c>
      <c r="I3812" t="str">
        <f t="shared" si="59"/>
        <v>Uredo clavo</v>
      </c>
      <c r="J3812" t="s">
        <v>3742</v>
      </c>
    </row>
    <row r="3813" spans="1:10" x14ac:dyDescent="0.3">
      <c r="A3813">
        <v>4764</v>
      </c>
      <c r="B3813" t="s">
        <v>7922</v>
      </c>
      <c r="C3813" t="s">
        <v>7923</v>
      </c>
      <c r="D3813" t="s">
        <v>7924</v>
      </c>
      <c r="E3813" t="s">
        <v>7929</v>
      </c>
      <c r="F3813" t="s">
        <v>8837</v>
      </c>
      <c r="G3813" t="s">
        <v>12165</v>
      </c>
      <c r="H3813" t="s">
        <v>8833</v>
      </c>
      <c r="I3813" t="str">
        <f t="shared" si="59"/>
        <v>Micrapate humeralis</v>
      </c>
      <c r="J3813" t="s">
        <v>3743</v>
      </c>
    </row>
    <row r="3814" spans="1:10" x14ac:dyDescent="0.3">
      <c r="A3814">
        <v>4765</v>
      </c>
      <c r="B3814" t="s">
        <v>7922</v>
      </c>
      <c r="C3814" t="s">
        <v>7923</v>
      </c>
      <c r="D3814" t="s">
        <v>7924</v>
      </c>
      <c r="E3814" t="s">
        <v>7929</v>
      </c>
      <c r="F3814" t="s">
        <v>8837</v>
      </c>
      <c r="G3814" t="s">
        <v>13611</v>
      </c>
      <c r="H3814" t="s">
        <v>13612</v>
      </c>
      <c r="I3814" t="str">
        <f t="shared" si="59"/>
        <v>Neoterius mystax</v>
      </c>
      <c r="J3814" t="s">
        <v>3744</v>
      </c>
    </row>
    <row r="3815" spans="1:10" x14ac:dyDescent="0.3">
      <c r="A3815">
        <v>4766</v>
      </c>
      <c r="B3815" t="s">
        <v>7922</v>
      </c>
      <c r="C3815" t="s">
        <v>7923</v>
      </c>
      <c r="D3815" t="s">
        <v>7924</v>
      </c>
      <c r="E3815" t="s">
        <v>7929</v>
      </c>
      <c r="F3815" t="s">
        <v>7933</v>
      </c>
      <c r="G3815" t="s">
        <v>8592</v>
      </c>
      <c r="H3815" t="s">
        <v>13613</v>
      </c>
      <c r="I3815" t="str">
        <f t="shared" si="59"/>
        <v>Naupactus ruizi</v>
      </c>
      <c r="J3815" t="s">
        <v>3745</v>
      </c>
    </row>
    <row r="3816" spans="1:10" x14ac:dyDescent="0.3">
      <c r="A3816">
        <v>4767</v>
      </c>
      <c r="B3816" t="s">
        <v>7922</v>
      </c>
      <c r="C3816" t="s">
        <v>7923</v>
      </c>
      <c r="D3816" t="s">
        <v>7924</v>
      </c>
      <c r="E3816" t="s">
        <v>7929</v>
      </c>
      <c r="F3816" t="s">
        <v>7933</v>
      </c>
      <c r="G3816" t="s">
        <v>13614</v>
      </c>
      <c r="H3816" t="s">
        <v>13615</v>
      </c>
      <c r="I3816" t="str">
        <f t="shared" si="59"/>
        <v>Strangaliodes mutuarius</v>
      </c>
      <c r="J3816" t="s">
        <v>3746</v>
      </c>
    </row>
    <row r="3817" spans="1:10" x14ac:dyDescent="0.3">
      <c r="A3817">
        <v>4768</v>
      </c>
      <c r="B3817" t="s">
        <v>7922</v>
      </c>
      <c r="C3817" t="s">
        <v>7923</v>
      </c>
      <c r="D3817" t="s">
        <v>7924</v>
      </c>
      <c r="E3817" t="s">
        <v>8153</v>
      </c>
      <c r="F3817" t="s">
        <v>9097</v>
      </c>
      <c r="G3817" t="s">
        <v>13616</v>
      </c>
      <c r="H3817" t="s">
        <v>13617</v>
      </c>
      <c r="I3817" t="str">
        <f t="shared" si="59"/>
        <v>Geoica lucifuga</v>
      </c>
      <c r="J3817" t="s">
        <v>3747</v>
      </c>
    </row>
    <row r="3818" spans="1:10" x14ac:dyDescent="0.3">
      <c r="A3818">
        <v>4769</v>
      </c>
      <c r="B3818" t="s">
        <v>7922</v>
      </c>
      <c r="C3818" t="s">
        <v>7923</v>
      </c>
      <c r="D3818" t="s">
        <v>7924</v>
      </c>
      <c r="E3818" t="s">
        <v>8153</v>
      </c>
      <c r="F3818" t="s">
        <v>8224</v>
      </c>
      <c r="G3818" t="s">
        <v>8225</v>
      </c>
      <c r="H3818" t="s">
        <v>8065</v>
      </c>
      <c r="I3818" t="str">
        <f t="shared" si="59"/>
        <v>Icerya palmeri</v>
      </c>
      <c r="J3818" t="s">
        <v>3748</v>
      </c>
    </row>
    <row r="3819" spans="1:10" x14ac:dyDescent="0.3">
      <c r="A3819">
        <v>4770</v>
      </c>
      <c r="B3819" t="s">
        <v>7922</v>
      </c>
      <c r="C3819" t="s">
        <v>7923</v>
      </c>
      <c r="D3819" t="s">
        <v>7924</v>
      </c>
      <c r="E3819" t="s">
        <v>8153</v>
      </c>
      <c r="F3819" t="s">
        <v>8224</v>
      </c>
      <c r="G3819" t="s">
        <v>11972</v>
      </c>
      <c r="H3819" t="s">
        <v>8503</v>
      </c>
      <c r="I3819" t="str">
        <f t="shared" si="59"/>
        <v>Margarodes vitis</v>
      </c>
      <c r="J3819" t="s">
        <v>3749</v>
      </c>
    </row>
    <row r="3820" spans="1:10" x14ac:dyDescent="0.3">
      <c r="A3820">
        <v>4771</v>
      </c>
      <c r="B3820" t="s">
        <v>7922</v>
      </c>
      <c r="C3820" t="s">
        <v>7923</v>
      </c>
      <c r="D3820" t="s">
        <v>7924</v>
      </c>
      <c r="E3820" t="s">
        <v>8076</v>
      </c>
      <c r="F3820" t="s">
        <v>12928</v>
      </c>
      <c r="G3820" t="s">
        <v>13618</v>
      </c>
      <c r="H3820" t="s">
        <v>13619</v>
      </c>
      <c r="I3820" t="str">
        <f t="shared" si="59"/>
        <v>Polistes buyssoni</v>
      </c>
      <c r="J3820" t="s">
        <v>3750</v>
      </c>
    </row>
    <row r="3821" spans="1:10" x14ac:dyDescent="0.3">
      <c r="A3821">
        <v>4772</v>
      </c>
      <c r="B3821" t="s">
        <v>7922</v>
      </c>
      <c r="C3821" t="s">
        <v>7923</v>
      </c>
      <c r="D3821" t="s">
        <v>7924</v>
      </c>
      <c r="E3821" t="s">
        <v>7925</v>
      </c>
      <c r="F3821" t="s">
        <v>11009</v>
      </c>
      <c r="G3821" t="s">
        <v>13620</v>
      </c>
      <c r="H3821" t="s">
        <v>11442</v>
      </c>
      <c r="I3821" t="str">
        <f t="shared" si="59"/>
        <v>Laora variabilis</v>
      </c>
      <c r="J3821" t="s">
        <v>3751</v>
      </c>
    </row>
    <row r="3822" spans="1:10" x14ac:dyDescent="0.3">
      <c r="A3822">
        <v>4773</v>
      </c>
      <c r="B3822" t="s">
        <v>7922</v>
      </c>
      <c r="C3822" t="s">
        <v>7923</v>
      </c>
      <c r="D3822" t="s">
        <v>7924</v>
      </c>
      <c r="E3822" t="s">
        <v>7925</v>
      </c>
      <c r="F3822" t="s">
        <v>11009</v>
      </c>
      <c r="G3822" t="s">
        <v>13621</v>
      </c>
      <c r="H3822" t="s">
        <v>13622</v>
      </c>
      <c r="I3822" t="str">
        <f t="shared" si="59"/>
        <v>Paracles rudis</v>
      </c>
      <c r="J3822" t="s">
        <v>3752</v>
      </c>
    </row>
    <row r="3823" spans="1:10" x14ac:dyDescent="0.3">
      <c r="A3823">
        <v>4774</v>
      </c>
      <c r="B3823" t="s">
        <v>7922</v>
      </c>
      <c r="C3823" t="s">
        <v>7923</v>
      </c>
      <c r="D3823" t="s">
        <v>7924</v>
      </c>
      <c r="E3823" t="s">
        <v>7925</v>
      </c>
      <c r="F3823" t="s">
        <v>10943</v>
      </c>
      <c r="G3823" t="s">
        <v>11961</v>
      </c>
      <c r="H3823" t="s">
        <v>13623</v>
      </c>
      <c r="I3823" t="str">
        <f t="shared" si="59"/>
        <v>Hyles annei</v>
      </c>
      <c r="J3823" t="s">
        <v>3753</v>
      </c>
    </row>
    <row r="3824" spans="1:10" x14ac:dyDescent="0.3">
      <c r="A3824">
        <v>4775</v>
      </c>
      <c r="B3824" t="s">
        <v>7922</v>
      </c>
      <c r="C3824" t="s">
        <v>7923</v>
      </c>
      <c r="D3824" t="s">
        <v>7924</v>
      </c>
      <c r="E3824" t="s">
        <v>7925</v>
      </c>
      <c r="F3824" t="s">
        <v>10943</v>
      </c>
      <c r="G3824" t="s">
        <v>11961</v>
      </c>
      <c r="H3824" t="s">
        <v>13624</v>
      </c>
      <c r="I3824" t="str">
        <f t="shared" si="59"/>
        <v>Hyles euphorbiarum</v>
      </c>
      <c r="J3824" t="s">
        <v>3754</v>
      </c>
    </row>
    <row r="3825" spans="1:10" x14ac:dyDescent="0.3">
      <c r="A3825">
        <v>4776</v>
      </c>
      <c r="B3825" t="s">
        <v>7922</v>
      </c>
      <c r="C3825" t="s">
        <v>7923</v>
      </c>
      <c r="D3825" t="s">
        <v>7924</v>
      </c>
      <c r="E3825" t="s">
        <v>7925</v>
      </c>
      <c r="F3825" t="s">
        <v>8507</v>
      </c>
      <c r="G3825" t="s">
        <v>8594</v>
      </c>
      <c r="H3825" t="s">
        <v>13625</v>
      </c>
      <c r="I3825" t="str">
        <f t="shared" si="59"/>
        <v>Proeulia apospasta</v>
      </c>
      <c r="J3825" t="s">
        <v>3755</v>
      </c>
    </row>
    <row r="3826" spans="1:10" x14ac:dyDescent="0.3">
      <c r="A3826">
        <v>4777</v>
      </c>
      <c r="B3826" t="s">
        <v>8045</v>
      </c>
      <c r="C3826" t="s">
        <v>8204</v>
      </c>
      <c r="D3826" t="s">
        <v>8205</v>
      </c>
      <c r="E3826" t="s">
        <v>8206</v>
      </c>
      <c r="F3826" t="s">
        <v>8299</v>
      </c>
      <c r="G3826" t="s">
        <v>8300</v>
      </c>
      <c r="H3826" t="s">
        <v>13550</v>
      </c>
      <c r="I3826" t="str">
        <f t="shared" si="59"/>
        <v>Uromyces alyxiae</v>
      </c>
      <c r="J3826" t="s">
        <v>3756</v>
      </c>
    </row>
    <row r="3827" spans="1:10" x14ac:dyDescent="0.3">
      <c r="A3827">
        <v>4778</v>
      </c>
      <c r="B3827" t="s">
        <v>7922</v>
      </c>
      <c r="C3827" t="s">
        <v>9170</v>
      </c>
      <c r="D3827" t="s">
        <v>9171</v>
      </c>
      <c r="E3827" t="s">
        <v>9172</v>
      </c>
      <c r="F3827" t="s">
        <v>9212</v>
      </c>
      <c r="G3827" t="s">
        <v>10315</v>
      </c>
      <c r="H3827" t="s">
        <v>13626</v>
      </c>
      <c r="I3827" t="str">
        <f t="shared" si="59"/>
        <v>Xeropicta vestalis</v>
      </c>
      <c r="J3827" t="s">
        <v>3757</v>
      </c>
    </row>
    <row r="3828" spans="1:10" x14ac:dyDescent="0.3">
      <c r="A3828">
        <v>4779</v>
      </c>
      <c r="B3828" t="s">
        <v>7922</v>
      </c>
      <c r="C3828" t="s">
        <v>7923</v>
      </c>
      <c r="D3828" t="s">
        <v>7924</v>
      </c>
      <c r="E3828" t="s">
        <v>7925</v>
      </c>
      <c r="F3828" t="s">
        <v>8507</v>
      </c>
      <c r="G3828" t="s">
        <v>13627</v>
      </c>
      <c r="H3828" t="s">
        <v>13628</v>
      </c>
      <c r="I3828" t="str">
        <f t="shared" si="59"/>
        <v>Cryptaspasma perseana</v>
      </c>
      <c r="J3828" t="s">
        <v>3758</v>
      </c>
    </row>
    <row r="3829" spans="1:10" x14ac:dyDescent="0.3">
      <c r="A3829">
        <v>4780</v>
      </c>
      <c r="B3829" t="s">
        <v>7922</v>
      </c>
      <c r="C3829" t="s">
        <v>7923</v>
      </c>
      <c r="D3829" t="s">
        <v>8180</v>
      </c>
      <c r="E3829" t="s">
        <v>8181</v>
      </c>
      <c r="F3829" t="s">
        <v>8182</v>
      </c>
      <c r="G3829" t="s">
        <v>9531</v>
      </c>
      <c r="H3829" t="s">
        <v>13629</v>
      </c>
      <c r="I3829" t="str">
        <f t="shared" si="59"/>
        <v>Aceria kuko</v>
      </c>
      <c r="J3829" t="s">
        <v>3759</v>
      </c>
    </row>
    <row r="3830" spans="1:10" x14ac:dyDescent="0.3">
      <c r="A3830">
        <v>4781</v>
      </c>
      <c r="B3830" t="s">
        <v>8238</v>
      </c>
      <c r="C3830" t="s">
        <v>8239</v>
      </c>
      <c r="D3830" t="s">
        <v>8240</v>
      </c>
      <c r="E3830" t="s">
        <v>8241</v>
      </c>
      <c r="F3830" t="s">
        <v>8242</v>
      </c>
      <c r="G3830" t="s">
        <v>8243</v>
      </c>
      <c r="H3830" t="s">
        <v>11747</v>
      </c>
      <c r="I3830" t="str">
        <f t="shared" si="59"/>
        <v>Peronosclerospora australiensis</v>
      </c>
      <c r="J3830" t="s">
        <v>3760</v>
      </c>
    </row>
    <row r="3831" spans="1:10" x14ac:dyDescent="0.3">
      <c r="A3831">
        <v>4782</v>
      </c>
      <c r="B3831" t="s">
        <v>8238</v>
      </c>
      <c r="C3831" t="s">
        <v>8239</v>
      </c>
      <c r="D3831" t="s">
        <v>8240</v>
      </c>
      <c r="E3831" t="s">
        <v>8241</v>
      </c>
      <c r="F3831" t="s">
        <v>8242</v>
      </c>
      <c r="G3831" t="s">
        <v>8243</v>
      </c>
      <c r="H3831" t="s">
        <v>13630</v>
      </c>
      <c r="I3831" t="str">
        <f t="shared" si="59"/>
        <v>Peronosclerospora sargae</v>
      </c>
      <c r="J3831" t="s">
        <v>3761</v>
      </c>
    </row>
    <row r="3832" spans="1:10" x14ac:dyDescent="0.3">
      <c r="A3832">
        <v>4783</v>
      </c>
      <c r="B3832" t="s">
        <v>8045</v>
      </c>
      <c r="C3832" t="s">
        <v>8046</v>
      </c>
      <c r="D3832" t="s">
        <v>13631</v>
      </c>
      <c r="E3832" t="s">
        <v>13632</v>
      </c>
      <c r="F3832" t="s">
        <v>13633</v>
      </c>
      <c r="G3832" t="s">
        <v>13634</v>
      </c>
      <c r="H3832" t="s">
        <v>13635</v>
      </c>
      <c r="I3832" t="str">
        <f t="shared" si="59"/>
        <v>Cheilymenia theleboloides</v>
      </c>
      <c r="J3832" t="s">
        <v>3762</v>
      </c>
    </row>
    <row r="3833" spans="1:10" x14ac:dyDescent="0.3">
      <c r="A3833">
        <v>4784</v>
      </c>
      <c r="B3833" t="s">
        <v>8045</v>
      </c>
      <c r="C3833" t="s">
        <v>8046</v>
      </c>
      <c r="D3833" t="s">
        <v>8211</v>
      </c>
      <c r="E3833" t="s">
        <v>8891</v>
      </c>
      <c r="F3833" t="s">
        <v>8892</v>
      </c>
      <c r="G3833" t="s">
        <v>13636</v>
      </c>
      <c r="H3833" t="s">
        <v>8503</v>
      </c>
      <c r="I3833" t="str">
        <f t="shared" si="59"/>
        <v>Pleospora vitis</v>
      </c>
      <c r="J3833" t="s">
        <v>3763</v>
      </c>
    </row>
    <row r="3834" spans="1:10" x14ac:dyDescent="0.3">
      <c r="A3834">
        <v>4785</v>
      </c>
      <c r="B3834" t="s">
        <v>7922</v>
      </c>
      <c r="C3834" t="s">
        <v>7923</v>
      </c>
      <c r="D3834" t="s">
        <v>7924</v>
      </c>
      <c r="E3834" t="s">
        <v>7929</v>
      </c>
      <c r="F3834" t="s">
        <v>7933</v>
      </c>
      <c r="G3834" t="s">
        <v>8768</v>
      </c>
      <c r="H3834" t="s">
        <v>9102</v>
      </c>
      <c r="I3834" t="str">
        <f t="shared" si="59"/>
        <v>Scolytus amygdali</v>
      </c>
      <c r="J3834" t="s">
        <v>3764</v>
      </c>
    </row>
    <row r="3835" spans="1:10" x14ac:dyDescent="0.3">
      <c r="A3835">
        <v>4786</v>
      </c>
      <c r="B3835" t="s">
        <v>7922</v>
      </c>
      <c r="C3835" t="s">
        <v>7923</v>
      </c>
      <c r="D3835" t="s">
        <v>7924</v>
      </c>
      <c r="E3835" t="s">
        <v>7929</v>
      </c>
      <c r="F3835" t="s">
        <v>7933</v>
      </c>
      <c r="G3835" t="s">
        <v>8768</v>
      </c>
      <c r="H3835" t="s">
        <v>13637</v>
      </c>
      <c r="I3835" t="str">
        <f t="shared" si="59"/>
        <v>Scolytus scolytus</v>
      </c>
      <c r="J3835" t="s">
        <v>3765</v>
      </c>
    </row>
    <row r="3836" spans="1:10" x14ac:dyDescent="0.3">
      <c r="A3836">
        <v>4787</v>
      </c>
      <c r="B3836" t="s">
        <v>7922</v>
      </c>
      <c r="C3836" t="s">
        <v>7923</v>
      </c>
      <c r="D3836" t="s">
        <v>7924</v>
      </c>
      <c r="E3836" t="s">
        <v>7929</v>
      </c>
      <c r="F3836" t="s">
        <v>7933</v>
      </c>
      <c r="G3836" t="s">
        <v>10582</v>
      </c>
      <c r="H3836" t="s">
        <v>13638</v>
      </c>
      <c r="I3836" t="str">
        <f t="shared" si="59"/>
        <v>Trypodendron signatum</v>
      </c>
      <c r="J3836" t="s">
        <v>3766</v>
      </c>
    </row>
    <row r="3837" spans="1:10" x14ac:dyDescent="0.3">
      <c r="A3837">
        <v>4788</v>
      </c>
      <c r="B3837" t="s">
        <v>7922</v>
      </c>
      <c r="C3837" t="s">
        <v>7923</v>
      </c>
      <c r="D3837" t="s">
        <v>7924</v>
      </c>
      <c r="E3837" t="s">
        <v>8153</v>
      </c>
      <c r="F3837" t="s">
        <v>9097</v>
      </c>
      <c r="G3837" t="s">
        <v>13639</v>
      </c>
      <c r="H3837" t="s">
        <v>11096</v>
      </c>
      <c r="I3837" t="str">
        <f t="shared" si="59"/>
        <v>Pterochloroides persicae</v>
      </c>
      <c r="J3837" t="s">
        <v>3767</v>
      </c>
    </row>
    <row r="3838" spans="1:10" x14ac:dyDescent="0.3">
      <c r="A3838">
        <v>4789</v>
      </c>
      <c r="B3838" t="s">
        <v>7922</v>
      </c>
      <c r="C3838" t="s">
        <v>7923</v>
      </c>
      <c r="D3838" t="s">
        <v>7924</v>
      </c>
      <c r="E3838" t="s">
        <v>8153</v>
      </c>
      <c r="F3838" t="s">
        <v>9627</v>
      </c>
      <c r="G3838" t="s">
        <v>13640</v>
      </c>
      <c r="H3838" t="s">
        <v>13641</v>
      </c>
      <c r="I3838" t="str">
        <f t="shared" si="59"/>
        <v>Neoaliturus fenestratus</v>
      </c>
      <c r="J3838" t="s">
        <v>3768</v>
      </c>
    </row>
    <row r="3839" spans="1:10" x14ac:dyDescent="0.3">
      <c r="A3839">
        <v>4790</v>
      </c>
      <c r="B3839" t="s">
        <v>7922</v>
      </c>
      <c r="C3839" t="s">
        <v>7923</v>
      </c>
      <c r="D3839" t="s">
        <v>7924</v>
      </c>
      <c r="E3839" t="s">
        <v>8153</v>
      </c>
      <c r="F3839" t="s">
        <v>9627</v>
      </c>
      <c r="G3839" t="s">
        <v>13640</v>
      </c>
      <c r="H3839" t="s">
        <v>13642</v>
      </c>
      <c r="I3839" t="str">
        <f t="shared" si="59"/>
        <v>Neoaliturus haematoceps</v>
      </c>
      <c r="J3839" t="s">
        <v>3769</v>
      </c>
    </row>
    <row r="3840" spans="1:10" x14ac:dyDescent="0.3">
      <c r="A3840">
        <v>4791</v>
      </c>
      <c r="B3840" t="s">
        <v>7922</v>
      </c>
      <c r="C3840" t="s">
        <v>7923</v>
      </c>
      <c r="D3840" t="s">
        <v>7924</v>
      </c>
      <c r="E3840" t="s">
        <v>8153</v>
      </c>
      <c r="F3840" t="s">
        <v>9627</v>
      </c>
      <c r="G3840" t="s">
        <v>13643</v>
      </c>
      <c r="H3840" t="s">
        <v>13644</v>
      </c>
      <c r="I3840" t="str">
        <f t="shared" si="59"/>
        <v>Psammotettix striatus</v>
      </c>
      <c r="J3840" t="s">
        <v>3770</v>
      </c>
    </row>
    <row r="3841" spans="1:10" x14ac:dyDescent="0.3">
      <c r="A3841">
        <v>4792</v>
      </c>
      <c r="B3841" t="s">
        <v>7922</v>
      </c>
      <c r="C3841" t="s">
        <v>7923</v>
      </c>
      <c r="D3841" t="s">
        <v>7924</v>
      </c>
      <c r="E3841" t="s">
        <v>8153</v>
      </c>
      <c r="F3841" t="s">
        <v>8192</v>
      </c>
      <c r="G3841" t="s">
        <v>10007</v>
      </c>
      <c r="H3841" t="s">
        <v>10209</v>
      </c>
      <c r="I3841" t="str">
        <f t="shared" si="59"/>
        <v>Diaspidiotus pyri</v>
      </c>
      <c r="J3841" t="s">
        <v>3771</v>
      </c>
    </row>
    <row r="3842" spans="1:10" x14ac:dyDescent="0.3">
      <c r="A3842">
        <v>4793</v>
      </c>
      <c r="B3842" t="s">
        <v>7922</v>
      </c>
      <c r="C3842" t="s">
        <v>7923</v>
      </c>
      <c r="D3842" t="s">
        <v>7924</v>
      </c>
      <c r="E3842" t="s">
        <v>8153</v>
      </c>
      <c r="F3842" t="s">
        <v>9636</v>
      </c>
      <c r="G3842" t="s">
        <v>13645</v>
      </c>
      <c r="H3842" t="s">
        <v>10209</v>
      </c>
      <c r="I3842" t="str">
        <f t="shared" si="59"/>
        <v>Stephanitis pyri</v>
      </c>
      <c r="J3842" t="s">
        <v>3772</v>
      </c>
    </row>
    <row r="3843" spans="1:10" x14ac:dyDescent="0.3">
      <c r="A3843">
        <v>4794</v>
      </c>
      <c r="B3843" t="s">
        <v>7922</v>
      </c>
      <c r="C3843" t="s">
        <v>7923</v>
      </c>
      <c r="D3843" t="s">
        <v>7924</v>
      </c>
      <c r="E3843" t="s">
        <v>8076</v>
      </c>
      <c r="F3843" t="s">
        <v>9420</v>
      </c>
      <c r="G3843" t="s">
        <v>13646</v>
      </c>
      <c r="H3843" t="s">
        <v>11118</v>
      </c>
      <c r="I3843" t="str">
        <f t="shared" ref="I3843:I3906" si="60">G3843&amp;" "&amp;H3843</f>
        <v>Hoplocampa flava</v>
      </c>
      <c r="J3843" t="s">
        <v>3773</v>
      </c>
    </row>
    <row r="3844" spans="1:10" x14ac:dyDescent="0.3">
      <c r="A3844">
        <v>4795</v>
      </c>
      <c r="B3844" t="s">
        <v>7922</v>
      </c>
      <c r="C3844" t="s">
        <v>7923</v>
      </c>
      <c r="D3844" t="s">
        <v>7924</v>
      </c>
      <c r="E3844" t="s">
        <v>8076</v>
      </c>
      <c r="F3844" t="s">
        <v>9420</v>
      </c>
      <c r="G3844" t="s">
        <v>13646</v>
      </c>
      <c r="H3844" t="s">
        <v>9576</v>
      </c>
      <c r="I3844" t="str">
        <f t="shared" si="60"/>
        <v>Hoplocampa minuta</v>
      </c>
      <c r="J3844" t="s">
        <v>3774</v>
      </c>
    </row>
    <row r="3845" spans="1:10" x14ac:dyDescent="0.3">
      <c r="A3845">
        <v>4796</v>
      </c>
      <c r="B3845" t="s">
        <v>7922</v>
      </c>
      <c r="C3845" t="s">
        <v>7923</v>
      </c>
      <c r="D3845" t="s">
        <v>7924</v>
      </c>
      <c r="E3845" t="s">
        <v>7925</v>
      </c>
      <c r="F3845" t="s">
        <v>8230</v>
      </c>
      <c r="G3845" t="s">
        <v>13647</v>
      </c>
      <c r="H3845" t="s">
        <v>13648</v>
      </c>
      <c r="I3845" t="str">
        <f t="shared" si="60"/>
        <v>Parachronistis albiceps</v>
      </c>
      <c r="J3845" t="s">
        <v>3775</v>
      </c>
    </row>
    <row r="3846" spans="1:10" x14ac:dyDescent="0.3">
      <c r="A3846">
        <v>4797</v>
      </c>
      <c r="B3846" t="s">
        <v>7922</v>
      </c>
      <c r="C3846" t="s">
        <v>7923</v>
      </c>
      <c r="D3846" t="s">
        <v>7924</v>
      </c>
      <c r="E3846" t="s">
        <v>7925</v>
      </c>
      <c r="F3846" t="s">
        <v>9729</v>
      </c>
      <c r="G3846" t="s">
        <v>13649</v>
      </c>
      <c r="H3846" t="s">
        <v>13650</v>
      </c>
      <c r="I3846" t="str">
        <f t="shared" si="60"/>
        <v>Operophtera brumata</v>
      </c>
      <c r="J3846" t="s">
        <v>3776</v>
      </c>
    </row>
    <row r="3847" spans="1:10" x14ac:dyDescent="0.3">
      <c r="A3847">
        <v>4798</v>
      </c>
      <c r="B3847" t="s">
        <v>7922</v>
      </c>
      <c r="C3847" t="s">
        <v>7923</v>
      </c>
      <c r="D3847" t="s">
        <v>7924</v>
      </c>
      <c r="E3847" t="s">
        <v>7925</v>
      </c>
      <c r="F3847" t="s">
        <v>7926</v>
      </c>
      <c r="G3847" t="s">
        <v>11411</v>
      </c>
      <c r="H3847" t="s">
        <v>13651</v>
      </c>
      <c r="I3847" t="str">
        <f t="shared" si="60"/>
        <v>Euproctis chrysorrhoea</v>
      </c>
      <c r="J3847" t="s">
        <v>3777</v>
      </c>
    </row>
    <row r="3848" spans="1:10" x14ac:dyDescent="0.3">
      <c r="A3848">
        <v>4799</v>
      </c>
      <c r="B3848" t="s">
        <v>7922</v>
      </c>
      <c r="C3848" t="s">
        <v>7923</v>
      </c>
      <c r="D3848" t="s">
        <v>7924</v>
      </c>
      <c r="E3848" t="s">
        <v>7925</v>
      </c>
      <c r="F3848" t="s">
        <v>8201</v>
      </c>
      <c r="G3848" t="s">
        <v>13652</v>
      </c>
      <c r="H3848" t="s">
        <v>13653</v>
      </c>
      <c r="I3848" t="str">
        <f t="shared" si="60"/>
        <v>Diloba caeruleocephala</v>
      </c>
      <c r="J3848" t="s">
        <v>3778</v>
      </c>
    </row>
    <row r="3849" spans="1:10" x14ac:dyDescent="0.3">
      <c r="A3849">
        <v>4800</v>
      </c>
      <c r="B3849" t="s">
        <v>7922</v>
      </c>
      <c r="C3849" t="s">
        <v>7923</v>
      </c>
      <c r="D3849" t="s">
        <v>7924</v>
      </c>
      <c r="E3849" t="s">
        <v>7925</v>
      </c>
      <c r="F3849" t="s">
        <v>8201</v>
      </c>
      <c r="G3849" t="s">
        <v>13654</v>
      </c>
      <c r="H3849" t="s">
        <v>13655</v>
      </c>
      <c r="I3849" t="str">
        <f t="shared" si="60"/>
        <v>Phlogophora meticulosa</v>
      </c>
      <c r="J3849" t="s">
        <v>3779</v>
      </c>
    </row>
    <row r="3850" spans="1:10" x14ac:dyDescent="0.3">
      <c r="A3850">
        <v>4801</v>
      </c>
      <c r="B3850" t="s">
        <v>7922</v>
      </c>
      <c r="C3850" t="s">
        <v>7923</v>
      </c>
      <c r="D3850" t="s">
        <v>7924</v>
      </c>
      <c r="E3850" t="s">
        <v>7925</v>
      </c>
      <c r="F3850" t="s">
        <v>8201</v>
      </c>
      <c r="G3850" t="s">
        <v>13598</v>
      </c>
      <c r="H3850" t="s">
        <v>13656</v>
      </c>
      <c r="I3850" t="str">
        <f t="shared" si="60"/>
        <v>Xylena exsoleta</v>
      </c>
      <c r="J3850" t="s">
        <v>3780</v>
      </c>
    </row>
    <row r="3851" spans="1:10" x14ac:dyDescent="0.3">
      <c r="A3851">
        <v>4802</v>
      </c>
      <c r="B3851" t="s">
        <v>7922</v>
      </c>
      <c r="C3851" t="s">
        <v>7923</v>
      </c>
      <c r="D3851" t="s">
        <v>7924</v>
      </c>
      <c r="E3851" t="s">
        <v>7925</v>
      </c>
      <c r="F3851" t="s">
        <v>8811</v>
      </c>
      <c r="G3851" t="s">
        <v>12971</v>
      </c>
      <c r="H3851" t="s">
        <v>13657</v>
      </c>
      <c r="I3851" t="str">
        <f t="shared" si="60"/>
        <v>Phalera bucephala</v>
      </c>
      <c r="J3851" t="s">
        <v>3781</v>
      </c>
    </row>
    <row r="3852" spans="1:10" x14ac:dyDescent="0.3">
      <c r="A3852">
        <v>4803</v>
      </c>
      <c r="B3852" t="s">
        <v>7922</v>
      </c>
      <c r="C3852" t="s">
        <v>7923</v>
      </c>
      <c r="D3852" t="s">
        <v>7924</v>
      </c>
      <c r="E3852" t="s">
        <v>7925</v>
      </c>
      <c r="F3852" t="s">
        <v>9108</v>
      </c>
      <c r="G3852" t="s">
        <v>13658</v>
      </c>
      <c r="H3852" t="s">
        <v>13659</v>
      </c>
      <c r="I3852" t="str">
        <f t="shared" si="60"/>
        <v>Iphiclides podalirius</v>
      </c>
      <c r="J3852" t="s">
        <v>3782</v>
      </c>
    </row>
    <row r="3853" spans="1:10" x14ac:dyDescent="0.3">
      <c r="A3853">
        <v>4804</v>
      </c>
      <c r="B3853" t="s">
        <v>7922</v>
      </c>
      <c r="C3853" t="s">
        <v>7923</v>
      </c>
      <c r="D3853" t="s">
        <v>7924</v>
      </c>
      <c r="E3853" t="s">
        <v>7925</v>
      </c>
      <c r="F3853" t="s">
        <v>8793</v>
      </c>
      <c r="G3853" t="s">
        <v>13660</v>
      </c>
      <c r="H3853" t="s">
        <v>10209</v>
      </c>
      <c r="I3853" t="str">
        <f t="shared" si="60"/>
        <v>Saturnia pyri</v>
      </c>
      <c r="J3853" t="s">
        <v>3783</v>
      </c>
    </row>
    <row r="3854" spans="1:10" x14ac:dyDescent="0.3">
      <c r="A3854">
        <v>4805</v>
      </c>
      <c r="B3854" t="s">
        <v>7922</v>
      </c>
      <c r="C3854" t="s">
        <v>7923</v>
      </c>
      <c r="D3854" t="s">
        <v>7924</v>
      </c>
      <c r="E3854" t="s">
        <v>7929</v>
      </c>
      <c r="F3854" t="s">
        <v>7933</v>
      </c>
      <c r="G3854" t="s">
        <v>8768</v>
      </c>
      <c r="H3854" t="s">
        <v>13661</v>
      </c>
      <c r="I3854" t="str">
        <f t="shared" si="60"/>
        <v>Scolytus kirschi</v>
      </c>
      <c r="J3854" t="s">
        <v>3784</v>
      </c>
    </row>
    <row r="3855" spans="1:10" x14ac:dyDescent="0.3">
      <c r="A3855">
        <v>4806</v>
      </c>
      <c r="B3855" t="s">
        <v>7922</v>
      </c>
      <c r="C3855" t="s">
        <v>7923</v>
      </c>
      <c r="D3855" t="s">
        <v>7924</v>
      </c>
      <c r="E3855" t="s">
        <v>7929</v>
      </c>
      <c r="F3855" t="s">
        <v>9550</v>
      </c>
      <c r="G3855" t="s">
        <v>13662</v>
      </c>
      <c r="H3855" t="s">
        <v>10498</v>
      </c>
      <c r="I3855" t="str">
        <f t="shared" si="60"/>
        <v>Carpophilus maculatus</v>
      </c>
      <c r="J3855" t="s">
        <v>3785</v>
      </c>
    </row>
    <row r="3856" spans="1:10" x14ac:dyDescent="0.3">
      <c r="A3856">
        <v>4807</v>
      </c>
      <c r="B3856" t="s">
        <v>7922</v>
      </c>
      <c r="C3856" t="s">
        <v>7923</v>
      </c>
      <c r="D3856" t="s">
        <v>7924</v>
      </c>
      <c r="E3856" t="s">
        <v>7929</v>
      </c>
      <c r="F3856" t="s">
        <v>7933</v>
      </c>
      <c r="G3856" t="s">
        <v>13663</v>
      </c>
      <c r="H3856" t="s">
        <v>13420</v>
      </c>
      <c r="I3856" t="str">
        <f t="shared" si="60"/>
        <v>Acicnemis crassiusculus</v>
      </c>
      <c r="J3856" t="s">
        <v>3786</v>
      </c>
    </row>
    <row r="3857" spans="1:10" x14ac:dyDescent="0.3">
      <c r="A3857">
        <v>4808</v>
      </c>
      <c r="B3857" t="s">
        <v>7922</v>
      </c>
      <c r="C3857" t="s">
        <v>7923</v>
      </c>
      <c r="D3857" t="s">
        <v>7924</v>
      </c>
      <c r="E3857" t="s">
        <v>8153</v>
      </c>
      <c r="F3857" t="s">
        <v>8586</v>
      </c>
      <c r="G3857" t="s">
        <v>11019</v>
      </c>
      <c r="H3857" t="s">
        <v>13664</v>
      </c>
      <c r="I3857" t="str">
        <f t="shared" si="60"/>
        <v>Amblypelta cocophaga</v>
      </c>
      <c r="J3857" t="s">
        <v>3787</v>
      </c>
    </row>
    <row r="3858" spans="1:10" x14ac:dyDescent="0.3">
      <c r="A3858">
        <v>4809</v>
      </c>
      <c r="B3858" t="s">
        <v>7922</v>
      </c>
      <c r="C3858" t="s">
        <v>7923</v>
      </c>
      <c r="D3858" t="s">
        <v>7924</v>
      </c>
      <c r="E3858" t="s">
        <v>7929</v>
      </c>
      <c r="F3858" t="s">
        <v>7933</v>
      </c>
      <c r="G3858" t="s">
        <v>13665</v>
      </c>
      <c r="H3858" t="s">
        <v>9603</v>
      </c>
      <c r="I3858" t="str">
        <f t="shared" si="60"/>
        <v>Elytrurus griseus</v>
      </c>
      <c r="J3858" t="s">
        <v>3788</v>
      </c>
    </row>
    <row r="3859" spans="1:10" x14ac:dyDescent="0.3">
      <c r="A3859">
        <v>4810</v>
      </c>
      <c r="B3859" t="s">
        <v>7922</v>
      </c>
      <c r="C3859" t="s">
        <v>7923</v>
      </c>
      <c r="D3859" t="s">
        <v>7924</v>
      </c>
      <c r="E3859" t="s">
        <v>8153</v>
      </c>
      <c r="F3859" t="s">
        <v>8586</v>
      </c>
      <c r="G3859" t="s">
        <v>13666</v>
      </c>
      <c r="H3859" t="s">
        <v>9801</v>
      </c>
      <c r="I3859" t="str">
        <f t="shared" si="60"/>
        <v>Brachylybas variegatus</v>
      </c>
      <c r="J3859" t="s">
        <v>3789</v>
      </c>
    </row>
    <row r="3860" spans="1:10" x14ac:dyDescent="0.3">
      <c r="A3860">
        <v>4811</v>
      </c>
      <c r="B3860" t="s">
        <v>7922</v>
      </c>
      <c r="C3860" t="s">
        <v>7923</v>
      </c>
      <c r="D3860" t="s">
        <v>7924</v>
      </c>
      <c r="E3860" t="s">
        <v>8153</v>
      </c>
      <c r="F3860" t="s">
        <v>8351</v>
      </c>
      <c r="G3860" t="s">
        <v>9618</v>
      </c>
      <c r="H3860" t="s">
        <v>13667</v>
      </c>
      <c r="I3860" t="str">
        <f t="shared" si="60"/>
        <v>Dysmicoccus nesophilus</v>
      </c>
      <c r="J3860" t="s">
        <v>3790</v>
      </c>
    </row>
    <row r="3861" spans="1:10" x14ac:dyDescent="0.3">
      <c r="A3861">
        <v>4812</v>
      </c>
      <c r="B3861" t="s">
        <v>7922</v>
      </c>
      <c r="C3861" t="s">
        <v>7923</v>
      </c>
      <c r="D3861" t="s">
        <v>7924</v>
      </c>
      <c r="E3861" t="s">
        <v>7925</v>
      </c>
      <c r="F3861" t="s">
        <v>8201</v>
      </c>
      <c r="G3861" t="s">
        <v>13668</v>
      </c>
      <c r="H3861" t="s">
        <v>13669</v>
      </c>
      <c r="I3861" t="str">
        <f t="shared" si="60"/>
        <v>Tiracola plagiata</v>
      </c>
      <c r="J3861" t="s">
        <v>3791</v>
      </c>
    </row>
    <row r="3862" spans="1:10" x14ac:dyDescent="0.3">
      <c r="A3862">
        <v>4813</v>
      </c>
      <c r="B3862" t="s">
        <v>7922</v>
      </c>
      <c r="C3862" t="s">
        <v>8480</v>
      </c>
      <c r="D3862" t="s">
        <v>8481</v>
      </c>
      <c r="E3862" t="s">
        <v>8482</v>
      </c>
      <c r="F3862" t="s">
        <v>8935</v>
      </c>
      <c r="G3862" t="s">
        <v>8936</v>
      </c>
      <c r="H3862" t="s">
        <v>8085</v>
      </c>
      <c r="I3862" t="str">
        <f t="shared" si="60"/>
        <v>Helicotylenchus australis</v>
      </c>
      <c r="J3862" t="s">
        <v>3792</v>
      </c>
    </row>
    <row r="3863" spans="1:10" x14ac:dyDescent="0.3">
      <c r="A3863">
        <v>4814</v>
      </c>
      <c r="B3863" t="s">
        <v>7922</v>
      </c>
      <c r="C3863" t="s">
        <v>8480</v>
      </c>
      <c r="D3863" t="s">
        <v>8481</v>
      </c>
      <c r="E3863" t="s">
        <v>8482</v>
      </c>
      <c r="F3863" t="s">
        <v>8935</v>
      </c>
      <c r="G3863" t="s">
        <v>8936</v>
      </c>
      <c r="H3863" t="s">
        <v>8952</v>
      </c>
      <c r="I3863" t="str">
        <f t="shared" si="60"/>
        <v>Helicotylenchus indicus</v>
      </c>
      <c r="J3863" t="s">
        <v>3793</v>
      </c>
    </row>
    <row r="3864" spans="1:10" x14ac:dyDescent="0.3">
      <c r="A3864">
        <v>4815</v>
      </c>
      <c r="B3864" t="s">
        <v>7922</v>
      </c>
      <c r="C3864" t="s">
        <v>8480</v>
      </c>
      <c r="D3864" t="s">
        <v>8481</v>
      </c>
      <c r="E3864" t="s">
        <v>8482</v>
      </c>
      <c r="F3864" t="s">
        <v>8935</v>
      </c>
      <c r="G3864" t="s">
        <v>8936</v>
      </c>
      <c r="H3864" t="s">
        <v>13670</v>
      </c>
      <c r="I3864" t="str">
        <f t="shared" si="60"/>
        <v>Helicotylenchus retusus</v>
      </c>
      <c r="J3864" t="s">
        <v>3794</v>
      </c>
    </row>
    <row r="3865" spans="1:10" x14ac:dyDescent="0.3">
      <c r="A3865">
        <v>4816</v>
      </c>
      <c r="B3865" t="s">
        <v>7922</v>
      </c>
      <c r="C3865" t="s">
        <v>8480</v>
      </c>
      <c r="D3865" t="s">
        <v>8481</v>
      </c>
      <c r="E3865" t="s">
        <v>8482</v>
      </c>
      <c r="F3865" t="s">
        <v>10823</v>
      </c>
      <c r="G3865" t="s">
        <v>11958</v>
      </c>
      <c r="H3865" t="s">
        <v>13671</v>
      </c>
      <c r="I3865" t="str">
        <f t="shared" si="60"/>
        <v>Hemicriconemoides cocophillus</v>
      </c>
      <c r="J3865" t="s">
        <v>3795</v>
      </c>
    </row>
    <row r="3866" spans="1:10" x14ac:dyDescent="0.3">
      <c r="A3866">
        <v>4817</v>
      </c>
      <c r="B3866" t="s">
        <v>7922</v>
      </c>
      <c r="C3866" t="s">
        <v>8480</v>
      </c>
      <c r="D3866" t="s">
        <v>8481</v>
      </c>
      <c r="E3866" t="s">
        <v>8482</v>
      </c>
      <c r="F3866" t="s">
        <v>10823</v>
      </c>
      <c r="G3866" t="s">
        <v>13672</v>
      </c>
      <c r="H3866" t="s">
        <v>13673</v>
      </c>
      <c r="I3866" t="str">
        <f t="shared" si="60"/>
        <v>Discocriconemella discolabia</v>
      </c>
      <c r="J3866" t="s">
        <v>3796</v>
      </c>
    </row>
    <row r="3867" spans="1:10" x14ac:dyDescent="0.3">
      <c r="A3867">
        <v>4818</v>
      </c>
      <c r="B3867" t="s">
        <v>7922</v>
      </c>
      <c r="C3867" t="s">
        <v>7923</v>
      </c>
      <c r="D3867" t="s">
        <v>8180</v>
      </c>
      <c r="E3867" t="s">
        <v>8181</v>
      </c>
      <c r="F3867" t="s">
        <v>8182</v>
      </c>
      <c r="G3867" t="s">
        <v>9531</v>
      </c>
      <c r="H3867" t="s">
        <v>12174</v>
      </c>
      <c r="I3867" t="str">
        <f t="shared" si="60"/>
        <v>Aceria tulipae</v>
      </c>
      <c r="J3867" t="s">
        <v>3797</v>
      </c>
    </row>
    <row r="3868" spans="1:10" x14ac:dyDescent="0.3">
      <c r="A3868">
        <v>4819</v>
      </c>
      <c r="B3868" t="s">
        <v>7922</v>
      </c>
      <c r="C3868" t="s">
        <v>7923</v>
      </c>
      <c r="D3868" t="s">
        <v>7924</v>
      </c>
      <c r="E3868" t="s">
        <v>8026</v>
      </c>
      <c r="F3868" t="s">
        <v>9475</v>
      </c>
      <c r="G3868" t="s">
        <v>9606</v>
      </c>
      <c r="H3868" t="s">
        <v>8037</v>
      </c>
      <c r="I3868" t="str">
        <f t="shared" si="60"/>
        <v>Liriomyza chinensis</v>
      </c>
      <c r="J3868" t="s">
        <v>3798</v>
      </c>
    </row>
    <row r="3869" spans="1:10" x14ac:dyDescent="0.3">
      <c r="A3869">
        <v>4820</v>
      </c>
      <c r="B3869" t="s">
        <v>7922</v>
      </c>
      <c r="C3869" t="s">
        <v>7923</v>
      </c>
      <c r="D3869" t="s">
        <v>7924</v>
      </c>
      <c r="E3869" t="s">
        <v>7925</v>
      </c>
      <c r="F3869" t="s">
        <v>8635</v>
      </c>
      <c r="G3869" t="s">
        <v>8636</v>
      </c>
      <c r="H3869" t="s">
        <v>13674</v>
      </c>
      <c r="I3869" t="str">
        <f t="shared" si="60"/>
        <v>Acrolepiopsis sapporensis</v>
      </c>
      <c r="J3869" t="s">
        <v>3799</v>
      </c>
    </row>
    <row r="3870" spans="1:10" x14ac:dyDescent="0.3">
      <c r="A3870">
        <v>4821</v>
      </c>
      <c r="B3870" t="s">
        <v>7922</v>
      </c>
      <c r="C3870" t="s">
        <v>7923</v>
      </c>
      <c r="D3870" t="s">
        <v>7924</v>
      </c>
      <c r="E3870" t="s">
        <v>8549</v>
      </c>
      <c r="F3870" t="s">
        <v>9120</v>
      </c>
      <c r="G3870" t="s">
        <v>9121</v>
      </c>
      <c r="H3870" t="s">
        <v>13133</v>
      </c>
      <c r="I3870" t="str">
        <f t="shared" si="60"/>
        <v>Thrips alliorum</v>
      </c>
      <c r="J3870" t="s">
        <v>3800</v>
      </c>
    </row>
    <row r="3871" spans="1:10" x14ac:dyDescent="0.3">
      <c r="A3871">
        <v>4822</v>
      </c>
      <c r="B3871" t="s">
        <v>8045</v>
      </c>
      <c r="C3871" t="s">
        <v>8046</v>
      </c>
      <c r="D3871" t="s">
        <v>8211</v>
      </c>
      <c r="E3871" t="s">
        <v>8218</v>
      </c>
      <c r="F3871" t="s">
        <v>12449</v>
      </c>
      <c r="G3871" t="s">
        <v>13675</v>
      </c>
      <c r="H3871" t="s">
        <v>13676</v>
      </c>
      <c r="I3871" t="str">
        <f t="shared" si="60"/>
        <v>Davidiella allii-cepae</v>
      </c>
      <c r="J3871" t="s">
        <v>3801</v>
      </c>
    </row>
    <row r="3872" spans="1:10" x14ac:dyDescent="0.3">
      <c r="A3872">
        <v>4823</v>
      </c>
      <c r="B3872" t="s">
        <v>7959</v>
      </c>
      <c r="C3872" t="s">
        <v>7960</v>
      </c>
      <c r="D3872" t="s">
        <v>7960</v>
      </c>
      <c r="E3872" t="s">
        <v>7960</v>
      </c>
      <c r="F3872" t="s">
        <v>8321</v>
      </c>
      <c r="G3872" t="s">
        <v>13677</v>
      </c>
      <c r="H3872" t="s">
        <v>13678</v>
      </c>
      <c r="I3872" t="str">
        <f t="shared" si="60"/>
        <v>Allexivirus garlic mite-borne mosaic virus</v>
      </c>
      <c r="J3872" t="s">
        <v>3802</v>
      </c>
    </row>
    <row r="3873" spans="1:10" x14ac:dyDescent="0.3">
      <c r="A3873">
        <v>4824</v>
      </c>
      <c r="B3873" t="s">
        <v>7922</v>
      </c>
      <c r="C3873" t="s">
        <v>7923</v>
      </c>
      <c r="D3873" t="s">
        <v>7924</v>
      </c>
      <c r="E3873" t="s">
        <v>7929</v>
      </c>
      <c r="F3873" t="s">
        <v>8536</v>
      </c>
      <c r="G3873" t="s">
        <v>13679</v>
      </c>
      <c r="H3873" t="s">
        <v>13680</v>
      </c>
      <c r="I3873" t="str">
        <f t="shared" si="60"/>
        <v>Galeruca externa</v>
      </c>
      <c r="J3873" t="s">
        <v>3803</v>
      </c>
    </row>
    <row r="3874" spans="1:10" x14ac:dyDescent="0.3">
      <c r="A3874">
        <v>4825</v>
      </c>
      <c r="B3874" t="s">
        <v>7922</v>
      </c>
      <c r="C3874" t="s">
        <v>7923</v>
      </c>
      <c r="D3874" t="s">
        <v>7924</v>
      </c>
      <c r="E3874" t="s">
        <v>8026</v>
      </c>
      <c r="F3874" t="s">
        <v>13681</v>
      </c>
      <c r="G3874" t="s">
        <v>13682</v>
      </c>
      <c r="H3874" t="s">
        <v>13683</v>
      </c>
      <c r="I3874" t="str">
        <f t="shared" si="60"/>
        <v>Eumerus strigatus</v>
      </c>
      <c r="J3874" t="s">
        <v>3804</v>
      </c>
    </row>
    <row r="3875" spans="1:10" x14ac:dyDescent="0.3">
      <c r="A3875">
        <v>4826</v>
      </c>
      <c r="B3875" t="s">
        <v>7922</v>
      </c>
      <c r="C3875" t="s">
        <v>7923</v>
      </c>
      <c r="D3875" t="s">
        <v>7924</v>
      </c>
      <c r="E3875" t="s">
        <v>8153</v>
      </c>
      <c r="F3875" t="s">
        <v>8351</v>
      </c>
      <c r="G3875" t="s">
        <v>13684</v>
      </c>
      <c r="H3875" t="s">
        <v>13685</v>
      </c>
      <c r="I3875" t="str">
        <f t="shared" si="60"/>
        <v>Fonscolombia herbacea</v>
      </c>
      <c r="J3875" t="s">
        <v>3805</v>
      </c>
    </row>
    <row r="3876" spans="1:10" x14ac:dyDescent="0.3">
      <c r="A3876">
        <v>4827</v>
      </c>
      <c r="B3876" t="s">
        <v>7922</v>
      </c>
      <c r="C3876" t="s">
        <v>7923</v>
      </c>
      <c r="D3876" t="s">
        <v>7924</v>
      </c>
      <c r="E3876" t="s">
        <v>7925</v>
      </c>
      <c r="F3876" t="s">
        <v>8201</v>
      </c>
      <c r="G3876" t="s">
        <v>13686</v>
      </c>
      <c r="H3876" t="s">
        <v>13687</v>
      </c>
      <c r="I3876" t="str">
        <f t="shared" si="60"/>
        <v>Sarcopolia illoba</v>
      </c>
      <c r="J3876" t="s">
        <v>3806</v>
      </c>
    </row>
    <row r="3877" spans="1:10" x14ac:dyDescent="0.3">
      <c r="A3877">
        <v>4828</v>
      </c>
      <c r="B3877" t="s">
        <v>7922</v>
      </c>
      <c r="C3877" t="s">
        <v>7923</v>
      </c>
      <c r="D3877" t="s">
        <v>7924</v>
      </c>
      <c r="E3877" t="s">
        <v>8549</v>
      </c>
      <c r="F3877" t="s">
        <v>9541</v>
      </c>
      <c r="G3877" t="s">
        <v>9542</v>
      </c>
      <c r="H3877" t="s">
        <v>13688</v>
      </c>
      <c r="I3877" t="str">
        <f t="shared" si="60"/>
        <v>Aeolothrips kurosawai</v>
      </c>
      <c r="J3877" t="s">
        <v>3807</v>
      </c>
    </row>
    <row r="3878" spans="1:10" x14ac:dyDescent="0.3">
      <c r="A3878">
        <v>4829</v>
      </c>
      <c r="B3878" t="s">
        <v>7922</v>
      </c>
      <c r="C3878" t="s">
        <v>9170</v>
      </c>
      <c r="D3878" t="s">
        <v>9171</v>
      </c>
      <c r="E3878" t="s">
        <v>9172</v>
      </c>
      <c r="F3878" t="s">
        <v>9243</v>
      </c>
      <c r="G3878" t="s">
        <v>13689</v>
      </c>
      <c r="H3878" t="s">
        <v>12795</v>
      </c>
      <c r="I3878" t="str">
        <f t="shared" si="60"/>
        <v>Bradybaena despecta</v>
      </c>
      <c r="J3878" t="s">
        <v>3808</v>
      </c>
    </row>
    <row r="3879" spans="1:10" x14ac:dyDescent="0.3">
      <c r="A3879">
        <v>4830</v>
      </c>
      <c r="B3879" t="s">
        <v>8045</v>
      </c>
      <c r="C3879" t="s">
        <v>8046</v>
      </c>
      <c r="D3879" t="s">
        <v>8211</v>
      </c>
      <c r="E3879" t="s">
        <v>8218</v>
      </c>
      <c r="F3879" t="s">
        <v>12449</v>
      </c>
      <c r="G3879" t="s">
        <v>12450</v>
      </c>
      <c r="H3879" t="s">
        <v>13690</v>
      </c>
      <c r="I3879" t="str">
        <f t="shared" si="60"/>
        <v>Cladosporium victorialis</v>
      </c>
      <c r="J3879" t="s">
        <v>3809</v>
      </c>
    </row>
    <row r="3880" spans="1:10" x14ac:dyDescent="0.3">
      <c r="A3880">
        <v>4831</v>
      </c>
      <c r="B3880" t="s">
        <v>8045</v>
      </c>
      <c r="C3880" t="s">
        <v>8046</v>
      </c>
      <c r="D3880" t="s">
        <v>8211</v>
      </c>
      <c r="E3880" t="s">
        <v>8218</v>
      </c>
      <c r="F3880" t="s">
        <v>8219</v>
      </c>
      <c r="G3880" t="s">
        <v>8490</v>
      </c>
      <c r="H3880" t="s">
        <v>13691</v>
      </c>
      <c r="I3880" t="str">
        <f t="shared" si="60"/>
        <v>Septoria alliacea</v>
      </c>
      <c r="J3880" t="s">
        <v>3810</v>
      </c>
    </row>
    <row r="3881" spans="1:10" x14ac:dyDescent="0.3">
      <c r="A3881">
        <v>4832</v>
      </c>
      <c r="B3881" t="s">
        <v>7922</v>
      </c>
      <c r="C3881" t="s">
        <v>7923</v>
      </c>
      <c r="D3881" t="s">
        <v>8180</v>
      </c>
      <c r="E3881" t="s">
        <v>8569</v>
      </c>
      <c r="F3881" t="s">
        <v>9555</v>
      </c>
      <c r="G3881" t="s">
        <v>13692</v>
      </c>
      <c r="H3881" t="s">
        <v>13693</v>
      </c>
      <c r="I3881" t="str">
        <f t="shared" si="60"/>
        <v>Euseius naindaimei</v>
      </c>
      <c r="J3881" t="s">
        <v>3811</v>
      </c>
    </row>
    <row r="3882" spans="1:10" x14ac:dyDescent="0.3">
      <c r="A3882">
        <v>4833</v>
      </c>
      <c r="B3882" t="s">
        <v>7922</v>
      </c>
      <c r="C3882" t="s">
        <v>7923</v>
      </c>
      <c r="D3882" t="s">
        <v>8180</v>
      </c>
      <c r="E3882" t="s">
        <v>8569</v>
      </c>
      <c r="F3882" t="s">
        <v>9555</v>
      </c>
      <c r="G3882" t="s">
        <v>13694</v>
      </c>
      <c r="H3882" t="s">
        <v>13695</v>
      </c>
      <c r="I3882" t="str">
        <f t="shared" si="60"/>
        <v>Typhlodromalus congeae</v>
      </c>
      <c r="J3882" t="s">
        <v>3812</v>
      </c>
    </row>
    <row r="3883" spans="1:10" x14ac:dyDescent="0.3">
      <c r="A3883">
        <v>4834</v>
      </c>
      <c r="B3883" t="s">
        <v>7922</v>
      </c>
      <c r="C3883" t="s">
        <v>7923</v>
      </c>
      <c r="D3883" t="s">
        <v>7924</v>
      </c>
      <c r="E3883" t="s">
        <v>8026</v>
      </c>
      <c r="F3883" t="s">
        <v>13696</v>
      </c>
      <c r="G3883" t="s">
        <v>13697</v>
      </c>
      <c r="H3883" t="s">
        <v>13698</v>
      </c>
      <c r="I3883" t="str">
        <f t="shared" si="60"/>
        <v>Nerius pilifer</v>
      </c>
      <c r="J3883" t="s">
        <v>3813</v>
      </c>
    </row>
    <row r="3884" spans="1:10" x14ac:dyDescent="0.3">
      <c r="A3884">
        <v>4835</v>
      </c>
      <c r="B3884" t="s">
        <v>7922</v>
      </c>
      <c r="C3884" t="s">
        <v>7923</v>
      </c>
      <c r="D3884" t="s">
        <v>7924</v>
      </c>
      <c r="E3884" t="s">
        <v>8026</v>
      </c>
      <c r="F3884" t="s">
        <v>13699</v>
      </c>
      <c r="G3884" t="s">
        <v>13700</v>
      </c>
      <c r="H3884" t="s">
        <v>13701</v>
      </c>
      <c r="I3884" t="str">
        <f t="shared" si="60"/>
        <v>Richardia podagrica</v>
      </c>
      <c r="J3884" t="s">
        <v>3814</v>
      </c>
    </row>
    <row r="3885" spans="1:10" x14ac:dyDescent="0.3">
      <c r="A3885">
        <v>4836</v>
      </c>
      <c r="B3885" t="s">
        <v>7922</v>
      </c>
      <c r="C3885" t="s">
        <v>7923</v>
      </c>
      <c r="D3885" t="s">
        <v>7924</v>
      </c>
      <c r="E3885" t="s">
        <v>8153</v>
      </c>
      <c r="F3885" t="s">
        <v>9627</v>
      </c>
      <c r="G3885" t="s">
        <v>11762</v>
      </c>
      <c r="H3885" t="s">
        <v>11710</v>
      </c>
      <c r="I3885" t="str">
        <f t="shared" si="60"/>
        <v>Empoasca papayae</v>
      </c>
      <c r="J3885" t="s">
        <v>3815</v>
      </c>
    </row>
    <row r="3886" spans="1:10" x14ac:dyDescent="0.3">
      <c r="A3886">
        <v>4837</v>
      </c>
      <c r="B3886" t="s">
        <v>7922</v>
      </c>
      <c r="C3886" t="s">
        <v>7923</v>
      </c>
      <c r="D3886" t="s">
        <v>7924</v>
      </c>
      <c r="E3886" t="s">
        <v>8153</v>
      </c>
      <c r="F3886" t="s">
        <v>12017</v>
      </c>
      <c r="G3886" t="s">
        <v>13702</v>
      </c>
      <c r="H3886" t="s">
        <v>13703</v>
      </c>
      <c r="I3886" t="str">
        <f t="shared" si="60"/>
        <v>Aconophora concolor</v>
      </c>
      <c r="J3886" t="s">
        <v>3816</v>
      </c>
    </row>
    <row r="3887" spans="1:10" x14ac:dyDescent="0.3">
      <c r="A3887">
        <v>4838</v>
      </c>
      <c r="B3887" t="s">
        <v>7922</v>
      </c>
      <c r="C3887" t="s">
        <v>7923</v>
      </c>
      <c r="D3887" t="s">
        <v>7924</v>
      </c>
      <c r="E3887" t="s">
        <v>8153</v>
      </c>
      <c r="F3887" t="s">
        <v>12017</v>
      </c>
      <c r="G3887" t="s">
        <v>13702</v>
      </c>
      <c r="H3887" t="s">
        <v>10846</v>
      </c>
      <c r="I3887" t="str">
        <f t="shared" si="60"/>
        <v>Aconophora pallescens</v>
      </c>
      <c r="J3887" t="s">
        <v>3817</v>
      </c>
    </row>
    <row r="3888" spans="1:10" x14ac:dyDescent="0.3">
      <c r="A3888">
        <v>4839</v>
      </c>
      <c r="B3888" t="s">
        <v>8045</v>
      </c>
      <c r="C3888" t="s">
        <v>8046</v>
      </c>
      <c r="D3888" t="s">
        <v>8211</v>
      </c>
      <c r="E3888" t="s">
        <v>8891</v>
      </c>
      <c r="F3888" t="s">
        <v>8892</v>
      </c>
      <c r="G3888" t="s">
        <v>11183</v>
      </c>
      <c r="H3888" t="s">
        <v>9509</v>
      </c>
      <c r="I3888" t="str">
        <f t="shared" si="60"/>
        <v>Curvularia caricae-papayae</v>
      </c>
      <c r="J3888" t="s">
        <v>3818</v>
      </c>
    </row>
    <row r="3889" spans="1:10" x14ac:dyDescent="0.3">
      <c r="A3889">
        <v>4840</v>
      </c>
      <c r="B3889" t="s">
        <v>8045</v>
      </c>
      <c r="C3889" t="s">
        <v>8046</v>
      </c>
      <c r="D3889" t="s">
        <v>8211</v>
      </c>
      <c r="E3889" t="s">
        <v>8891</v>
      </c>
      <c r="F3889" t="s">
        <v>10887</v>
      </c>
      <c r="G3889" t="s">
        <v>13704</v>
      </c>
      <c r="H3889" t="s">
        <v>13705</v>
      </c>
      <c r="I3889" t="str">
        <f t="shared" si="60"/>
        <v>Napicladium caricae</v>
      </c>
      <c r="J3889" t="s">
        <v>3819</v>
      </c>
    </row>
    <row r="3890" spans="1:10" x14ac:dyDescent="0.3">
      <c r="A3890">
        <v>4841</v>
      </c>
      <c r="B3890" t="s">
        <v>7922</v>
      </c>
      <c r="C3890" t="s">
        <v>7923</v>
      </c>
      <c r="D3890" t="s">
        <v>8180</v>
      </c>
      <c r="E3890" t="s">
        <v>8181</v>
      </c>
      <c r="F3890" t="s">
        <v>8182</v>
      </c>
      <c r="G3890" t="s">
        <v>13706</v>
      </c>
      <c r="H3890" t="s">
        <v>13707</v>
      </c>
      <c r="I3890" t="str">
        <f t="shared" si="60"/>
        <v>Calepitrimerus neimongolensis</v>
      </c>
      <c r="J3890" t="s">
        <v>3820</v>
      </c>
    </row>
    <row r="3891" spans="1:10" x14ac:dyDescent="0.3">
      <c r="A3891">
        <v>4842</v>
      </c>
      <c r="B3891" t="s">
        <v>7959</v>
      </c>
      <c r="C3891" t="s">
        <v>7960</v>
      </c>
      <c r="D3891" t="s">
        <v>7960</v>
      </c>
      <c r="E3891" t="s">
        <v>7960</v>
      </c>
      <c r="F3891" t="s">
        <v>8276</v>
      </c>
      <c r="G3891" t="s">
        <v>8622</v>
      </c>
      <c r="H3891" t="s">
        <v>13708</v>
      </c>
      <c r="I3891" t="str">
        <f t="shared" si="60"/>
        <v>Apscaviroid apple scar skin viroid</v>
      </c>
      <c r="J3891" t="s">
        <v>3821</v>
      </c>
    </row>
    <row r="3892" spans="1:10" x14ac:dyDescent="0.3">
      <c r="A3892">
        <v>4843</v>
      </c>
      <c r="B3892" t="s">
        <v>7922</v>
      </c>
      <c r="C3892" t="s">
        <v>7923</v>
      </c>
      <c r="D3892" t="s">
        <v>7924</v>
      </c>
      <c r="E3892" t="s">
        <v>7929</v>
      </c>
      <c r="F3892" t="s">
        <v>8826</v>
      </c>
      <c r="G3892" t="s">
        <v>13709</v>
      </c>
      <c r="H3892" t="s">
        <v>13710</v>
      </c>
      <c r="I3892" t="str">
        <f t="shared" si="60"/>
        <v>Scintillatrix djingischani</v>
      </c>
      <c r="J3892" t="s">
        <v>3822</v>
      </c>
    </row>
    <row r="3893" spans="1:10" x14ac:dyDescent="0.3">
      <c r="A3893">
        <v>4844</v>
      </c>
      <c r="B3893" t="s">
        <v>7922</v>
      </c>
      <c r="C3893" t="s">
        <v>7923</v>
      </c>
      <c r="D3893" t="s">
        <v>7924</v>
      </c>
      <c r="E3893" t="s">
        <v>7929</v>
      </c>
      <c r="F3893" t="s">
        <v>8826</v>
      </c>
      <c r="G3893" t="s">
        <v>13709</v>
      </c>
      <c r="H3893" t="s">
        <v>13711</v>
      </c>
      <c r="I3893" t="str">
        <f t="shared" si="60"/>
        <v>Scintillatrix pretiosa</v>
      </c>
      <c r="J3893" t="s">
        <v>3823</v>
      </c>
    </row>
    <row r="3894" spans="1:10" x14ac:dyDescent="0.3">
      <c r="A3894">
        <v>4845</v>
      </c>
      <c r="B3894" t="s">
        <v>7922</v>
      </c>
      <c r="C3894" t="s">
        <v>7923</v>
      </c>
      <c r="D3894" t="s">
        <v>7924</v>
      </c>
      <c r="E3894" t="s">
        <v>7929</v>
      </c>
      <c r="F3894" t="s">
        <v>8619</v>
      </c>
      <c r="G3894" t="s">
        <v>13712</v>
      </c>
      <c r="H3894" t="s">
        <v>11359</v>
      </c>
      <c r="I3894" t="str">
        <f t="shared" si="60"/>
        <v>Nupserha marginella</v>
      </c>
      <c r="J3894" t="s">
        <v>3824</v>
      </c>
    </row>
    <row r="3895" spans="1:10" x14ac:dyDescent="0.3">
      <c r="A3895">
        <v>4846</v>
      </c>
      <c r="B3895" t="s">
        <v>7922</v>
      </c>
      <c r="C3895" t="s">
        <v>7923</v>
      </c>
      <c r="D3895" t="s">
        <v>7924</v>
      </c>
      <c r="E3895" t="s">
        <v>7929</v>
      </c>
      <c r="F3895" t="s">
        <v>8619</v>
      </c>
      <c r="G3895" t="s">
        <v>13025</v>
      </c>
      <c r="H3895" t="s">
        <v>13713</v>
      </c>
      <c r="I3895" t="str">
        <f t="shared" si="60"/>
        <v>Oberea inclusa</v>
      </c>
      <c r="J3895" t="s">
        <v>3825</v>
      </c>
    </row>
    <row r="3896" spans="1:10" x14ac:dyDescent="0.3">
      <c r="A3896">
        <v>4847</v>
      </c>
      <c r="B3896" t="s">
        <v>7922</v>
      </c>
      <c r="C3896" t="s">
        <v>7923</v>
      </c>
      <c r="D3896" t="s">
        <v>7924</v>
      </c>
      <c r="E3896" t="s">
        <v>7929</v>
      </c>
      <c r="F3896" t="s">
        <v>8619</v>
      </c>
      <c r="G3896" t="s">
        <v>13025</v>
      </c>
      <c r="H3896" t="s">
        <v>7932</v>
      </c>
      <c r="I3896" t="str">
        <f t="shared" si="60"/>
        <v>Oberea japonica</v>
      </c>
      <c r="J3896" t="s">
        <v>3826</v>
      </c>
    </row>
    <row r="3897" spans="1:10" x14ac:dyDescent="0.3">
      <c r="A3897">
        <v>4848</v>
      </c>
      <c r="B3897" t="s">
        <v>7922</v>
      </c>
      <c r="C3897" t="s">
        <v>7923</v>
      </c>
      <c r="D3897" t="s">
        <v>7924</v>
      </c>
      <c r="E3897" t="s">
        <v>7929</v>
      </c>
      <c r="F3897" t="s">
        <v>8619</v>
      </c>
      <c r="G3897" t="s">
        <v>13025</v>
      </c>
      <c r="H3897" t="s">
        <v>13714</v>
      </c>
      <c r="I3897" t="str">
        <f t="shared" si="60"/>
        <v>Oberea nigriventris</v>
      </c>
      <c r="J3897" t="s">
        <v>3827</v>
      </c>
    </row>
    <row r="3898" spans="1:10" x14ac:dyDescent="0.3">
      <c r="A3898">
        <v>4849</v>
      </c>
      <c r="B3898" t="s">
        <v>7922</v>
      </c>
      <c r="C3898" t="s">
        <v>7923</v>
      </c>
      <c r="D3898" t="s">
        <v>7924</v>
      </c>
      <c r="E3898" t="s">
        <v>7929</v>
      </c>
      <c r="F3898" t="s">
        <v>8619</v>
      </c>
      <c r="G3898" t="s">
        <v>13715</v>
      </c>
      <c r="H3898" t="s">
        <v>13716</v>
      </c>
      <c r="I3898" t="str">
        <f t="shared" si="60"/>
        <v>Purpuricenus lituratus</v>
      </c>
      <c r="J3898" t="s">
        <v>3828</v>
      </c>
    </row>
    <row r="3899" spans="1:10" x14ac:dyDescent="0.3">
      <c r="A3899">
        <v>4850</v>
      </c>
      <c r="B3899" t="s">
        <v>7922</v>
      </c>
      <c r="C3899" t="s">
        <v>7923</v>
      </c>
      <c r="D3899" t="s">
        <v>7924</v>
      </c>
      <c r="E3899" t="s">
        <v>7929</v>
      </c>
      <c r="F3899" t="s">
        <v>8619</v>
      </c>
      <c r="G3899" t="s">
        <v>13715</v>
      </c>
      <c r="H3899" t="s">
        <v>13717</v>
      </c>
      <c r="I3899" t="str">
        <f t="shared" si="60"/>
        <v>Purpuricenus temminckii</v>
      </c>
      <c r="J3899" t="s">
        <v>3829</v>
      </c>
    </row>
    <row r="3900" spans="1:10" x14ac:dyDescent="0.3">
      <c r="A3900">
        <v>4851</v>
      </c>
      <c r="B3900" t="s">
        <v>7922</v>
      </c>
      <c r="C3900" t="s">
        <v>7923</v>
      </c>
      <c r="D3900" t="s">
        <v>7924</v>
      </c>
      <c r="E3900" t="s">
        <v>7929</v>
      </c>
      <c r="F3900" t="s">
        <v>8536</v>
      </c>
      <c r="G3900" t="s">
        <v>13390</v>
      </c>
      <c r="H3900" t="s">
        <v>13718</v>
      </c>
      <c r="I3900" t="str">
        <f t="shared" si="60"/>
        <v>Cryptocephalus amiculus</v>
      </c>
      <c r="J3900" t="s">
        <v>3830</v>
      </c>
    </row>
    <row r="3901" spans="1:10" x14ac:dyDescent="0.3">
      <c r="A3901">
        <v>4852</v>
      </c>
      <c r="B3901" t="s">
        <v>7922</v>
      </c>
      <c r="C3901" t="s">
        <v>7923</v>
      </c>
      <c r="D3901" t="s">
        <v>7924</v>
      </c>
      <c r="E3901" t="s">
        <v>7929</v>
      </c>
      <c r="F3901" t="s">
        <v>8536</v>
      </c>
      <c r="G3901" t="s">
        <v>13719</v>
      </c>
      <c r="H3901" t="s">
        <v>8717</v>
      </c>
      <c r="I3901" t="str">
        <f t="shared" si="60"/>
        <v>Lypesthes ater</v>
      </c>
      <c r="J3901" t="s">
        <v>3831</v>
      </c>
    </row>
    <row r="3902" spans="1:10" x14ac:dyDescent="0.3">
      <c r="A3902">
        <v>4853</v>
      </c>
      <c r="B3902" t="s">
        <v>7922</v>
      </c>
      <c r="C3902" t="s">
        <v>7923</v>
      </c>
      <c r="D3902" t="s">
        <v>7924</v>
      </c>
      <c r="E3902" t="s">
        <v>7929</v>
      </c>
      <c r="F3902" t="s">
        <v>8536</v>
      </c>
      <c r="G3902" t="s">
        <v>13720</v>
      </c>
      <c r="H3902" t="s">
        <v>13721</v>
      </c>
      <c r="I3902" t="str">
        <f t="shared" si="60"/>
        <v>Paropsides duodecimpustulata</v>
      </c>
      <c r="J3902" t="s">
        <v>3832</v>
      </c>
    </row>
    <row r="3903" spans="1:10" x14ac:dyDescent="0.3">
      <c r="A3903">
        <v>4854</v>
      </c>
      <c r="B3903" t="s">
        <v>7922</v>
      </c>
      <c r="C3903" t="s">
        <v>7923</v>
      </c>
      <c r="D3903" t="s">
        <v>7924</v>
      </c>
      <c r="E3903" t="s">
        <v>7929</v>
      </c>
      <c r="F3903" t="s">
        <v>7933</v>
      </c>
      <c r="G3903" t="s">
        <v>9469</v>
      </c>
      <c r="H3903" t="s">
        <v>13722</v>
      </c>
      <c r="I3903" t="str">
        <f t="shared" si="60"/>
        <v>Anthonomus pomorum</v>
      </c>
      <c r="J3903" t="s">
        <v>3833</v>
      </c>
    </row>
    <row r="3904" spans="1:10" x14ac:dyDescent="0.3">
      <c r="A3904">
        <v>4855</v>
      </c>
      <c r="B3904" t="s">
        <v>7922</v>
      </c>
      <c r="C3904" t="s">
        <v>7923</v>
      </c>
      <c r="D3904" t="s">
        <v>7924</v>
      </c>
      <c r="E3904" t="s">
        <v>7929</v>
      </c>
      <c r="F3904" t="s">
        <v>7933</v>
      </c>
      <c r="G3904" t="s">
        <v>13723</v>
      </c>
      <c r="H3904" t="s">
        <v>13724</v>
      </c>
      <c r="I3904" t="str">
        <f t="shared" si="60"/>
        <v>Rhynchites foveipennis</v>
      </c>
      <c r="J3904" t="s">
        <v>3834</v>
      </c>
    </row>
    <row r="3905" spans="1:10" x14ac:dyDescent="0.3">
      <c r="A3905">
        <v>4856</v>
      </c>
      <c r="B3905" t="s">
        <v>7922</v>
      </c>
      <c r="C3905" t="s">
        <v>7923</v>
      </c>
      <c r="D3905" t="s">
        <v>7924</v>
      </c>
      <c r="E3905" t="s">
        <v>7929</v>
      </c>
      <c r="F3905" t="s">
        <v>7933</v>
      </c>
      <c r="G3905" t="s">
        <v>13723</v>
      </c>
      <c r="H3905" t="s">
        <v>13725</v>
      </c>
      <c r="I3905" t="str">
        <f t="shared" si="60"/>
        <v>Rhynchites heros</v>
      </c>
      <c r="J3905" t="s">
        <v>3835</v>
      </c>
    </row>
    <row r="3906" spans="1:10" x14ac:dyDescent="0.3">
      <c r="A3906">
        <v>4857</v>
      </c>
      <c r="B3906" t="s">
        <v>7922</v>
      </c>
      <c r="C3906" t="s">
        <v>7923</v>
      </c>
      <c r="D3906" t="s">
        <v>7924</v>
      </c>
      <c r="E3906" t="s">
        <v>8026</v>
      </c>
      <c r="F3906" t="s">
        <v>9382</v>
      </c>
      <c r="G3906" t="s">
        <v>9383</v>
      </c>
      <c r="H3906" t="s">
        <v>13726</v>
      </c>
      <c r="I3906" t="str">
        <f t="shared" si="60"/>
        <v>Contarinia pyrivora</v>
      </c>
      <c r="J3906" t="s">
        <v>3836</v>
      </c>
    </row>
    <row r="3907" spans="1:10" x14ac:dyDescent="0.3">
      <c r="A3907">
        <v>4858</v>
      </c>
      <c r="B3907" t="s">
        <v>7922</v>
      </c>
      <c r="C3907" t="s">
        <v>7923</v>
      </c>
      <c r="D3907" t="s">
        <v>7924</v>
      </c>
      <c r="E3907" t="s">
        <v>8153</v>
      </c>
      <c r="F3907" t="s">
        <v>9097</v>
      </c>
      <c r="G3907" t="s">
        <v>12786</v>
      </c>
      <c r="H3907" t="s">
        <v>13727</v>
      </c>
      <c r="I3907" t="str">
        <f t="shared" ref="I3907:I3970" si="61">G3907&amp;" "&amp;H3907</f>
        <v>Melanaphis siphonella</v>
      </c>
      <c r="J3907" t="s">
        <v>3837</v>
      </c>
    </row>
    <row r="3908" spans="1:10" x14ac:dyDescent="0.3">
      <c r="A3908">
        <v>4859</v>
      </c>
      <c r="B3908" t="s">
        <v>7922</v>
      </c>
      <c r="C3908" t="s">
        <v>7923</v>
      </c>
      <c r="D3908" t="s">
        <v>7924</v>
      </c>
      <c r="E3908" t="s">
        <v>8153</v>
      </c>
      <c r="F3908" t="s">
        <v>9097</v>
      </c>
      <c r="G3908" t="s">
        <v>13728</v>
      </c>
      <c r="H3908" t="s">
        <v>13729</v>
      </c>
      <c r="I3908" t="str">
        <f t="shared" si="61"/>
        <v>Nippolachnus piri</v>
      </c>
      <c r="J3908" t="s">
        <v>3838</v>
      </c>
    </row>
    <row r="3909" spans="1:10" x14ac:dyDescent="0.3">
      <c r="A3909">
        <v>4860</v>
      </c>
      <c r="B3909" t="s">
        <v>7922</v>
      </c>
      <c r="C3909" t="s">
        <v>7923</v>
      </c>
      <c r="D3909" t="s">
        <v>7924</v>
      </c>
      <c r="E3909" t="s">
        <v>8153</v>
      </c>
      <c r="F3909" t="s">
        <v>9097</v>
      </c>
      <c r="G3909" t="s">
        <v>13730</v>
      </c>
      <c r="H3909" t="s">
        <v>13731</v>
      </c>
      <c r="I3909" t="str">
        <f t="shared" si="61"/>
        <v>Prociphilus kuwanai</v>
      </c>
      <c r="J3909" t="s">
        <v>3839</v>
      </c>
    </row>
    <row r="3910" spans="1:10" x14ac:dyDescent="0.3">
      <c r="A3910">
        <v>4861</v>
      </c>
      <c r="B3910" t="s">
        <v>7922</v>
      </c>
      <c r="C3910" t="s">
        <v>7923</v>
      </c>
      <c r="D3910" t="s">
        <v>7924</v>
      </c>
      <c r="E3910" t="s">
        <v>8153</v>
      </c>
      <c r="F3910" t="s">
        <v>9097</v>
      </c>
      <c r="G3910" t="s">
        <v>13730</v>
      </c>
      <c r="H3910" t="s">
        <v>13732</v>
      </c>
      <c r="I3910" t="str">
        <f t="shared" si="61"/>
        <v>Prociphilus oriens</v>
      </c>
      <c r="J3910" t="s">
        <v>3840</v>
      </c>
    </row>
    <row r="3911" spans="1:10" x14ac:dyDescent="0.3">
      <c r="A3911">
        <v>4862</v>
      </c>
      <c r="B3911" t="s">
        <v>7922</v>
      </c>
      <c r="C3911" t="s">
        <v>7923</v>
      </c>
      <c r="D3911" t="s">
        <v>7924</v>
      </c>
      <c r="E3911" t="s">
        <v>8153</v>
      </c>
      <c r="F3911" t="s">
        <v>9097</v>
      </c>
      <c r="G3911" t="s">
        <v>13733</v>
      </c>
      <c r="H3911" t="s">
        <v>13729</v>
      </c>
      <c r="I3911" t="str">
        <f t="shared" si="61"/>
        <v>Sappaphis piri</v>
      </c>
      <c r="J3911" t="s">
        <v>3841</v>
      </c>
    </row>
    <row r="3912" spans="1:10" x14ac:dyDescent="0.3">
      <c r="A3912">
        <v>4863</v>
      </c>
      <c r="B3912" t="s">
        <v>7922</v>
      </c>
      <c r="C3912" t="s">
        <v>7923</v>
      </c>
      <c r="D3912" t="s">
        <v>7924</v>
      </c>
      <c r="E3912" t="s">
        <v>8153</v>
      </c>
      <c r="F3912" t="s">
        <v>9979</v>
      </c>
      <c r="G3912" t="s">
        <v>13734</v>
      </c>
      <c r="H3912" t="s">
        <v>12972</v>
      </c>
      <c r="I3912" t="str">
        <f t="shared" si="61"/>
        <v>Eoscartopsis assimilis</v>
      </c>
      <c r="J3912" t="s">
        <v>3842</v>
      </c>
    </row>
    <row r="3913" spans="1:10" x14ac:dyDescent="0.3">
      <c r="A3913">
        <v>4864</v>
      </c>
      <c r="B3913" t="s">
        <v>7922</v>
      </c>
      <c r="C3913" t="s">
        <v>7923</v>
      </c>
      <c r="D3913" t="s">
        <v>7924</v>
      </c>
      <c r="E3913" t="s">
        <v>8153</v>
      </c>
      <c r="F3913" t="s">
        <v>8154</v>
      </c>
      <c r="G3913" t="s">
        <v>13735</v>
      </c>
      <c r="H3913" t="s">
        <v>13736</v>
      </c>
      <c r="I3913" t="str">
        <f t="shared" si="61"/>
        <v>Parthenolecanium glandi</v>
      </c>
      <c r="J3913" t="s">
        <v>3843</v>
      </c>
    </row>
    <row r="3914" spans="1:10" x14ac:dyDescent="0.3">
      <c r="A3914">
        <v>4865</v>
      </c>
      <c r="B3914" t="s">
        <v>7922</v>
      </c>
      <c r="C3914" t="s">
        <v>7923</v>
      </c>
      <c r="D3914" t="s">
        <v>7924</v>
      </c>
      <c r="E3914" t="s">
        <v>8153</v>
      </c>
      <c r="F3914" t="s">
        <v>8192</v>
      </c>
      <c r="G3914" t="s">
        <v>9916</v>
      </c>
      <c r="H3914" t="s">
        <v>13737</v>
      </c>
      <c r="I3914" t="str">
        <f t="shared" si="61"/>
        <v>Lepidosaphes ussuriensis</v>
      </c>
      <c r="J3914" t="s">
        <v>3844</v>
      </c>
    </row>
    <row r="3915" spans="1:10" x14ac:dyDescent="0.3">
      <c r="A3915">
        <v>4866</v>
      </c>
      <c r="B3915" t="s">
        <v>7922</v>
      </c>
      <c r="C3915" t="s">
        <v>7923</v>
      </c>
      <c r="D3915" t="s">
        <v>7924</v>
      </c>
      <c r="E3915" t="s">
        <v>8153</v>
      </c>
      <c r="F3915" t="s">
        <v>9636</v>
      </c>
      <c r="G3915" t="s">
        <v>13645</v>
      </c>
      <c r="H3915" t="s">
        <v>13738</v>
      </c>
      <c r="I3915" t="str">
        <f t="shared" si="61"/>
        <v>Stephanitis nashi</v>
      </c>
      <c r="J3915" t="s">
        <v>3845</v>
      </c>
    </row>
    <row r="3916" spans="1:10" x14ac:dyDescent="0.3">
      <c r="A3916">
        <v>4867</v>
      </c>
      <c r="B3916" t="s">
        <v>7922</v>
      </c>
      <c r="C3916" t="s">
        <v>7923</v>
      </c>
      <c r="D3916" t="s">
        <v>7924</v>
      </c>
      <c r="E3916" t="s">
        <v>8153</v>
      </c>
      <c r="F3916" t="s">
        <v>13739</v>
      </c>
      <c r="G3916" t="s">
        <v>13740</v>
      </c>
      <c r="H3916" t="s">
        <v>13741</v>
      </c>
      <c r="I3916" t="str">
        <f t="shared" si="61"/>
        <v>Urostylis westwoodi</v>
      </c>
      <c r="J3916" t="s">
        <v>3846</v>
      </c>
    </row>
    <row r="3917" spans="1:10" x14ac:dyDescent="0.3">
      <c r="A3917">
        <v>4868</v>
      </c>
      <c r="B3917" t="s">
        <v>7922</v>
      </c>
      <c r="C3917" t="s">
        <v>7923</v>
      </c>
      <c r="D3917" t="s">
        <v>7924</v>
      </c>
      <c r="E3917" t="s">
        <v>8076</v>
      </c>
      <c r="F3917" t="s">
        <v>13742</v>
      </c>
      <c r="G3917" t="s">
        <v>13743</v>
      </c>
      <c r="H3917" t="s">
        <v>13729</v>
      </c>
      <c r="I3917" t="str">
        <f t="shared" si="61"/>
        <v>Janus piri</v>
      </c>
      <c r="J3917" t="s">
        <v>3847</v>
      </c>
    </row>
    <row r="3918" spans="1:10" x14ac:dyDescent="0.3">
      <c r="A3918">
        <v>4869</v>
      </c>
      <c r="B3918" t="s">
        <v>7922</v>
      </c>
      <c r="C3918" t="s">
        <v>7923</v>
      </c>
      <c r="D3918" t="s">
        <v>7924</v>
      </c>
      <c r="E3918" t="s">
        <v>7925</v>
      </c>
      <c r="F3918" t="s">
        <v>8504</v>
      </c>
      <c r="G3918" t="s">
        <v>13744</v>
      </c>
      <c r="H3918" t="s">
        <v>13745</v>
      </c>
      <c r="I3918" t="str">
        <f t="shared" si="61"/>
        <v>Holcocerus vicarius</v>
      </c>
      <c r="J3918" t="s">
        <v>3848</v>
      </c>
    </row>
    <row r="3919" spans="1:10" x14ac:dyDescent="0.3">
      <c r="A3919">
        <v>4870</v>
      </c>
      <c r="B3919" t="s">
        <v>7922</v>
      </c>
      <c r="C3919" t="s">
        <v>7923</v>
      </c>
      <c r="D3919" t="s">
        <v>7924</v>
      </c>
      <c r="E3919" t="s">
        <v>7925</v>
      </c>
      <c r="F3919" t="s">
        <v>9729</v>
      </c>
      <c r="G3919" t="s">
        <v>13746</v>
      </c>
      <c r="H3919" t="s">
        <v>13747</v>
      </c>
      <c r="I3919" t="str">
        <f t="shared" si="61"/>
        <v>Cystidia couaggaria</v>
      </c>
      <c r="J3919" t="s">
        <v>3849</v>
      </c>
    </row>
    <row r="3920" spans="1:10" x14ac:dyDescent="0.3">
      <c r="A3920">
        <v>4871</v>
      </c>
      <c r="B3920" t="s">
        <v>7922</v>
      </c>
      <c r="C3920" t="s">
        <v>7923</v>
      </c>
      <c r="D3920" t="s">
        <v>7924</v>
      </c>
      <c r="E3920" t="s">
        <v>7925</v>
      </c>
      <c r="F3920" t="s">
        <v>9729</v>
      </c>
      <c r="G3920" t="s">
        <v>13748</v>
      </c>
      <c r="H3920" t="s">
        <v>13749</v>
      </c>
      <c r="I3920" t="str">
        <f t="shared" si="61"/>
        <v>Hypomecis roboraria</v>
      </c>
      <c r="J3920" t="s">
        <v>3850</v>
      </c>
    </row>
    <row r="3921" spans="1:10" x14ac:dyDescent="0.3">
      <c r="A3921">
        <v>4872</v>
      </c>
      <c r="B3921" t="s">
        <v>7922</v>
      </c>
      <c r="C3921" t="s">
        <v>7923</v>
      </c>
      <c r="D3921" t="s">
        <v>7924</v>
      </c>
      <c r="E3921" t="s">
        <v>7925</v>
      </c>
      <c r="F3921" t="s">
        <v>9729</v>
      </c>
      <c r="G3921" t="s">
        <v>13750</v>
      </c>
      <c r="H3921" t="s">
        <v>13751</v>
      </c>
      <c r="I3921" t="str">
        <f t="shared" si="61"/>
        <v>Inurois fletcheri</v>
      </c>
      <c r="J3921" t="s">
        <v>3851</v>
      </c>
    </row>
    <row r="3922" spans="1:10" x14ac:dyDescent="0.3">
      <c r="A3922">
        <v>4873</v>
      </c>
      <c r="B3922" t="s">
        <v>7922</v>
      </c>
      <c r="C3922" t="s">
        <v>7923</v>
      </c>
      <c r="D3922" t="s">
        <v>7924</v>
      </c>
      <c r="E3922" t="s">
        <v>7925</v>
      </c>
      <c r="F3922" t="s">
        <v>9729</v>
      </c>
      <c r="G3922" t="s">
        <v>13752</v>
      </c>
      <c r="H3922" t="s">
        <v>13753</v>
      </c>
      <c r="I3922" t="str">
        <f t="shared" si="61"/>
        <v>Phigalia sinuosaria</v>
      </c>
      <c r="J3922" t="s">
        <v>3852</v>
      </c>
    </row>
    <row r="3923" spans="1:10" x14ac:dyDescent="0.3">
      <c r="A3923">
        <v>4874</v>
      </c>
      <c r="B3923" t="s">
        <v>7922</v>
      </c>
      <c r="C3923" t="s">
        <v>7923</v>
      </c>
      <c r="D3923" t="s">
        <v>7924</v>
      </c>
      <c r="E3923" t="s">
        <v>7925</v>
      </c>
      <c r="F3923" t="s">
        <v>9729</v>
      </c>
      <c r="G3923" t="s">
        <v>13754</v>
      </c>
      <c r="H3923" t="s">
        <v>13755</v>
      </c>
      <c r="I3923" t="str">
        <f t="shared" si="61"/>
        <v>Phthonosema tendinosaria</v>
      </c>
      <c r="J3923" t="s">
        <v>3853</v>
      </c>
    </row>
    <row r="3924" spans="1:10" x14ac:dyDescent="0.3">
      <c r="A3924">
        <v>4875</v>
      </c>
      <c r="B3924" t="s">
        <v>7922</v>
      </c>
      <c r="C3924" t="s">
        <v>7923</v>
      </c>
      <c r="D3924" t="s">
        <v>7924</v>
      </c>
      <c r="E3924" t="s">
        <v>7925</v>
      </c>
      <c r="F3924" t="s">
        <v>9729</v>
      </c>
      <c r="G3924" t="s">
        <v>13756</v>
      </c>
      <c r="H3924" t="s">
        <v>13757</v>
      </c>
      <c r="I3924" t="str">
        <f t="shared" si="61"/>
        <v>Selenia sordidaria</v>
      </c>
      <c r="J3924" t="s">
        <v>3854</v>
      </c>
    </row>
    <row r="3925" spans="1:10" x14ac:dyDescent="0.3">
      <c r="A3925">
        <v>4876</v>
      </c>
      <c r="B3925" t="s">
        <v>7922</v>
      </c>
      <c r="C3925" t="s">
        <v>7923</v>
      </c>
      <c r="D3925" t="s">
        <v>7924</v>
      </c>
      <c r="E3925" t="s">
        <v>7925</v>
      </c>
      <c r="F3925" t="s">
        <v>9729</v>
      </c>
      <c r="G3925" t="s">
        <v>13756</v>
      </c>
      <c r="H3925" t="s">
        <v>13758</v>
      </c>
      <c r="I3925" t="str">
        <f t="shared" si="61"/>
        <v>Selenia tetralunaria</v>
      </c>
      <c r="J3925" t="s">
        <v>3855</v>
      </c>
    </row>
    <row r="3926" spans="1:10" x14ac:dyDescent="0.3">
      <c r="A3926">
        <v>4877</v>
      </c>
      <c r="B3926" t="s">
        <v>7922</v>
      </c>
      <c r="C3926" t="s">
        <v>7923</v>
      </c>
      <c r="D3926" t="s">
        <v>7924</v>
      </c>
      <c r="E3926" t="s">
        <v>7925</v>
      </c>
      <c r="F3926" t="s">
        <v>9729</v>
      </c>
      <c r="G3926" t="s">
        <v>13759</v>
      </c>
      <c r="H3926" t="s">
        <v>13760</v>
      </c>
      <c r="I3926" t="str">
        <f t="shared" si="61"/>
        <v>Zethenia albonotaria</v>
      </c>
      <c r="J3926" t="s">
        <v>3856</v>
      </c>
    </row>
    <row r="3927" spans="1:10" x14ac:dyDescent="0.3">
      <c r="A3927">
        <v>4878</v>
      </c>
      <c r="B3927" t="s">
        <v>7922</v>
      </c>
      <c r="C3927" t="s">
        <v>7923</v>
      </c>
      <c r="D3927" t="s">
        <v>7924</v>
      </c>
      <c r="E3927" t="s">
        <v>7925</v>
      </c>
      <c r="F3927" t="s">
        <v>8436</v>
      </c>
      <c r="G3927" t="s">
        <v>13761</v>
      </c>
      <c r="H3927" t="s">
        <v>10954</v>
      </c>
      <c r="I3927" t="str">
        <f t="shared" si="61"/>
        <v>Spulerina astaurota</v>
      </c>
      <c r="J3927" t="s">
        <v>3857</v>
      </c>
    </row>
    <row r="3928" spans="1:10" x14ac:dyDescent="0.3">
      <c r="A3928">
        <v>4879</v>
      </c>
      <c r="B3928" t="s">
        <v>7922</v>
      </c>
      <c r="C3928" t="s">
        <v>7923</v>
      </c>
      <c r="D3928" t="s">
        <v>7924</v>
      </c>
      <c r="E3928" t="s">
        <v>7925</v>
      </c>
      <c r="F3928" t="s">
        <v>10151</v>
      </c>
      <c r="G3928" t="s">
        <v>12949</v>
      </c>
      <c r="H3928" t="s">
        <v>13762</v>
      </c>
      <c r="I3928" t="str">
        <f t="shared" si="61"/>
        <v>Parasa hilarata</v>
      </c>
      <c r="J3928" t="s">
        <v>3858</v>
      </c>
    </row>
    <row r="3929" spans="1:10" x14ac:dyDescent="0.3">
      <c r="A3929">
        <v>4880</v>
      </c>
      <c r="B3929" t="s">
        <v>7922</v>
      </c>
      <c r="C3929" t="s">
        <v>7923</v>
      </c>
      <c r="D3929" t="s">
        <v>7924</v>
      </c>
      <c r="E3929" t="s">
        <v>7925</v>
      </c>
      <c r="F3929" t="s">
        <v>8793</v>
      </c>
      <c r="G3929" t="s">
        <v>13763</v>
      </c>
      <c r="H3929" t="s">
        <v>13764</v>
      </c>
      <c r="I3929" t="str">
        <f t="shared" si="61"/>
        <v>Eriogyna pyretorum</v>
      </c>
      <c r="J3929" t="s">
        <v>3859</v>
      </c>
    </row>
    <row r="3930" spans="1:10" x14ac:dyDescent="0.3">
      <c r="A3930">
        <v>4881</v>
      </c>
      <c r="B3930" t="s">
        <v>7922</v>
      </c>
      <c r="C3930" t="s">
        <v>7923</v>
      </c>
      <c r="D3930" t="s">
        <v>7924</v>
      </c>
      <c r="E3930" t="s">
        <v>7925</v>
      </c>
      <c r="F3930" t="s">
        <v>10943</v>
      </c>
      <c r="G3930" t="s">
        <v>13765</v>
      </c>
      <c r="H3930" t="s">
        <v>13766</v>
      </c>
      <c r="I3930" t="str">
        <f t="shared" si="61"/>
        <v>Marumba gaschkewitschii</v>
      </c>
      <c r="J3930" t="s">
        <v>3860</v>
      </c>
    </row>
    <row r="3931" spans="1:10" x14ac:dyDescent="0.3">
      <c r="A3931">
        <v>4882</v>
      </c>
      <c r="B3931" t="s">
        <v>7922</v>
      </c>
      <c r="C3931" t="s">
        <v>7923</v>
      </c>
      <c r="D3931" t="s">
        <v>7924</v>
      </c>
      <c r="E3931" t="s">
        <v>7925</v>
      </c>
      <c r="F3931" t="s">
        <v>8507</v>
      </c>
      <c r="G3931" t="s">
        <v>9610</v>
      </c>
      <c r="H3931" t="s">
        <v>13767</v>
      </c>
      <c r="I3931" t="str">
        <f t="shared" si="61"/>
        <v>Pandemis dumetana</v>
      </c>
      <c r="J3931" t="s">
        <v>3861</v>
      </c>
    </row>
    <row r="3932" spans="1:10" x14ac:dyDescent="0.3">
      <c r="A3932">
        <v>4883</v>
      </c>
      <c r="B3932" t="s">
        <v>7922</v>
      </c>
      <c r="C3932" t="s">
        <v>7923</v>
      </c>
      <c r="D3932" t="s">
        <v>7924</v>
      </c>
      <c r="E3932" t="s">
        <v>7925</v>
      </c>
      <c r="F3932" t="s">
        <v>9391</v>
      </c>
      <c r="G3932" t="s">
        <v>13768</v>
      </c>
      <c r="H3932" t="s">
        <v>13769</v>
      </c>
      <c r="I3932" t="str">
        <f t="shared" si="61"/>
        <v>Illiberis pruni</v>
      </c>
      <c r="J3932" t="s">
        <v>3862</v>
      </c>
    </row>
    <row r="3933" spans="1:10" x14ac:dyDescent="0.3">
      <c r="A3933">
        <v>4884</v>
      </c>
      <c r="B3933" t="s">
        <v>7922</v>
      </c>
      <c r="C3933" t="s">
        <v>7923</v>
      </c>
      <c r="D3933" t="s">
        <v>7924</v>
      </c>
      <c r="E3933" t="s">
        <v>8698</v>
      </c>
      <c r="F3933" t="s">
        <v>10034</v>
      </c>
      <c r="G3933" t="s">
        <v>13770</v>
      </c>
      <c r="H3933" t="s">
        <v>13771</v>
      </c>
      <c r="I3933" t="str">
        <f t="shared" si="61"/>
        <v>Tegra novaehollandiae</v>
      </c>
      <c r="J3933" t="s">
        <v>3863</v>
      </c>
    </row>
    <row r="3934" spans="1:10" x14ac:dyDescent="0.3">
      <c r="A3934">
        <v>4885</v>
      </c>
      <c r="B3934" t="s">
        <v>8045</v>
      </c>
      <c r="C3934" t="s">
        <v>8204</v>
      </c>
      <c r="D3934" t="s">
        <v>8205</v>
      </c>
      <c r="E3934" t="s">
        <v>8206</v>
      </c>
      <c r="F3934" t="s">
        <v>10218</v>
      </c>
      <c r="G3934" t="s">
        <v>13772</v>
      </c>
      <c r="H3934" t="s">
        <v>13773</v>
      </c>
      <c r="I3934" t="str">
        <f t="shared" si="61"/>
        <v>Ochropsora ariae</v>
      </c>
      <c r="J3934" t="s">
        <v>3864</v>
      </c>
    </row>
    <row r="3935" spans="1:10" x14ac:dyDescent="0.3">
      <c r="A3935">
        <v>4886</v>
      </c>
      <c r="B3935" t="s">
        <v>8045</v>
      </c>
      <c r="C3935" t="s">
        <v>8046</v>
      </c>
      <c r="D3935" t="s">
        <v>8047</v>
      </c>
      <c r="E3935" t="s">
        <v>8486</v>
      </c>
      <c r="F3935" t="s">
        <v>8487</v>
      </c>
      <c r="G3935" t="s">
        <v>9508</v>
      </c>
      <c r="H3935" t="s">
        <v>13774</v>
      </c>
      <c r="I3935" t="str">
        <f t="shared" si="61"/>
        <v>Phomopsis fukushii</v>
      </c>
      <c r="J3935" t="s">
        <v>3865</v>
      </c>
    </row>
    <row r="3936" spans="1:10" x14ac:dyDescent="0.3">
      <c r="A3936">
        <v>4887</v>
      </c>
      <c r="B3936" t="s">
        <v>8045</v>
      </c>
      <c r="C3936" t="s">
        <v>8046</v>
      </c>
      <c r="D3936" t="s">
        <v>8264</v>
      </c>
      <c r="E3936" t="s">
        <v>8528</v>
      </c>
      <c r="F3936" t="s">
        <v>8529</v>
      </c>
      <c r="G3936" t="s">
        <v>13099</v>
      </c>
      <c r="H3936" t="s">
        <v>13775</v>
      </c>
      <c r="I3936" t="str">
        <f t="shared" si="61"/>
        <v>Phyllactinia pyri-serotinae</v>
      </c>
      <c r="J3936" t="s">
        <v>3866</v>
      </c>
    </row>
    <row r="3937" spans="1:10" x14ac:dyDescent="0.3">
      <c r="A3937">
        <v>4888</v>
      </c>
      <c r="B3937" t="s">
        <v>8045</v>
      </c>
      <c r="C3937" t="s">
        <v>8204</v>
      </c>
      <c r="D3937" t="s">
        <v>8205</v>
      </c>
      <c r="E3937" t="s">
        <v>12476</v>
      </c>
      <c r="F3937" t="s">
        <v>12477</v>
      </c>
      <c r="G3937" t="s">
        <v>12478</v>
      </c>
      <c r="H3937" t="s">
        <v>12992</v>
      </c>
      <c r="I3937" t="str">
        <f t="shared" si="61"/>
        <v>Septobasidium tanakae</v>
      </c>
      <c r="J3937" t="s">
        <v>3867</v>
      </c>
    </row>
    <row r="3938" spans="1:10" x14ac:dyDescent="0.3">
      <c r="A3938">
        <v>4889</v>
      </c>
      <c r="B3938" t="s">
        <v>8045</v>
      </c>
      <c r="C3938" t="s">
        <v>8046</v>
      </c>
      <c r="D3938" t="s">
        <v>8211</v>
      </c>
      <c r="E3938" t="s">
        <v>8891</v>
      </c>
      <c r="F3938" t="s">
        <v>10799</v>
      </c>
      <c r="G3938" t="s">
        <v>10800</v>
      </c>
      <c r="H3938" t="s">
        <v>13776</v>
      </c>
      <c r="I3938" t="str">
        <f t="shared" si="61"/>
        <v>Coniothyrium pyricola</v>
      </c>
      <c r="J3938" t="s">
        <v>3868</v>
      </c>
    </row>
    <row r="3939" spans="1:10" x14ac:dyDescent="0.3">
      <c r="A3939">
        <v>4890</v>
      </c>
      <c r="B3939" t="s">
        <v>8045</v>
      </c>
      <c r="C3939" t="s">
        <v>8046</v>
      </c>
      <c r="D3939" t="s">
        <v>8211</v>
      </c>
      <c r="E3939" t="s">
        <v>8891</v>
      </c>
      <c r="F3939" t="s">
        <v>10210</v>
      </c>
      <c r="G3939" t="s">
        <v>10919</v>
      </c>
      <c r="H3939" t="s">
        <v>13776</v>
      </c>
      <c r="I3939" t="str">
        <f t="shared" si="61"/>
        <v>Hendersonia pyricola</v>
      </c>
      <c r="J3939" t="s">
        <v>3869</v>
      </c>
    </row>
    <row r="3940" spans="1:10" x14ac:dyDescent="0.3">
      <c r="A3940">
        <v>4891</v>
      </c>
      <c r="B3940" t="s">
        <v>8045</v>
      </c>
      <c r="C3940" t="s">
        <v>8046</v>
      </c>
      <c r="D3940" t="s">
        <v>8211</v>
      </c>
      <c r="E3940" t="s">
        <v>8218</v>
      </c>
      <c r="F3940" t="s">
        <v>8219</v>
      </c>
      <c r="G3940" t="s">
        <v>8220</v>
      </c>
      <c r="H3940" t="s">
        <v>13776</v>
      </c>
      <c r="I3940" t="str">
        <f t="shared" si="61"/>
        <v>Pseudocercospora pyricola</v>
      </c>
      <c r="J3940" t="s">
        <v>3870</v>
      </c>
    </row>
    <row r="3941" spans="1:10" x14ac:dyDescent="0.3">
      <c r="A3941">
        <v>4892</v>
      </c>
      <c r="B3941" t="s">
        <v>7922</v>
      </c>
      <c r="C3941" t="s">
        <v>8480</v>
      </c>
      <c r="D3941" t="s">
        <v>8954</v>
      </c>
      <c r="E3941" t="s">
        <v>11469</v>
      </c>
      <c r="F3941" t="s">
        <v>11470</v>
      </c>
      <c r="G3941" t="s">
        <v>13777</v>
      </c>
      <c r="H3941" t="s">
        <v>13778</v>
      </c>
      <c r="I3941" t="str">
        <f t="shared" si="61"/>
        <v>Trichodorus teres</v>
      </c>
      <c r="J3941" t="s">
        <v>3871</v>
      </c>
    </row>
    <row r="3942" spans="1:10" x14ac:dyDescent="0.3">
      <c r="A3942">
        <v>4893</v>
      </c>
      <c r="B3942" t="s">
        <v>7922</v>
      </c>
      <c r="C3942" t="s">
        <v>8480</v>
      </c>
      <c r="D3942" t="s">
        <v>8481</v>
      </c>
      <c r="E3942" t="s">
        <v>8482</v>
      </c>
      <c r="F3942" t="s">
        <v>10823</v>
      </c>
      <c r="G3942" t="s">
        <v>10824</v>
      </c>
      <c r="H3942" t="s">
        <v>8992</v>
      </c>
      <c r="I3942" t="str">
        <f t="shared" si="61"/>
        <v>Hemicycliophora similis</v>
      </c>
      <c r="J3942" t="s">
        <v>3872</v>
      </c>
    </row>
    <row r="3943" spans="1:10" x14ac:dyDescent="0.3">
      <c r="A3943">
        <v>4894</v>
      </c>
      <c r="B3943" t="s">
        <v>7922</v>
      </c>
      <c r="C3943" t="s">
        <v>7923</v>
      </c>
      <c r="D3943" t="s">
        <v>7924</v>
      </c>
      <c r="E3943" t="s">
        <v>7925</v>
      </c>
      <c r="F3943" t="s">
        <v>8177</v>
      </c>
      <c r="G3943" t="s">
        <v>12286</v>
      </c>
      <c r="H3943" t="s">
        <v>13779</v>
      </c>
      <c r="I3943" t="str">
        <f t="shared" si="61"/>
        <v>Euzophera bigella</v>
      </c>
      <c r="J3943" t="s">
        <v>3873</v>
      </c>
    </row>
    <row r="3944" spans="1:10" x14ac:dyDescent="0.3">
      <c r="A3944">
        <v>4895</v>
      </c>
      <c r="B3944" t="s">
        <v>7922</v>
      </c>
      <c r="C3944" t="s">
        <v>7923</v>
      </c>
      <c r="D3944" t="s">
        <v>7924</v>
      </c>
      <c r="E3944" t="s">
        <v>7925</v>
      </c>
      <c r="F3944" t="s">
        <v>8150</v>
      </c>
      <c r="G3944" t="s">
        <v>13780</v>
      </c>
      <c r="H3944" t="s">
        <v>13781</v>
      </c>
      <c r="I3944" t="str">
        <f t="shared" si="61"/>
        <v>Dichocrocis megillalis</v>
      </c>
      <c r="J3944" t="s">
        <v>3874</v>
      </c>
    </row>
    <row r="3945" spans="1:10" x14ac:dyDescent="0.3">
      <c r="A3945">
        <v>4896</v>
      </c>
      <c r="B3945" t="s">
        <v>7922</v>
      </c>
      <c r="C3945" t="s">
        <v>7923</v>
      </c>
      <c r="D3945" t="s">
        <v>8180</v>
      </c>
      <c r="E3945" t="s">
        <v>8181</v>
      </c>
      <c r="F3945" t="s">
        <v>8595</v>
      </c>
      <c r="G3945" t="s">
        <v>10856</v>
      </c>
      <c r="H3945" t="s">
        <v>11608</v>
      </c>
      <c r="I3945" t="str">
        <f t="shared" si="61"/>
        <v>Tenuipalpus granati</v>
      </c>
      <c r="J3945" t="s">
        <v>3875</v>
      </c>
    </row>
    <row r="3946" spans="1:10" x14ac:dyDescent="0.3">
      <c r="A3946">
        <v>4897</v>
      </c>
      <c r="B3946" t="s">
        <v>7922</v>
      </c>
      <c r="C3946" t="s">
        <v>7923</v>
      </c>
      <c r="D3946" t="s">
        <v>8180</v>
      </c>
      <c r="E3946" t="s">
        <v>8181</v>
      </c>
      <c r="F3946" t="s">
        <v>8595</v>
      </c>
      <c r="G3946" t="s">
        <v>10856</v>
      </c>
      <c r="H3946" t="s">
        <v>9772</v>
      </c>
      <c r="I3946" t="str">
        <f t="shared" si="61"/>
        <v>Tenuipalpus punicae</v>
      </c>
      <c r="J3946" t="s">
        <v>3876</v>
      </c>
    </row>
    <row r="3947" spans="1:10" x14ac:dyDescent="0.3">
      <c r="A3947">
        <v>4898</v>
      </c>
      <c r="B3947" t="s">
        <v>7922</v>
      </c>
      <c r="C3947" t="s">
        <v>7923</v>
      </c>
      <c r="D3947" t="s">
        <v>7924</v>
      </c>
      <c r="E3947" t="s">
        <v>8153</v>
      </c>
      <c r="F3947" t="s">
        <v>8351</v>
      </c>
      <c r="G3947" t="s">
        <v>9328</v>
      </c>
      <c r="H3947" t="s">
        <v>13782</v>
      </c>
      <c r="I3947" t="str">
        <f t="shared" si="61"/>
        <v>Planococcus angkorensis</v>
      </c>
      <c r="J3947" t="s">
        <v>3877</v>
      </c>
    </row>
    <row r="3948" spans="1:10" x14ac:dyDescent="0.3">
      <c r="A3948">
        <v>4899</v>
      </c>
      <c r="B3948" t="s">
        <v>7922</v>
      </c>
      <c r="C3948" t="s">
        <v>7923</v>
      </c>
      <c r="D3948" t="s">
        <v>7924</v>
      </c>
      <c r="E3948" t="s">
        <v>8549</v>
      </c>
      <c r="F3948" t="s">
        <v>9120</v>
      </c>
      <c r="G3948" t="s">
        <v>9332</v>
      </c>
      <c r="H3948" t="s">
        <v>13783</v>
      </c>
      <c r="I3948" t="str">
        <f t="shared" si="61"/>
        <v>Scirtothrips oligochaetus</v>
      </c>
      <c r="J3948" t="s">
        <v>3878</v>
      </c>
    </row>
    <row r="3949" spans="1:10" x14ac:dyDescent="0.3">
      <c r="A3949">
        <v>4900</v>
      </c>
      <c r="B3949" t="s">
        <v>7922</v>
      </c>
      <c r="C3949" t="s">
        <v>7923</v>
      </c>
      <c r="D3949" t="s">
        <v>8180</v>
      </c>
      <c r="E3949" t="s">
        <v>8181</v>
      </c>
      <c r="F3949" t="s">
        <v>8348</v>
      </c>
      <c r="G3949" t="s">
        <v>9378</v>
      </c>
      <c r="H3949" t="s">
        <v>13784</v>
      </c>
      <c r="I3949" t="str">
        <f t="shared" si="61"/>
        <v>Eotetranychus edi</v>
      </c>
      <c r="J3949" t="s">
        <v>3879</v>
      </c>
    </row>
    <row r="3950" spans="1:10" x14ac:dyDescent="0.3">
      <c r="A3950">
        <v>4901</v>
      </c>
      <c r="B3950" t="s">
        <v>7922</v>
      </c>
      <c r="C3950" t="s">
        <v>7923</v>
      </c>
      <c r="D3950" t="s">
        <v>7924</v>
      </c>
      <c r="E3950" t="s">
        <v>7929</v>
      </c>
      <c r="F3950" t="s">
        <v>7930</v>
      </c>
      <c r="G3950" t="s">
        <v>8131</v>
      </c>
      <c r="H3950" t="s">
        <v>13785</v>
      </c>
      <c r="I3950" t="str">
        <f t="shared" si="61"/>
        <v>Adoretus cribrosus</v>
      </c>
      <c r="J3950" t="s">
        <v>3880</v>
      </c>
    </row>
    <row r="3951" spans="1:10" x14ac:dyDescent="0.3">
      <c r="A3951">
        <v>4902</v>
      </c>
      <c r="B3951" t="s">
        <v>7922</v>
      </c>
      <c r="C3951" t="s">
        <v>7923</v>
      </c>
      <c r="D3951" t="s">
        <v>7924</v>
      </c>
      <c r="E3951" t="s">
        <v>7929</v>
      </c>
      <c r="F3951" t="s">
        <v>7930</v>
      </c>
      <c r="G3951" t="s">
        <v>8131</v>
      </c>
      <c r="H3951" t="s">
        <v>13786</v>
      </c>
      <c r="I3951" t="str">
        <f t="shared" si="61"/>
        <v>Adoretus tessulatus</v>
      </c>
      <c r="J3951" t="s">
        <v>3881</v>
      </c>
    </row>
    <row r="3952" spans="1:10" x14ac:dyDescent="0.3">
      <c r="A3952">
        <v>4903</v>
      </c>
      <c r="B3952" t="s">
        <v>7922</v>
      </c>
      <c r="C3952" t="s">
        <v>7923</v>
      </c>
      <c r="D3952" t="s">
        <v>7924</v>
      </c>
      <c r="E3952" t="s">
        <v>7929</v>
      </c>
      <c r="F3952" t="s">
        <v>8189</v>
      </c>
      <c r="G3952" t="s">
        <v>13787</v>
      </c>
      <c r="H3952" t="s">
        <v>13788</v>
      </c>
      <c r="I3952" t="str">
        <f t="shared" si="61"/>
        <v>Monochelus calcaratus</v>
      </c>
      <c r="J3952" t="s">
        <v>3882</v>
      </c>
    </row>
    <row r="3953" spans="1:10" x14ac:dyDescent="0.3">
      <c r="A3953">
        <v>4904</v>
      </c>
      <c r="B3953" t="s">
        <v>7922</v>
      </c>
      <c r="C3953" t="s">
        <v>7923</v>
      </c>
      <c r="D3953" t="s">
        <v>7924</v>
      </c>
      <c r="E3953" t="s">
        <v>8153</v>
      </c>
      <c r="F3953" t="s">
        <v>8192</v>
      </c>
      <c r="G3953" t="s">
        <v>10007</v>
      </c>
      <c r="H3953" t="s">
        <v>8123</v>
      </c>
      <c r="I3953" t="str">
        <f t="shared" si="61"/>
        <v>Diaspidiotus africanus</v>
      </c>
      <c r="J3953" t="s">
        <v>3883</v>
      </c>
    </row>
    <row r="3954" spans="1:10" x14ac:dyDescent="0.3">
      <c r="A3954">
        <v>4905</v>
      </c>
      <c r="B3954" t="s">
        <v>7922</v>
      </c>
      <c r="C3954" t="s">
        <v>7923</v>
      </c>
      <c r="D3954" t="s">
        <v>7924</v>
      </c>
      <c r="E3954" t="s">
        <v>8153</v>
      </c>
      <c r="F3954" t="s">
        <v>8192</v>
      </c>
      <c r="G3954" t="s">
        <v>10380</v>
      </c>
      <c r="H3954" t="s">
        <v>13789</v>
      </c>
      <c r="I3954" t="str">
        <f t="shared" si="61"/>
        <v>Melanaspis corticosa</v>
      </c>
      <c r="J3954" t="s">
        <v>3884</v>
      </c>
    </row>
    <row r="3955" spans="1:10" x14ac:dyDescent="0.3">
      <c r="A3955">
        <v>4906</v>
      </c>
      <c r="B3955" t="s">
        <v>7922</v>
      </c>
      <c r="C3955" t="s">
        <v>7923</v>
      </c>
      <c r="D3955" t="s">
        <v>7924</v>
      </c>
      <c r="E3955" t="s">
        <v>8153</v>
      </c>
      <c r="F3955" t="s">
        <v>9399</v>
      </c>
      <c r="G3955" t="s">
        <v>9400</v>
      </c>
      <c r="H3955" t="s">
        <v>13790</v>
      </c>
      <c r="I3955" t="str">
        <f t="shared" si="61"/>
        <v>Oxycarenus exitiosus</v>
      </c>
      <c r="J3955" t="s">
        <v>3885</v>
      </c>
    </row>
    <row r="3956" spans="1:10" x14ac:dyDescent="0.3">
      <c r="A3956">
        <v>4907</v>
      </c>
      <c r="B3956" t="s">
        <v>7922</v>
      </c>
      <c r="C3956" t="s">
        <v>7923</v>
      </c>
      <c r="D3956" t="s">
        <v>7924</v>
      </c>
      <c r="E3956" t="s">
        <v>8153</v>
      </c>
      <c r="F3956" t="s">
        <v>9586</v>
      </c>
      <c r="G3956" t="s">
        <v>11064</v>
      </c>
      <c r="H3956" t="s">
        <v>13791</v>
      </c>
      <c r="I3956" t="str">
        <f t="shared" si="61"/>
        <v>Antestiopsis orbitalis</v>
      </c>
      <c r="J3956" t="s">
        <v>3886</v>
      </c>
    </row>
    <row r="3957" spans="1:10" x14ac:dyDescent="0.3">
      <c r="A3957">
        <v>4908</v>
      </c>
      <c r="B3957" t="s">
        <v>7922</v>
      </c>
      <c r="C3957" t="s">
        <v>7923</v>
      </c>
      <c r="D3957" t="s">
        <v>7924</v>
      </c>
      <c r="E3957" t="s">
        <v>7925</v>
      </c>
      <c r="F3957" t="s">
        <v>11009</v>
      </c>
      <c r="G3957" t="s">
        <v>13792</v>
      </c>
      <c r="H3957" t="s">
        <v>13793</v>
      </c>
      <c r="I3957" t="str">
        <f t="shared" si="61"/>
        <v>Dionychopus amasis</v>
      </c>
      <c r="J3957" t="s">
        <v>3887</v>
      </c>
    </row>
    <row r="3958" spans="1:10" x14ac:dyDescent="0.3">
      <c r="A3958">
        <v>4909</v>
      </c>
      <c r="B3958" t="s">
        <v>7922</v>
      </c>
      <c r="C3958" t="s">
        <v>7923</v>
      </c>
      <c r="D3958" t="s">
        <v>7924</v>
      </c>
      <c r="E3958" t="s">
        <v>7925</v>
      </c>
      <c r="F3958" t="s">
        <v>11009</v>
      </c>
      <c r="G3958" t="s">
        <v>13794</v>
      </c>
      <c r="H3958" t="s">
        <v>8992</v>
      </c>
      <c r="I3958" t="str">
        <f t="shared" si="61"/>
        <v>Rhodogastria similis</v>
      </c>
      <c r="J3958" t="s">
        <v>3888</v>
      </c>
    </row>
    <row r="3959" spans="1:10" x14ac:dyDescent="0.3">
      <c r="A3959">
        <v>4910</v>
      </c>
      <c r="B3959" t="s">
        <v>7922</v>
      </c>
      <c r="C3959" t="s">
        <v>7923</v>
      </c>
      <c r="D3959" t="s">
        <v>7924</v>
      </c>
      <c r="E3959" t="s">
        <v>7925</v>
      </c>
      <c r="F3959" t="s">
        <v>10151</v>
      </c>
      <c r="G3959" t="s">
        <v>12954</v>
      </c>
      <c r="H3959" t="s">
        <v>13795</v>
      </c>
      <c r="I3959" t="str">
        <f t="shared" si="61"/>
        <v>Latoia latistriga</v>
      </c>
      <c r="J3959" t="s">
        <v>3889</v>
      </c>
    </row>
    <row r="3960" spans="1:10" x14ac:dyDescent="0.3">
      <c r="A3960">
        <v>4911</v>
      </c>
      <c r="B3960" t="s">
        <v>7922</v>
      </c>
      <c r="C3960" t="s">
        <v>7923</v>
      </c>
      <c r="D3960" t="s">
        <v>7924</v>
      </c>
      <c r="E3960" t="s">
        <v>7925</v>
      </c>
      <c r="F3960" t="s">
        <v>10151</v>
      </c>
      <c r="G3960" t="s">
        <v>12949</v>
      </c>
      <c r="H3960" t="s">
        <v>13796</v>
      </c>
      <c r="I3960" t="str">
        <f t="shared" si="61"/>
        <v>Parasa johannes</v>
      </c>
      <c r="J3960" t="s">
        <v>3890</v>
      </c>
    </row>
    <row r="3961" spans="1:10" x14ac:dyDescent="0.3">
      <c r="A3961">
        <v>4912</v>
      </c>
      <c r="B3961" t="s">
        <v>7922</v>
      </c>
      <c r="C3961" t="s">
        <v>7923</v>
      </c>
      <c r="D3961" t="s">
        <v>7924</v>
      </c>
      <c r="E3961" t="s">
        <v>7925</v>
      </c>
      <c r="F3961" t="s">
        <v>10151</v>
      </c>
      <c r="G3961" t="s">
        <v>12949</v>
      </c>
      <c r="H3961" t="s">
        <v>13797</v>
      </c>
      <c r="I3961" t="str">
        <f t="shared" si="61"/>
        <v>Parasa vivida</v>
      </c>
      <c r="J3961" t="s">
        <v>3891</v>
      </c>
    </row>
    <row r="3962" spans="1:10" x14ac:dyDescent="0.3">
      <c r="A3962">
        <v>4913</v>
      </c>
      <c r="B3962" t="s">
        <v>7922</v>
      </c>
      <c r="C3962" t="s">
        <v>7923</v>
      </c>
      <c r="D3962" t="s">
        <v>7924</v>
      </c>
      <c r="E3962" t="s">
        <v>7925</v>
      </c>
      <c r="F3962" t="s">
        <v>9415</v>
      </c>
      <c r="G3962" t="s">
        <v>10949</v>
      </c>
      <c r="H3962" t="s">
        <v>13798</v>
      </c>
      <c r="I3962" t="str">
        <f t="shared" si="61"/>
        <v>Acraea horta</v>
      </c>
      <c r="J3962" t="s">
        <v>3892</v>
      </c>
    </row>
    <row r="3963" spans="1:10" x14ac:dyDescent="0.3">
      <c r="A3963">
        <v>4914</v>
      </c>
      <c r="B3963" t="s">
        <v>7922</v>
      </c>
      <c r="C3963" t="s">
        <v>7923</v>
      </c>
      <c r="D3963" t="s">
        <v>7924</v>
      </c>
      <c r="E3963" t="s">
        <v>7925</v>
      </c>
      <c r="F3963" t="s">
        <v>8793</v>
      </c>
      <c r="G3963" t="s">
        <v>12685</v>
      </c>
      <c r="H3963" t="s">
        <v>13799</v>
      </c>
      <c r="I3963" t="str">
        <f t="shared" si="61"/>
        <v>Gonimbrasia zambesina</v>
      </c>
      <c r="J3963" t="s">
        <v>3893</v>
      </c>
    </row>
    <row r="3964" spans="1:10" x14ac:dyDescent="0.3">
      <c r="A3964">
        <v>4915</v>
      </c>
      <c r="B3964" t="s">
        <v>7922</v>
      </c>
      <c r="C3964" t="s">
        <v>7923</v>
      </c>
      <c r="D3964" t="s">
        <v>7924</v>
      </c>
      <c r="E3964" t="s">
        <v>7925</v>
      </c>
      <c r="F3964" t="s">
        <v>8507</v>
      </c>
      <c r="G3964" t="s">
        <v>10579</v>
      </c>
      <c r="H3964" t="s">
        <v>13800</v>
      </c>
      <c r="I3964" t="str">
        <f t="shared" si="61"/>
        <v>Tortrix capensana</v>
      </c>
      <c r="J3964" t="s">
        <v>3894</v>
      </c>
    </row>
    <row r="3965" spans="1:10" x14ac:dyDescent="0.3">
      <c r="A3965">
        <v>4916</v>
      </c>
      <c r="B3965" t="s">
        <v>8045</v>
      </c>
      <c r="C3965" t="s">
        <v>8046</v>
      </c>
      <c r="D3965" t="s">
        <v>8047</v>
      </c>
      <c r="E3965" t="s">
        <v>8486</v>
      </c>
      <c r="F3965" t="s">
        <v>8487</v>
      </c>
      <c r="G3965" t="s">
        <v>8488</v>
      </c>
      <c r="H3965" t="s">
        <v>13801</v>
      </c>
      <c r="I3965" t="str">
        <f t="shared" si="61"/>
        <v>Diaporthe ambigua</v>
      </c>
      <c r="J3965" t="s">
        <v>3895</v>
      </c>
    </row>
    <row r="3966" spans="1:10" x14ac:dyDescent="0.3">
      <c r="A3966">
        <v>4917</v>
      </c>
      <c r="B3966" t="s">
        <v>8045</v>
      </c>
      <c r="C3966" t="s">
        <v>8046</v>
      </c>
      <c r="D3966" t="s">
        <v>12027</v>
      </c>
      <c r="E3966" t="s">
        <v>12028</v>
      </c>
      <c r="F3966" t="s">
        <v>12029</v>
      </c>
      <c r="G3966" t="s">
        <v>12030</v>
      </c>
      <c r="H3966" t="s">
        <v>13802</v>
      </c>
      <c r="I3966" t="str">
        <f t="shared" si="61"/>
        <v>Taphrina mume</v>
      </c>
      <c r="J3966" t="s">
        <v>3896</v>
      </c>
    </row>
    <row r="3967" spans="1:10" x14ac:dyDescent="0.3">
      <c r="A3967">
        <v>4918</v>
      </c>
      <c r="B3967" t="s">
        <v>7922</v>
      </c>
      <c r="C3967" t="s">
        <v>8480</v>
      </c>
      <c r="D3967" t="s">
        <v>8481</v>
      </c>
      <c r="E3967" t="s">
        <v>8482</v>
      </c>
      <c r="F3967" t="s">
        <v>10823</v>
      </c>
      <c r="G3967" t="s">
        <v>10824</v>
      </c>
      <c r="H3967" t="s">
        <v>13803</v>
      </c>
      <c r="I3967" t="str">
        <f t="shared" si="61"/>
        <v>Hemicycliophora halophila</v>
      </c>
      <c r="J3967" t="s">
        <v>3897</v>
      </c>
    </row>
    <row r="3968" spans="1:10" x14ac:dyDescent="0.3">
      <c r="A3968">
        <v>4919</v>
      </c>
      <c r="B3968" t="s">
        <v>7922</v>
      </c>
      <c r="C3968" t="s">
        <v>7923</v>
      </c>
      <c r="D3968" t="s">
        <v>7924</v>
      </c>
      <c r="E3968" t="s">
        <v>7925</v>
      </c>
      <c r="F3968" t="s">
        <v>8824</v>
      </c>
      <c r="G3968" t="s">
        <v>13804</v>
      </c>
      <c r="H3968" t="s">
        <v>13805</v>
      </c>
      <c r="I3968" t="str">
        <f t="shared" si="61"/>
        <v>Acanthopsyche cana</v>
      </c>
      <c r="J3968" t="s">
        <v>3898</v>
      </c>
    </row>
    <row r="3969" spans="1:10" x14ac:dyDescent="0.3">
      <c r="A3969">
        <v>4920</v>
      </c>
      <c r="B3969" t="s">
        <v>7922</v>
      </c>
      <c r="C3969" t="s">
        <v>7923</v>
      </c>
      <c r="D3969" t="s">
        <v>7924</v>
      </c>
      <c r="E3969" t="s">
        <v>8153</v>
      </c>
      <c r="F3969" t="s">
        <v>8198</v>
      </c>
      <c r="G3969" t="s">
        <v>13806</v>
      </c>
      <c r="H3969" t="s">
        <v>13807</v>
      </c>
      <c r="I3969" t="str">
        <f t="shared" si="61"/>
        <v>Acaudaleyrodes rachipora</v>
      </c>
      <c r="J3969" t="s">
        <v>3899</v>
      </c>
    </row>
    <row r="3970" spans="1:10" x14ac:dyDescent="0.3">
      <c r="A3970">
        <v>4921</v>
      </c>
      <c r="B3970" t="s">
        <v>7922</v>
      </c>
      <c r="C3970" t="s">
        <v>7923</v>
      </c>
      <c r="D3970" t="s">
        <v>7924</v>
      </c>
      <c r="E3970" t="s">
        <v>7925</v>
      </c>
      <c r="F3970" t="s">
        <v>8793</v>
      </c>
      <c r="G3970" t="s">
        <v>13808</v>
      </c>
      <c r="H3970" t="s">
        <v>13809</v>
      </c>
      <c r="I3970" t="str">
        <f t="shared" si="61"/>
        <v>Actias selene</v>
      </c>
      <c r="J3970" t="s">
        <v>3900</v>
      </c>
    </row>
    <row r="3971" spans="1:10" x14ac:dyDescent="0.3">
      <c r="A3971">
        <v>4922</v>
      </c>
      <c r="B3971" t="s">
        <v>7922</v>
      </c>
      <c r="C3971" t="s">
        <v>7923</v>
      </c>
      <c r="D3971" t="s">
        <v>7924</v>
      </c>
      <c r="E3971" t="s">
        <v>7929</v>
      </c>
      <c r="F3971" t="s">
        <v>7933</v>
      </c>
      <c r="G3971" t="s">
        <v>13318</v>
      </c>
      <c r="H3971" t="s">
        <v>13810</v>
      </c>
      <c r="I3971" t="str">
        <f t="shared" ref="I3971:I4034" si="62">G3971&amp;" "&amp;H3971</f>
        <v>Exophthalmus vittatus</v>
      </c>
      <c r="J3971" t="s">
        <v>3901</v>
      </c>
    </row>
    <row r="3972" spans="1:10" x14ac:dyDescent="0.3">
      <c r="A3972">
        <v>4923</v>
      </c>
      <c r="B3972" t="s">
        <v>7922</v>
      </c>
      <c r="C3972" t="s">
        <v>7923</v>
      </c>
      <c r="D3972" t="s">
        <v>7924</v>
      </c>
      <c r="E3972" t="s">
        <v>7929</v>
      </c>
      <c r="F3972" t="s">
        <v>7930</v>
      </c>
      <c r="G3972" t="s">
        <v>8187</v>
      </c>
      <c r="H3972" t="s">
        <v>13811</v>
      </c>
      <c r="I3972" t="str">
        <f t="shared" si="62"/>
        <v>Anomala dimidiata</v>
      </c>
      <c r="J3972" t="s">
        <v>3902</v>
      </c>
    </row>
    <row r="3973" spans="1:10" x14ac:dyDescent="0.3">
      <c r="A3973">
        <v>4924</v>
      </c>
      <c r="B3973" t="s">
        <v>7922</v>
      </c>
      <c r="C3973" t="s">
        <v>7923</v>
      </c>
      <c r="D3973" t="s">
        <v>7924</v>
      </c>
      <c r="E3973" t="s">
        <v>8153</v>
      </c>
      <c r="F3973" t="s">
        <v>9097</v>
      </c>
      <c r="G3973" t="s">
        <v>9689</v>
      </c>
      <c r="H3973" t="s">
        <v>9772</v>
      </c>
      <c r="I3973" t="str">
        <f t="shared" si="62"/>
        <v>Aphis punicae</v>
      </c>
      <c r="J3973" t="s">
        <v>3903</v>
      </c>
    </row>
    <row r="3974" spans="1:10" x14ac:dyDescent="0.3">
      <c r="A3974">
        <v>4925</v>
      </c>
      <c r="B3974" t="s">
        <v>7922</v>
      </c>
      <c r="C3974" t="s">
        <v>7923</v>
      </c>
      <c r="D3974" t="s">
        <v>7924</v>
      </c>
      <c r="E3974" t="s">
        <v>7925</v>
      </c>
      <c r="F3974" t="s">
        <v>8507</v>
      </c>
      <c r="G3974" t="s">
        <v>9696</v>
      </c>
      <c r="H3974" t="s">
        <v>13102</v>
      </c>
      <c r="I3974" t="str">
        <f t="shared" si="62"/>
        <v>Archips micaceana</v>
      </c>
      <c r="J3974" t="s">
        <v>3319</v>
      </c>
    </row>
    <row r="3975" spans="1:10" x14ac:dyDescent="0.3">
      <c r="A3975">
        <v>4926</v>
      </c>
      <c r="B3975" t="s">
        <v>7922</v>
      </c>
      <c r="C3975" t="s">
        <v>7923</v>
      </c>
      <c r="D3975" t="s">
        <v>7924</v>
      </c>
      <c r="E3975" t="s">
        <v>7925</v>
      </c>
      <c r="F3975" t="s">
        <v>11316</v>
      </c>
      <c r="G3975" t="s">
        <v>13812</v>
      </c>
      <c r="H3975" t="s">
        <v>13813</v>
      </c>
      <c r="I3975" t="str">
        <f t="shared" si="62"/>
        <v>Arcyophora dentula</v>
      </c>
      <c r="J3975" t="s">
        <v>3904</v>
      </c>
    </row>
    <row r="3976" spans="1:10" x14ac:dyDescent="0.3">
      <c r="A3976">
        <v>4927</v>
      </c>
      <c r="B3976" t="s">
        <v>8045</v>
      </c>
      <c r="C3976" t="s">
        <v>8046</v>
      </c>
      <c r="D3976" t="s">
        <v>8047</v>
      </c>
      <c r="E3976" t="s">
        <v>8308</v>
      </c>
      <c r="F3976" t="s">
        <v>13814</v>
      </c>
      <c r="G3976" t="s">
        <v>13815</v>
      </c>
      <c r="H3976" t="s">
        <v>11563</v>
      </c>
      <c r="I3976" t="str">
        <f t="shared" si="62"/>
        <v>Beltraniella humicola</v>
      </c>
      <c r="J3976" t="s">
        <v>3905</v>
      </c>
    </row>
    <row r="3977" spans="1:10" x14ac:dyDescent="0.3">
      <c r="A3977">
        <v>4928</v>
      </c>
      <c r="B3977" t="s">
        <v>8045</v>
      </c>
      <c r="C3977" t="s">
        <v>8046</v>
      </c>
      <c r="D3977" t="s">
        <v>8211</v>
      </c>
      <c r="E3977" t="s">
        <v>8218</v>
      </c>
      <c r="F3977" t="s">
        <v>8219</v>
      </c>
      <c r="G3977" t="s">
        <v>10222</v>
      </c>
      <c r="H3977" t="s">
        <v>11608</v>
      </c>
      <c r="I3977" t="str">
        <f t="shared" si="62"/>
        <v>Pseudocercosporella granati</v>
      </c>
      <c r="J3977" t="s">
        <v>3906</v>
      </c>
    </row>
    <row r="3978" spans="1:10" x14ac:dyDescent="0.3">
      <c r="A3978">
        <v>4929</v>
      </c>
      <c r="B3978" t="s">
        <v>7922</v>
      </c>
      <c r="C3978" t="s">
        <v>7923</v>
      </c>
      <c r="D3978" t="s">
        <v>7924</v>
      </c>
      <c r="E3978" t="s">
        <v>7929</v>
      </c>
      <c r="F3978" t="s">
        <v>8619</v>
      </c>
      <c r="G3978" t="s">
        <v>13816</v>
      </c>
      <c r="H3978" t="s">
        <v>10932</v>
      </c>
      <c r="I3978" t="str">
        <f t="shared" si="62"/>
        <v>Celosterna scabrator</v>
      </c>
      <c r="J3978" t="s">
        <v>3907</v>
      </c>
    </row>
    <row r="3979" spans="1:10" x14ac:dyDescent="0.3">
      <c r="A3979">
        <v>4930</v>
      </c>
      <c r="B3979" t="s">
        <v>8045</v>
      </c>
      <c r="C3979" t="s">
        <v>8046</v>
      </c>
      <c r="D3979" t="s">
        <v>8047</v>
      </c>
      <c r="E3979" t="s">
        <v>8308</v>
      </c>
      <c r="F3979" t="s">
        <v>8309</v>
      </c>
      <c r="G3979" t="s">
        <v>13404</v>
      </c>
      <c r="H3979" t="s">
        <v>9772</v>
      </c>
      <c r="I3979" t="str">
        <f t="shared" si="62"/>
        <v>Discosia punicae</v>
      </c>
      <c r="J3979" t="s">
        <v>3908</v>
      </c>
    </row>
    <row r="3980" spans="1:10" x14ac:dyDescent="0.3">
      <c r="A3980">
        <v>4931</v>
      </c>
      <c r="B3980" t="s">
        <v>7922</v>
      </c>
      <c r="C3980" t="s">
        <v>7923</v>
      </c>
      <c r="D3980" t="s">
        <v>7924</v>
      </c>
      <c r="E3980" t="s">
        <v>7925</v>
      </c>
      <c r="F3980" t="s">
        <v>11009</v>
      </c>
      <c r="G3980" t="s">
        <v>12306</v>
      </c>
      <c r="H3980" t="s">
        <v>13817</v>
      </c>
      <c r="I3980" t="str">
        <f t="shared" si="62"/>
        <v>Creatonotos gangis</v>
      </c>
      <c r="J3980" t="s">
        <v>3909</v>
      </c>
    </row>
    <row r="3981" spans="1:10" x14ac:dyDescent="0.3">
      <c r="A3981">
        <v>4932</v>
      </c>
      <c r="B3981" t="s">
        <v>7922</v>
      </c>
      <c r="C3981" t="s">
        <v>7923</v>
      </c>
      <c r="D3981" t="s">
        <v>7924</v>
      </c>
      <c r="E3981" t="s">
        <v>7925</v>
      </c>
      <c r="F3981" t="s">
        <v>8201</v>
      </c>
      <c r="G3981" t="s">
        <v>12432</v>
      </c>
      <c r="H3981" t="s">
        <v>13818</v>
      </c>
      <c r="I3981" t="str">
        <f t="shared" si="62"/>
        <v>Dysgonia algira</v>
      </c>
      <c r="J3981" t="s">
        <v>3910</v>
      </c>
    </row>
    <row r="3982" spans="1:10" x14ac:dyDescent="0.3">
      <c r="A3982">
        <v>4933</v>
      </c>
      <c r="B3982" t="s">
        <v>7922</v>
      </c>
      <c r="C3982" t="s">
        <v>7923</v>
      </c>
      <c r="D3982" t="s">
        <v>7924</v>
      </c>
      <c r="E3982" t="s">
        <v>7925</v>
      </c>
      <c r="F3982" t="s">
        <v>8201</v>
      </c>
      <c r="G3982" t="s">
        <v>11120</v>
      </c>
      <c r="H3982" t="s">
        <v>13819</v>
      </c>
      <c r="I3982" t="str">
        <f t="shared" si="62"/>
        <v>Ercheia diversipennis</v>
      </c>
      <c r="J3982" t="s">
        <v>3911</v>
      </c>
    </row>
    <row r="3983" spans="1:10" x14ac:dyDescent="0.3">
      <c r="A3983">
        <v>4934</v>
      </c>
      <c r="B3983" t="s">
        <v>7922</v>
      </c>
      <c r="C3983" t="s">
        <v>7923</v>
      </c>
      <c r="D3983" t="s">
        <v>7924</v>
      </c>
      <c r="E3983" t="s">
        <v>7925</v>
      </c>
      <c r="F3983" t="s">
        <v>8824</v>
      </c>
      <c r="G3983" t="s">
        <v>11438</v>
      </c>
      <c r="H3983" t="s">
        <v>13820</v>
      </c>
      <c r="I3983" t="str">
        <f t="shared" si="62"/>
        <v>Eumeta crameri</v>
      </c>
      <c r="J3983" t="s">
        <v>3912</v>
      </c>
    </row>
    <row r="3984" spans="1:10" x14ac:dyDescent="0.3">
      <c r="A3984">
        <v>4935</v>
      </c>
      <c r="B3984" t="s">
        <v>7922</v>
      </c>
      <c r="C3984" t="s">
        <v>7923</v>
      </c>
      <c r="D3984" t="s">
        <v>7924</v>
      </c>
      <c r="E3984" t="s">
        <v>7925</v>
      </c>
      <c r="F3984" t="s">
        <v>7926</v>
      </c>
      <c r="G3984" t="s">
        <v>11411</v>
      </c>
      <c r="H3984" t="s">
        <v>13821</v>
      </c>
      <c r="I3984" t="str">
        <f t="shared" si="62"/>
        <v>Euproctis subflava</v>
      </c>
      <c r="J3984" t="s">
        <v>3913</v>
      </c>
    </row>
    <row r="3985" spans="1:10" x14ac:dyDescent="0.3">
      <c r="A3985">
        <v>4936</v>
      </c>
      <c r="B3985" t="s">
        <v>7922</v>
      </c>
      <c r="C3985" t="s">
        <v>7923</v>
      </c>
      <c r="D3985" t="s">
        <v>7924</v>
      </c>
      <c r="E3985" t="s">
        <v>7929</v>
      </c>
      <c r="F3985" t="s">
        <v>7933</v>
      </c>
      <c r="G3985" t="s">
        <v>13822</v>
      </c>
      <c r="H3985" t="s">
        <v>7993</v>
      </c>
      <c r="I3985" t="str">
        <f t="shared" si="62"/>
        <v>Pachnaeus citri</v>
      </c>
      <c r="J3985" t="s">
        <v>3914</v>
      </c>
    </row>
    <row r="3986" spans="1:10" x14ac:dyDescent="0.3">
      <c r="A3986">
        <v>4937</v>
      </c>
      <c r="B3986" t="s">
        <v>7922</v>
      </c>
      <c r="C3986" t="s">
        <v>7923</v>
      </c>
      <c r="D3986" t="s">
        <v>7924</v>
      </c>
      <c r="E3986" t="s">
        <v>7929</v>
      </c>
      <c r="F3986" t="s">
        <v>7930</v>
      </c>
      <c r="G3986" t="s">
        <v>13823</v>
      </c>
      <c r="H3986" t="s">
        <v>13824</v>
      </c>
      <c r="I3986" t="str">
        <f t="shared" si="62"/>
        <v>Macraspis tetradactyla</v>
      </c>
      <c r="J3986" t="s">
        <v>3915</v>
      </c>
    </row>
    <row r="3987" spans="1:10" x14ac:dyDescent="0.3">
      <c r="A3987">
        <v>4938</v>
      </c>
      <c r="B3987" t="s">
        <v>8045</v>
      </c>
      <c r="C3987" t="s">
        <v>8046</v>
      </c>
      <c r="D3987" t="s">
        <v>8047</v>
      </c>
      <c r="E3987" t="s">
        <v>8308</v>
      </c>
      <c r="F3987" t="s">
        <v>8309</v>
      </c>
      <c r="G3987" t="s">
        <v>8310</v>
      </c>
      <c r="H3987" t="s">
        <v>13825</v>
      </c>
      <c r="I3987" t="str">
        <f t="shared" si="62"/>
        <v>Pestalotiopsis funerea</v>
      </c>
      <c r="J3987" t="s">
        <v>3916</v>
      </c>
    </row>
    <row r="3988" spans="1:10" x14ac:dyDescent="0.3">
      <c r="A3988">
        <v>4939</v>
      </c>
      <c r="B3988" t="s">
        <v>7922</v>
      </c>
      <c r="C3988" t="s">
        <v>7923</v>
      </c>
      <c r="D3988" t="s">
        <v>7924</v>
      </c>
      <c r="E3988" t="s">
        <v>8153</v>
      </c>
      <c r="F3988" t="s">
        <v>8224</v>
      </c>
      <c r="G3988" t="s">
        <v>13826</v>
      </c>
      <c r="H3988" t="s">
        <v>13827</v>
      </c>
      <c r="I3988" t="str">
        <f t="shared" si="62"/>
        <v>Hemaspidoproctus cinereus</v>
      </c>
      <c r="J3988" t="s">
        <v>3917</v>
      </c>
    </row>
    <row r="3989" spans="1:10" x14ac:dyDescent="0.3">
      <c r="A3989">
        <v>4940</v>
      </c>
      <c r="B3989" t="s">
        <v>7922</v>
      </c>
      <c r="C3989" t="s">
        <v>7923</v>
      </c>
      <c r="D3989" t="s">
        <v>7924</v>
      </c>
      <c r="E3989" t="s">
        <v>7929</v>
      </c>
      <c r="F3989" t="s">
        <v>8536</v>
      </c>
      <c r="G3989" t="s">
        <v>13828</v>
      </c>
      <c r="H3989" t="s">
        <v>9911</v>
      </c>
      <c r="I3989" t="str">
        <f t="shared" si="62"/>
        <v>Hoplasoma sexmaculata</v>
      </c>
      <c r="J3989" t="s">
        <v>3918</v>
      </c>
    </row>
    <row r="3990" spans="1:10" x14ac:dyDescent="0.3">
      <c r="A3990">
        <v>4941</v>
      </c>
      <c r="B3990" t="s">
        <v>7922</v>
      </c>
      <c r="C3990" t="s">
        <v>7923</v>
      </c>
      <c r="D3990" t="s">
        <v>7924</v>
      </c>
      <c r="E3990" t="s">
        <v>7925</v>
      </c>
      <c r="F3990" t="s">
        <v>8227</v>
      </c>
      <c r="G3990" t="s">
        <v>13829</v>
      </c>
      <c r="H3990" t="s">
        <v>13830</v>
      </c>
      <c r="I3990" t="str">
        <f t="shared" si="62"/>
        <v>Iraota timoleon</v>
      </c>
      <c r="J3990" t="s">
        <v>3919</v>
      </c>
    </row>
    <row r="3991" spans="1:10" x14ac:dyDescent="0.3">
      <c r="A3991">
        <v>4942</v>
      </c>
      <c r="B3991" t="s">
        <v>7922</v>
      </c>
      <c r="C3991" t="s">
        <v>7923</v>
      </c>
      <c r="D3991" t="s">
        <v>7924</v>
      </c>
      <c r="E3991" t="s">
        <v>8153</v>
      </c>
      <c r="F3991" t="s">
        <v>9586</v>
      </c>
      <c r="G3991" t="s">
        <v>13831</v>
      </c>
      <c r="H3991" t="s">
        <v>8565</v>
      </c>
      <c r="I3991" t="str">
        <f t="shared" si="62"/>
        <v>Jurtina indica</v>
      </c>
      <c r="J3991" t="s">
        <v>3920</v>
      </c>
    </row>
    <row r="3992" spans="1:10" x14ac:dyDescent="0.3">
      <c r="A3992">
        <v>4943</v>
      </c>
      <c r="B3992" t="s">
        <v>8045</v>
      </c>
      <c r="C3992" t="s">
        <v>8046</v>
      </c>
      <c r="D3992" t="s">
        <v>8211</v>
      </c>
      <c r="E3992" t="s">
        <v>8891</v>
      </c>
      <c r="F3992" t="s">
        <v>13832</v>
      </c>
      <c r="G3992" t="s">
        <v>13833</v>
      </c>
      <c r="H3992" t="s">
        <v>9772</v>
      </c>
      <c r="I3992" t="str">
        <f t="shared" si="62"/>
        <v>Lepidosphaeria punicae</v>
      </c>
      <c r="J3992" t="s">
        <v>3921</v>
      </c>
    </row>
    <row r="3993" spans="1:10" x14ac:dyDescent="0.3">
      <c r="A3993">
        <v>4944</v>
      </c>
      <c r="B3993" t="s">
        <v>7922</v>
      </c>
      <c r="C3993" t="s">
        <v>7923</v>
      </c>
      <c r="D3993" t="s">
        <v>7924</v>
      </c>
      <c r="E3993" t="s">
        <v>7929</v>
      </c>
      <c r="F3993" t="s">
        <v>8536</v>
      </c>
      <c r="G3993" t="s">
        <v>13834</v>
      </c>
      <c r="H3993" t="s">
        <v>13835</v>
      </c>
      <c r="I3993" t="str">
        <f t="shared" si="62"/>
        <v>Mimastra cyanura</v>
      </c>
      <c r="J3993" t="s">
        <v>3922</v>
      </c>
    </row>
    <row r="3994" spans="1:10" x14ac:dyDescent="0.3">
      <c r="A3994">
        <v>4945</v>
      </c>
      <c r="B3994" t="s">
        <v>8045</v>
      </c>
      <c r="C3994" t="s">
        <v>8046</v>
      </c>
      <c r="D3994" t="s">
        <v>8047</v>
      </c>
      <c r="E3994" t="s">
        <v>8308</v>
      </c>
      <c r="F3994" t="s">
        <v>8309</v>
      </c>
      <c r="G3994" t="s">
        <v>10877</v>
      </c>
      <c r="H3994" t="s">
        <v>13836</v>
      </c>
      <c r="I3994" t="str">
        <f t="shared" si="62"/>
        <v>Pestalotia jodhpurensis</v>
      </c>
      <c r="J3994" t="s">
        <v>3923</v>
      </c>
    </row>
    <row r="3995" spans="1:10" x14ac:dyDescent="0.3">
      <c r="A3995">
        <v>4946</v>
      </c>
      <c r="B3995" t="s">
        <v>8045</v>
      </c>
      <c r="C3995" t="s">
        <v>8046</v>
      </c>
      <c r="D3995" t="s">
        <v>8047</v>
      </c>
      <c r="E3995" t="s">
        <v>8308</v>
      </c>
      <c r="F3995" t="s">
        <v>8309</v>
      </c>
      <c r="G3995" t="s">
        <v>8310</v>
      </c>
      <c r="H3995" t="s">
        <v>8784</v>
      </c>
      <c r="I3995" t="str">
        <f t="shared" si="62"/>
        <v>Pestalotiopsis versicolor</v>
      </c>
      <c r="J3995" t="s">
        <v>3924</v>
      </c>
    </row>
    <row r="3996" spans="1:10" x14ac:dyDescent="0.3">
      <c r="A3996">
        <v>4947</v>
      </c>
      <c r="B3996" t="s">
        <v>8045</v>
      </c>
      <c r="C3996" t="s">
        <v>8046</v>
      </c>
      <c r="D3996" t="s">
        <v>8211</v>
      </c>
      <c r="E3996" t="s">
        <v>8218</v>
      </c>
      <c r="F3996" t="s">
        <v>8219</v>
      </c>
      <c r="G3996" t="s">
        <v>13149</v>
      </c>
      <c r="H3996" t="s">
        <v>13837</v>
      </c>
      <c r="I3996" t="str">
        <f t="shared" si="62"/>
        <v>Phaeoramularia legrellei</v>
      </c>
      <c r="J3996" t="s">
        <v>3925</v>
      </c>
    </row>
    <row r="3997" spans="1:10" x14ac:dyDescent="0.3">
      <c r="A3997">
        <v>4948</v>
      </c>
      <c r="B3997" t="s">
        <v>7922</v>
      </c>
      <c r="C3997" t="s">
        <v>7923</v>
      </c>
      <c r="D3997" t="s">
        <v>7924</v>
      </c>
      <c r="E3997" t="s">
        <v>8153</v>
      </c>
      <c r="F3997" t="s">
        <v>8192</v>
      </c>
      <c r="G3997" t="s">
        <v>10466</v>
      </c>
      <c r="H3997" t="s">
        <v>11875</v>
      </c>
      <c r="I3997" t="str">
        <f t="shared" si="62"/>
        <v>Pinnaspis theae</v>
      </c>
      <c r="J3997" t="s">
        <v>3926</v>
      </c>
    </row>
    <row r="3998" spans="1:10" x14ac:dyDescent="0.3">
      <c r="A3998">
        <v>4949</v>
      </c>
      <c r="B3998" t="s">
        <v>8045</v>
      </c>
      <c r="C3998" t="s">
        <v>8046</v>
      </c>
      <c r="D3998" t="s">
        <v>8211</v>
      </c>
      <c r="E3998" t="s">
        <v>8829</v>
      </c>
      <c r="F3998" t="s">
        <v>8632</v>
      </c>
      <c r="G3998" t="s">
        <v>13838</v>
      </c>
      <c r="H3998" t="s">
        <v>9772</v>
      </c>
      <c r="I3998" t="str">
        <f t="shared" si="62"/>
        <v>Sphaeropsis punicae</v>
      </c>
      <c r="J3998" t="s">
        <v>3927</v>
      </c>
    </row>
    <row r="3999" spans="1:10" x14ac:dyDescent="0.3">
      <c r="A3999">
        <v>4950</v>
      </c>
      <c r="B3999" t="s">
        <v>7922</v>
      </c>
      <c r="C3999" t="s">
        <v>7923</v>
      </c>
      <c r="D3999" t="s">
        <v>7924</v>
      </c>
      <c r="E3999" t="s">
        <v>7925</v>
      </c>
      <c r="F3999" t="s">
        <v>8755</v>
      </c>
      <c r="G3999" t="s">
        <v>13839</v>
      </c>
      <c r="H3999" t="s">
        <v>13840</v>
      </c>
      <c r="I3999" t="str">
        <f t="shared" si="62"/>
        <v>Streblote siva</v>
      </c>
      <c r="J3999" t="s">
        <v>3928</v>
      </c>
    </row>
    <row r="4000" spans="1:10" x14ac:dyDescent="0.3">
      <c r="A4000">
        <v>4951</v>
      </c>
      <c r="B4000" t="s">
        <v>7922</v>
      </c>
      <c r="C4000" t="s">
        <v>7923</v>
      </c>
      <c r="D4000" t="s">
        <v>7924</v>
      </c>
      <c r="E4000" t="s">
        <v>7925</v>
      </c>
      <c r="F4000" t="s">
        <v>8755</v>
      </c>
      <c r="G4000" t="s">
        <v>13841</v>
      </c>
      <c r="H4000" t="s">
        <v>13703</v>
      </c>
      <c r="I4000" t="str">
        <f t="shared" si="62"/>
        <v>Suana concolor</v>
      </c>
      <c r="J4000" t="s">
        <v>3929</v>
      </c>
    </row>
    <row r="4001" spans="1:10" x14ac:dyDescent="0.3">
      <c r="A4001">
        <v>4952</v>
      </c>
      <c r="B4001" t="s">
        <v>7922</v>
      </c>
      <c r="C4001" t="s">
        <v>7923</v>
      </c>
      <c r="D4001" t="s">
        <v>7924</v>
      </c>
      <c r="E4001" t="s">
        <v>7925</v>
      </c>
      <c r="F4001" t="s">
        <v>10151</v>
      </c>
      <c r="G4001" t="s">
        <v>11892</v>
      </c>
      <c r="H4001" t="s">
        <v>13842</v>
      </c>
      <c r="I4001" t="str">
        <f t="shared" si="62"/>
        <v>Thosea unifascia</v>
      </c>
      <c r="J4001" t="s">
        <v>3930</v>
      </c>
    </row>
    <row r="4002" spans="1:10" x14ac:dyDescent="0.3">
      <c r="A4002">
        <v>4953</v>
      </c>
      <c r="B4002" t="s">
        <v>7922</v>
      </c>
      <c r="C4002" t="s">
        <v>7923</v>
      </c>
      <c r="D4002" t="s">
        <v>7924</v>
      </c>
      <c r="E4002" t="s">
        <v>8549</v>
      </c>
      <c r="F4002" t="s">
        <v>9120</v>
      </c>
      <c r="G4002" t="s">
        <v>9121</v>
      </c>
      <c r="H4002" t="s">
        <v>13843</v>
      </c>
      <c r="I4002" t="str">
        <f t="shared" si="62"/>
        <v>Thrips subnudula</v>
      </c>
      <c r="J4002" t="s">
        <v>3931</v>
      </c>
    </row>
    <row r="4003" spans="1:10" x14ac:dyDescent="0.3">
      <c r="A4003">
        <v>4954</v>
      </c>
      <c r="B4003" t="s">
        <v>7922</v>
      </c>
      <c r="C4003" t="s">
        <v>7923</v>
      </c>
      <c r="D4003" t="s">
        <v>7924</v>
      </c>
      <c r="E4003" t="s">
        <v>7925</v>
      </c>
      <c r="F4003" t="s">
        <v>8755</v>
      </c>
      <c r="G4003" t="s">
        <v>13844</v>
      </c>
      <c r="H4003" t="s">
        <v>13845</v>
      </c>
      <c r="I4003" t="str">
        <f t="shared" si="62"/>
        <v>Trabala vishnou</v>
      </c>
      <c r="J4003" t="s">
        <v>3932</v>
      </c>
    </row>
    <row r="4004" spans="1:10" x14ac:dyDescent="0.3">
      <c r="A4004">
        <v>4955</v>
      </c>
      <c r="B4004" t="s">
        <v>7922</v>
      </c>
      <c r="C4004" t="s">
        <v>7923</v>
      </c>
      <c r="D4004" t="s">
        <v>7924</v>
      </c>
      <c r="E4004" t="s">
        <v>8153</v>
      </c>
      <c r="F4004" t="s">
        <v>9586</v>
      </c>
      <c r="G4004" t="s">
        <v>9898</v>
      </c>
      <c r="H4004" t="s">
        <v>13846</v>
      </c>
      <c r="I4004" t="str">
        <f t="shared" si="62"/>
        <v>Halyomorpha picus</v>
      </c>
      <c r="J4004" t="s">
        <v>3933</v>
      </c>
    </row>
    <row r="4005" spans="1:10" x14ac:dyDescent="0.3">
      <c r="A4005">
        <v>4956</v>
      </c>
      <c r="B4005" t="s">
        <v>7922</v>
      </c>
      <c r="C4005" t="s">
        <v>7923</v>
      </c>
      <c r="D4005" t="s">
        <v>7924</v>
      </c>
      <c r="E4005" t="s">
        <v>7929</v>
      </c>
      <c r="F4005" t="s">
        <v>7933</v>
      </c>
      <c r="G4005" t="s">
        <v>9529</v>
      </c>
      <c r="H4005" t="s">
        <v>9585</v>
      </c>
      <c r="I4005" t="str">
        <f t="shared" si="62"/>
        <v>Myllocerus maculosus</v>
      </c>
      <c r="J4005" t="s">
        <v>3934</v>
      </c>
    </row>
    <row r="4006" spans="1:10" x14ac:dyDescent="0.3">
      <c r="A4006">
        <v>4957</v>
      </c>
      <c r="B4006" t="s">
        <v>7922</v>
      </c>
      <c r="C4006" t="s">
        <v>7923</v>
      </c>
      <c r="D4006" t="s">
        <v>7924</v>
      </c>
      <c r="E4006" t="s">
        <v>7929</v>
      </c>
      <c r="F4006" t="s">
        <v>8619</v>
      </c>
      <c r="G4006" t="s">
        <v>13847</v>
      </c>
      <c r="H4006" t="s">
        <v>13848</v>
      </c>
      <c r="I4006" t="str">
        <f t="shared" si="62"/>
        <v>Dorysthenes buqueti</v>
      </c>
      <c r="J4006" t="s">
        <v>3935</v>
      </c>
    </row>
    <row r="4007" spans="1:10" x14ac:dyDescent="0.3">
      <c r="A4007">
        <v>4958</v>
      </c>
      <c r="B4007" t="s">
        <v>7922</v>
      </c>
      <c r="C4007" t="s">
        <v>7923</v>
      </c>
      <c r="D4007" t="s">
        <v>7924</v>
      </c>
      <c r="E4007" t="s">
        <v>7929</v>
      </c>
      <c r="F4007" t="s">
        <v>7930</v>
      </c>
      <c r="G4007" t="s">
        <v>8187</v>
      </c>
      <c r="H4007" t="s">
        <v>13849</v>
      </c>
      <c r="I4007" t="str">
        <f t="shared" si="62"/>
        <v>Anomala antiqua</v>
      </c>
      <c r="J4007" t="s">
        <v>3936</v>
      </c>
    </row>
    <row r="4008" spans="1:10" x14ac:dyDescent="0.3">
      <c r="A4008">
        <v>4959</v>
      </c>
      <c r="B4008" t="s">
        <v>7922</v>
      </c>
      <c r="C4008" t="s">
        <v>7923</v>
      </c>
      <c r="D4008" t="s">
        <v>7924</v>
      </c>
      <c r="E4008" t="s">
        <v>7929</v>
      </c>
      <c r="F4008" t="s">
        <v>8189</v>
      </c>
      <c r="G4008" t="s">
        <v>13850</v>
      </c>
      <c r="H4008" t="s">
        <v>12616</v>
      </c>
      <c r="I4008" t="str">
        <f t="shared" si="62"/>
        <v>Lepidiota stigma</v>
      </c>
      <c r="J4008" t="s">
        <v>3937</v>
      </c>
    </row>
    <row r="4009" spans="1:10" x14ac:dyDescent="0.3">
      <c r="A4009">
        <v>4960</v>
      </c>
      <c r="B4009" t="s">
        <v>8045</v>
      </c>
      <c r="C4009" t="s">
        <v>8046</v>
      </c>
      <c r="D4009" t="s">
        <v>8211</v>
      </c>
      <c r="E4009" t="s">
        <v>8829</v>
      </c>
      <c r="F4009" t="s">
        <v>8632</v>
      </c>
      <c r="G4009" t="s">
        <v>8830</v>
      </c>
      <c r="H4009" t="s">
        <v>8478</v>
      </c>
      <c r="I4009" t="str">
        <f t="shared" si="62"/>
        <v>Diplodia manihotis</v>
      </c>
      <c r="J4009" t="s">
        <v>3938</v>
      </c>
    </row>
    <row r="4010" spans="1:10" x14ac:dyDescent="0.3">
      <c r="A4010">
        <v>4961</v>
      </c>
      <c r="B4010" t="s">
        <v>7922</v>
      </c>
      <c r="C4010" t="s">
        <v>7923</v>
      </c>
      <c r="D4010" t="s">
        <v>8180</v>
      </c>
      <c r="E4010" t="s">
        <v>8181</v>
      </c>
      <c r="F4010" t="s">
        <v>8348</v>
      </c>
      <c r="G4010" t="s">
        <v>9362</v>
      </c>
      <c r="H4010" t="s">
        <v>11894</v>
      </c>
      <c r="I4010" t="str">
        <f t="shared" si="62"/>
        <v>Oligonychus coffeae</v>
      </c>
      <c r="J4010" t="s">
        <v>3939</v>
      </c>
    </row>
    <row r="4011" spans="1:10" x14ac:dyDescent="0.3">
      <c r="A4011">
        <v>4962</v>
      </c>
      <c r="B4011" t="s">
        <v>7922</v>
      </c>
      <c r="C4011" t="s">
        <v>7923</v>
      </c>
      <c r="D4011" t="s">
        <v>8180</v>
      </c>
      <c r="E4011" t="s">
        <v>8181</v>
      </c>
      <c r="F4011" t="s">
        <v>8348</v>
      </c>
      <c r="G4011" t="s">
        <v>9488</v>
      </c>
      <c r="H4011" t="s">
        <v>13851</v>
      </c>
      <c r="I4011" t="str">
        <f t="shared" si="62"/>
        <v>Tetranychus marianae</v>
      </c>
      <c r="J4011" t="s">
        <v>3940</v>
      </c>
    </row>
    <row r="4012" spans="1:10" x14ac:dyDescent="0.3">
      <c r="A4012">
        <v>4963</v>
      </c>
      <c r="B4012" t="s">
        <v>7922</v>
      </c>
      <c r="C4012" t="s">
        <v>7923</v>
      </c>
      <c r="D4012" t="s">
        <v>7924</v>
      </c>
      <c r="E4012" t="s">
        <v>8153</v>
      </c>
      <c r="F4012" t="s">
        <v>9586</v>
      </c>
      <c r="G4012" t="s">
        <v>13573</v>
      </c>
      <c r="H4012" t="s">
        <v>13852</v>
      </c>
      <c r="I4012" t="str">
        <f t="shared" si="62"/>
        <v>Megymenum brevicorne</v>
      </c>
      <c r="J4012" t="s">
        <v>3941</v>
      </c>
    </row>
    <row r="4013" spans="1:10" x14ac:dyDescent="0.3">
      <c r="A4013">
        <v>4964</v>
      </c>
      <c r="B4013" t="s">
        <v>7922</v>
      </c>
      <c r="C4013" t="s">
        <v>7923</v>
      </c>
      <c r="D4013" t="s">
        <v>7924</v>
      </c>
      <c r="E4013" t="s">
        <v>7925</v>
      </c>
      <c r="F4013" t="s">
        <v>7926</v>
      </c>
      <c r="G4013" t="s">
        <v>13853</v>
      </c>
      <c r="H4013" t="s">
        <v>13854</v>
      </c>
      <c r="I4013" t="str">
        <f t="shared" si="62"/>
        <v>Calliteara horsfieldii</v>
      </c>
      <c r="J4013" t="s">
        <v>3942</v>
      </c>
    </row>
    <row r="4014" spans="1:10" x14ac:dyDescent="0.3">
      <c r="A4014">
        <v>4965</v>
      </c>
      <c r="B4014" t="s">
        <v>7922</v>
      </c>
      <c r="C4014" t="s">
        <v>7923</v>
      </c>
      <c r="D4014" t="s">
        <v>7924</v>
      </c>
      <c r="E4014" t="s">
        <v>7925</v>
      </c>
      <c r="F4014" t="s">
        <v>8177</v>
      </c>
      <c r="G4014" t="s">
        <v>13855</v>
      </c>
      <c r="H4014" t="s">
        <v>13856</v>
      </c>
      <c r="I4014" t="str">
        <f t="shared" si="62"/>
        <v>Corcyra cephalonica</v>
      </c>
      <c r="J4014" t="s">
        <v>3943</v>
      </c>
    </row>
    <row r="4015" spans="1:10" x14ac:dyDescent="0.3">
      <c r="A4015">
        <v>4966</v>
      </c>
      <c r="B4015" t="s">
        <v>7922</v>
      </c>
      <c r="C4015" t="s">
        <v>7923</v>
      </c>
      <c r="D4015" t="s">
        <v>7924</v>
      </c>
      <c r="E4015" t="s">
        <v>7929</v>
      </c>
      <c r="F4015" t="s">
        <v>7930</v>
      </c>
      <c r="G4015" t="s">
        <v>8131</v>
      </c>
      <c r="H4015" t="s">
        <v>13857</v>
      </c>
      <c r="I4015" t="str">
        <f t="shared" si="62"/>
        <v>Adoretus compressus</v>
      </c>
      <c r="J4015" t="s">
        <v>3944</v>
      </c>
    </row>
    <row r="4016" spans="1:10" x14ac:dyDescent="0.3">
      <c r="A4016">
        <v>4967</v>
      </c>
      <c r="B4016" t="s">
        <v>8045</v>
      </c>
      <c r="C4016" t="s">
        <v>8046</v>
      </c>
      <c r="D4016" t="s">
        <v>8047</v>
      </c>
      <c r="E4016" t="s">
        <v>8486</v>
      </c>
      <c r="F4016" t="s">
        <v>12047</v>
      </c>
      <c r="G4016" t="s">
        <v>13393</v>
      </c>
      <c r="H4016" t="s">
        <v>13858</v>
      </c>
      <c r="I4016" t="str">
        <f t="shared" si="62"/>
        <v>Cytospora rosarum</v>
      </c>
      <c r="J4016" t="s">
        <v>3945</v>
      </c>
    </row>
    <row r="4017" spans="1:10" x14ac:dyDescent="0.3">
      <c r="A4017">
        <v>4968</v>
      </c>
      <c r="B4017" t="s">
        <v>7922</v>
      </c>
      <c r="C4017" t="s">
        <v>7923</v>
      </c>
      <c r="D4017" t="s">
        <v>7924</v>
      </c>
      <c r="E4017" t="s">
        <v>8076</v>
      </c>
      <c r="F4017" t="s">
        <v>10611</v>
      </c>
      <c r="G4017" t="s">
        <v>13859</v>
      </c>
      <c r="H4017" t="s">
        <v>13860</v>
      </c>
      <c r="I4017" t="str">
        <f t="shared" si="62"/>
        <v>Ophelimus maskelli</v>
      </c>
      <c r="J4017" t="s">
        <v>3946</v>
      </c>
    </row>
    <row r="4018" spans="1:10" x14ac:dyDescent="0.3">
      <c r="A4018">
        <v>4969</v>
      </c>
      <c r="B4018" t="s">
        <v>8045</v>
      </c>
      <c r="C4018" t="s">
        <v>8046</v>
      </c>
      <c r="D4018" t="s">
        <v>8047</v>
      </c>
      <c r="E4018" t="s">
        <v>8048</v>
      </c>
      <c r="F4018" t="s">
        <v>8296</v>
      </c>
      <c r="G4018" t="s">
        <v>13861</v>
      </c>
      <c r="H4018" t="s">
        <v>8645</v>
      </c>
      <c r="I4018" t="str">
        <f t="shared" si="62"/>
        <v>Neocosmospora striata</v>
      </c>
      <c r="J4018" t="s">
        <v>3947</v>
      </c>
    </row>
    <row r="4019" spans="1:10" x14ac:dyDescent="0.3">
      <c r="A4019">
        <v>4970</v>
      </c>
      <c r="B4019" t="s">
        <v>7922</v>
      </c>
      <c r="C4019" t="s">
        <v>7923</v>
      </c>
      <c r="D4019" t="s">
        <v>7924</v>
      </c>
      <c r="E4019" t="s">
        <v>8153</v>
      </c>
      <c r="F4019" t="s">
        <v>9586</v>
      </c>
      <c r="G4019" t="s">
        <v>11931</v>
      </c>
      <c r="H4019" t="s">
        <v>13725</v>
      </c>
      <c r="I4019" t="str">
        <f t="shared" si="62"/>
        <v>Euschistus heros</v>
      </c>
      <c r="J4019" t="s">
        <v>3948</v>
      </c>
    </row>
    <row r="4020" spans="1:10" x14ac:dyDescent="0.3">
      <c r="A4020">
        <v>4971</v>
      </c>
      <c r="B4020" t="s">
        <v>8045</v>
      </c>
      <c r="C4020" t="s">
        <v>8046</v>
      </c>
      <c r="D4020" t="s">
        <v>8047</v>
      </c>
      <c r="E4020" t="s">
        <v>8439</v>
      </c>
      <c r="F4020" t="s">
        <v>8440</v>
      </c>
      <c r="G4020" t="s">
        <v>8441</v>
      </c>
      <c r="H4020" t="s">
        <v>13862</v>
      </c>
      <c r="I4020" t="str">
        <f t="shared" si="62"/>
        <v>Ceratocystis mangicola</v>
      </c>
      <c r="J4020" t="s">
        <v>3949</v>
      </c>
    </row>
    <row r="4021" spans="1:10" x14ac:dyDescent="0.3">
      <c r="A4021">
        <v>4972</v>
      </c>
      <c r="B4021" t="s">
        <v>8045</v>
      </c>
      <c r="C4021" t="s">
        <v>8046</v>
      </c>
      <c r="D4021" t="s">
        <v>8047</v>
      </c>
      <c r="E4021" t="s">
        <v>8439</v>
      </c>
      <c r="F4021" t="s">
        <v>8440</v>
      </c>
      <c r="G4021" t="s">
        <v>8441</v>
      </c>
      <c r="H4021" t="s">
        <v>13863</v>
      </c>
      <c r="I4021" t="str">
        <f t="shared" si="62"/>
        <v>Ceratocystis mangivora</v>
      </c>
      <c r="J4021" t="s">
        <v>3950</v>
      </c>
    </row>
    <row r="4022" spans="1:10" x14ac:dyDescent="0.3">
      <c r="A4022">
        <v>4973</v>
      </c>
      <c r="B4022" t="s">
        <v>8045</v>
      </c>
      <c r="C4022" t="s">
        <v>8046</v>
      </c>
      <c r="D4022" t="s">
        <v>8047</v>
      </c>
      <c r="E4022" t="s">
        <v>8486</v>
      </c>
      <c r="F4022" t="s">
        <v>8487</v>
      </c>
      <c r="G4022" t="s">
        <v>8488</v>
      </c>
      <c r="H4022" t="s">
        <v>13864</v>
      </c>
      <c r="I4022" t="str">
        <f t="shared" si="62"/>
        <v>Diaporthe australafricana</v>
      </c>
      <c r="J4022" t="s">
        <v>3951</v>
      </c>
    </row>
    <row r="4023" spans="1:10" x14ac:dyDescent="0.3">
      <c r="A4023">
        <v>4974</v>
      </c>
      <c r="B4023" t="s">
        <v>7922</v>
      </c>
      <c r="C4023" t="s">
        <v>7923</v>
      </c>
      <c r="D4023" t="s">
        <v>7924</v>
      </c>
      <c r="E4023" t="s">
        <v>7929</v>
      </c>
      <c r="F4023" t="s">
        <v>8619</v>
      </c>
      <c r="G4023" t="s">
        <v>13865</v>
      </c>
      <c r="H4023" t="s">
        <v>12839</v>
      </c>
      <c r="I4023" t="str">
        <f t="shared" si="62"/>
        <v>Oxymerus aculeatus</v>
      </c>
      <c r="J4023" t="s">
        <v>3952</v>
      </c>
    </row>
    <row r="4024" spans="1:10" x14ac:dyDescent="0.3">
      <c r="A4024">
        <v>4975</v>
      </c>
      <c r="B4024" t="s">
        <v>8045</v>
      </c>
      <c r="C4024" t="s">
        <v>8046</v>
      </c>
      <c r="D4024" t="s">
        <v>8211</v>
      </c>
      <c r="E4024" t="s">
        <v>8891</v>
      </c>
      <c r="F4024" t="s">
        <v>8892</v>
      </c>
      <c r="G4024" t="s">
        <v>8893</v>
      </c>
      <c r="H4024" t="s">
        <v>13866</v>
      </c>
      <c r="I4024" t="str">
        <f t="shared" si="62"/>
        <v>Cochliobolus peregianensis</v>
      </c>
      <c r="J4024" t="s">
        <v>3953</v>
      </c>
    </row>
    <row r="4025" spans="1:10" x14ac:dyDescent="0.3">
      <c r="A4025">
        <v>4976</v>
      </c>
      <c r="B4025" t="s">
        <v>7922</v>
      </c>
      <c r="C4025" t="s">
        <v>7923</v>
      </c>
      <c r="D4025" t="s">
        <v>7924</v>
      </c>
      <c r="E4025" t="s">
        <v>7929</v>
      </c>
      <c r="F4025" t="s">
        <v>8536</v>
      </c>
      <c r="G4025" t="s">
        <v>13867</v>
      </c>
      <c r="H4025" t="s">
        <v>13868</v>
      </c>
      <c r="I4025" t="str">
        <f t="shared" si="62"/>
        <v>Colaspis lebasi</v>
      </c>
      <c r="J4025" t="s">
        <v>3954</v>
      </c>
    </row>
    <row r="4026" spans="1:10" x14ac:dyDescent="0.3">
      <c r="A4026">
        <v>4977</v>
      </c>
      <c r="B4026" t="s">
        <v>7922</v>
      </c>
      <c r="C4026" t="s">
        <v>7923</v>
      </c>
      <c r="D4026" t="s">
        <v>7924</v>
      </c>
      <c r="E4026" t="s">
        <v>8026</v>
      </c>
      <c r="F4026" t="s">
        <v>9475</v>
      </c>
      <c r="G4026" t="s">
        <v>9606</v>
      </c>
      <c r="H4026" t="s">
        <v>10645</v>
      </c>
      <c r="I4026" t="str">
        <f t="shared" si="62"/>
        <v>Liriomyza braziliensis</v>
      </c>
      <c r="J4026" t="s">
        <v>3955</v>
      </c>
    </row>
    <row r="4027" spans="1:10" x14ac:dyDescent="0.3">
      <c r="A4027">
        <v>4978</v>
      </c>
      <c r="B4027" t="s">
        <v>7922</v>
      </c>
      <c r="C4027" t="s">
        <v>7923</v>
      </c>
      <c r="D4027" t="s">
        <v>7924</v>
      </c>
      <c r="E4027" t="s">
        <v>8153</v>
      </c>
      <c r="F4027" t="s">
        <v>8351</v>
      </c>
      <c r="G4027" t="s">
        <v>9293</v>
      </c>
      <c r="H4027" t="s">
        <v>13869</v>
      </c>
      <c r="I4027" t="str">
        <f t="shared" si="62"/>
        <v>Maconellicoccus multipori</v>
      </c>
      <c r="J4027" t="s">
        <v>3956</v>
      </c>
    </row>
    <row r="4028" spans="1:10" x14ac:dyDescent="0.3">
      <c r="A4028">
        <v>4979</v>
      </c>
      <c r="B4028" t="s">
        <v>7922</v>
      </c>
      <c r="C4028" t="s">
        <v>7923</v>
      </c>
      <c r="D4028" t="s">
        <v>7924</v>
      </c>
      <c r="E4028" t="s">
        <v>8153</v>
      </c>
      <c r="F4028" t="s">
        <v>8351</v>
      </c>
      <c r="G4028" t="s">
        <v>9990</v>
      </c>
      <c r="H4028" t="s">
        <v>13870</v>
      </c>
      <c r="I4028" t="str">
        <f t="shared" si="62"/>
        <v>Pseudococcus aurantiacus</v>
      </c>
      <c r="J4028" t="s">
        <v>3957</v>
      </c>
    </row>
    <row r="4029" spans="1:10" x14ac:dyDescent="0.3">
      <c r="A4029">
        <v>4980</v>
      </c>
      <c r="B4029" t="s">
        <v>7922</v>
      </c>
      <c r="C4029" t="s">
        <v>7923</v>
      </c>
      <c r="D4029" t="s">
        <v>7924</v>
      </c>
      <c r="E4029" t="s">
        <v>7925</v>
      </c>
      <c r="F4029" t="s">
        <v>8507</v>
      </c>
      <c r="G4029" t="s">
        <v>9490</v>
      </c>
      <c r="H4029" t="s">
        <v>13871</v>
      </c>
      <c r="I4029" t="str">
        <f t="shared" si="62"/>
        <v>Cryptophlebia encarpa</v>
      </c>
      <c r="J4029" t="s">
        <v>3958</v>
      </c>
    </row>
    <row r="4030" spans="1:10" x14ac:dyDescent="0.3">
      <c r="A4030">
        <v>4981</v>
      </c>
      <c r="B4030" t="s">
        <v>8045</v>
      </c>
      <c r="C4030" t="s">
        <v>8046</v>
      </c>
      <c r="D4030" t="s">
        <v>8211</v>
      </c>
      <c r="E4030" t="s">
        <v>8891</v>
      </c>
      <c r="F4030" t="s">
        <v>7960</v>
      </c>
      <c r="G4030" t="s">
        <v>10215</v>
      </c>
      <c r="H4030" t="s">
        <v>13872</v>
      </c>
      <c r="I4030" t="str">
        <f t="shared" si="62"/>
        <v>Phoma averrhoae</v>
      </c>
      <c r="J4030" t="s">
        <v>3959</v>
      </c>
    </row>
    <row r="4031" spans="1:10" x14ac:dyDescent="0.3">
      <c r="A4031">
        <v>4982</v>
      </c>
      <c r="B4031" t="s">
        <v>7922</v>
      </c>
      <c r="C4031" t="s">
        <v>7923</v>
      </c>
      <c r="D4031" t="s">
        <v>7924</v>
      </c>
      <c r="E4031" t="s">
        <v>7929</v>
      </c>
      <c r="F4031" t="s">
        <v>9550</v>
      </c>
      <c r="G4031" t="s">
        <v>13873</v>
      </c>
      <c r="H4031" t="s">
        <v>13874</v>
      </c>
      <c r="I4031" t="str">
        <f t="shared" si="62"/>
        <v>Lasiodactylus pictus</v>
      </c>
      <c r="J4031" t="s">
        <v>3960</v>
      </c>
    </row>
    <row r="4032" spans="1:10" x14ac:dyDescent="0.3">
      <c r="A4032">
        <v>4983</v>
      </c>
      <c r="B4032" t="s">
        <v>7922</v>
      </c>
      <c r="C4032" t="s">
        <v>7923</v>
      </c>
      <c r="D4032" t="s">
        <v>7924</v>
      </c>
      <c r="E4032" t="s">
        <v>8026</v>
      </c>
      <c r="F4032" t="s">
        <v>10629</v>
      </c>
      <c r="G4032" t="s">
        <v>13100</v>
      </c>
      <c r="H4032" t="s">
        <v>13875</v>
      </c>
      <c r="I4032" t="str">
        <f t="shared" si="62"/>
        <v>Drosophila ananassae</v>
      </c>
      <c r="J4032" t="s">
        <v>3961</v>
      </c>
    </row>
    <row r="4033" spans="1:10" x14ac:dyDescent="0.3">
      <c r="A4033">
        <v>4984</v>
      </c>
      <c r="B4033" t="s">
        <v>7922</v>
      </c>
      <c r="C4033" t="s">
        <v>7923</v>
      </c>
      <c r="D4033" t="s">
        <v>7924</v>
      </c>
      <c r="E4033" t="s">
        <v>8026</v>
      </c>
      <c r="F4033" t="s">
        <v>9733</v>
      </c>
      <c r="G4033" t="s">
        <v>13876</v>
      </c>
      <c r="H4033" t="s">
        <v>13877</v>
      </c>
      <c r="I4033" t="str">
        <f t="shared" si="62"/>
        <v>Myospila propinqua</v>
      </c>
      <c r="J4033" t="s">
        <v>3962</v>
      </c>
    </row>
    <row r="4034" spans="1:10" x14ac:dyDescent="0.3">
      <c r="A4034">
        <v>4985</v>
      </c>
      <c r="B4034" t="s">
        <v>7922</v>
      </c>
      <c r="C4034" t="s">
        <v>7923</v>
      </c>
      <c r="D4034" t="s">
        <v>7924</v>
      </c>
      <c r="E4034" t="s">
        <v>7925</v>
      </c>
      <c r="F4034" t="s">
        <v>10151</v>
      </c>
      <c r="G4034" t="s">
        <v>13878</v>
      </c>
      <c r="H4034" t="s">
        <v>13180</v>
      </c>
      <c r="I4034" t="str">
        <f t="shared" si="62"/>
        <v>Altha nivea</v>
      </c>
      <c r="J4034" t="s">
        <v>3963</v>
      </c>
    </row>
    <row r="4035" spans="1:10" x14ac:dyDescent="0.3">
      <c r="A4035">
        <v>4986</v>
      </c>
      <c r="B4035" t="s">
        <v>7922</v>
      </c>
      <c r="C4035" t="s">
        <v>7923</v>
      </c>
      <c r="D4035" t="s">
        <v>7924</v>
      </c>
      <c r="E4035" t="s">
        <v>7925</v>
      </c>
      <c r="F4035" t="s">
        <v>10151</v>
      </c>
      <c r="G4035" t="s">
        <v>11406</v>
      </c>
      <c r="H4035" t="s">
        <v>13879</v>
      </c>
      <c r="I4035" t="str">
        <f t="shared" ref="I4035:I4098" si="63">G4035&amp;" "&amp;H4035</f>
        <v>Cheromettia lohor</v>
      </c>
      <c r="J4035" t="s">
        <v>3964</v>
      </c>
    </row>
    <row r="4036" spans="1:10" x14ac:dyDescent="0.3">
      <c r="A4036">
        <v>4987</v>
      </c>
      <c r="B4036" t="s">
        <v>7922</v>
      </c>
      <c r="C4036" t="s">
        <v>7923</v>
      </c>
      <c r="D4036" t="s">
        <v>7924</v>
      </c>
      <c r="E4036" t="s">
        <v>7925</v>
      </c>
      <c r="F4036" t="s">
        <v>10151</v>
      </c>
      <c r="G4036" t="s">
        <v>10152</v>
      </c>
      <c r="H4036" t="s">
        <v>13880</v>
      </c>
      <c r="I4036" t="str">
        <f t="shared" si="63"/>
        <v>Darna diducta</v>
      </c>
      <c r="J4036" t="s">
        <v>3965</v>
      </c>
    </row>
    <row r="4037" spans="1:10" x14ac:dyDescent="0.3">
      <c r="A4037">
        <v>4988</v>
      </c>
      <c r="B4037" t="s">
        <v>7922</v>
      </c>
      <c r="C4037" t="s">
        <v>7923</v>
      </c>
      <c r="D4037" t="s">
        <v>7924</v>
      </c>
      <c r="E4037" t="s">
        <v>7925</v>
      </c>
      <c r="F4037" t="s">
        <v>8227</v>
      </c>
      <c r="G4037" t="s">
        <v>12125</v>
      </c>
      <c r="H4037" t="s">
        <v>13881</v>
      </c>
      <c r="I4037" t="str">
        <f t="shared" si="63"/>
        <v>Rapala pheretima</v>
      </c>
      <c r="J4037" t="s">
        <v>3966</v>
      </c>
    </row>
    <row r="4038" spans="1:10" x14ac:dyDescent="0.3">
      <c r="A4038">
        <v>4989</v>
      </c>
      <c r="B4038" t="s">
        <v>7922</v>
      </c>
      <c r="C4038" t="s">
        <v>7923</v>
      </c>
      <c r="D4038" t="s">
        <v>7924</v>
      </c>
      <c r="E4038" t="s">
        <v>7925</v>
      </c>
      <c r="F4038" t="s">
        <v>7926</v>
      </c>
      <c r="G4038" t="s">
        <v>12080</v>
      </c>
      <c r="H4038" t="s">
        <v>13882</v>
      </c>
      <c r="I4038" t="str">
        <f t="shared" si="63"/>
        <v>Dasychira brunneipicta</v>
      </c>
      <c r="J4038" t="s">
        <v>3967</v>
      </c>
    </row>
    <row r="4039" spans="1:10" x14ac:dyDescent="0.3">
      <c r="A4039">
        <v>4990</v>
      </c>
      <c r="B4039" t="s">
        <v>7922</v>
      </c>
      <c r="C4039" t="s">
        <v>7923</v>
      </c>
      <c r="D4039" t="s">
        <v>7924</v>
      </c>
      <c r="E4039" t="s">
        <v>7925</v>
      </c>
      <c r="F4039" t="s">
        <v>8201</v>
      </c>
      <c r="G4039" t="s">
        <v>13883</v>
      </c>
      <c r="H4039" t="s">
        <v>13884</v>
      </c>
      <c r="I4039" t="str">
        <f t="shared" si="63"/>
        <v>Asota heliconia</v>
      </c>
      <c r="J4039" t="s">
        <v>3968</v>
      </c>
    </row>
    <row r="4040" spans="1:10" x14ac:dyDescent="0.3">
      <c r="A4040">
        <v>4991</v>
      </c>
      <c r="B4040" t="s">
        <v>7922</v>
      </c>
      <c r="C4040" t="s">
        <v>7923</v>
      </c>
      <c r="D4040" t="s">
        <v>7924</v>
      </c>
      <c r="E4040" t="s">
        <v>7925</v>
      </c>
      <c r="F4040" t="s">
        <v>11316</v>
      </c>
      <c r="G4040" t="s">
        <v>13885</v>
      </c>
      <c r="H4040" t="s">
        <v>13886</v>
      </c>
      <c r="I4040" t="str">
        <f t="shared" si="63"/>
        <v>Characoma curiosa</v>
      </c>
      <c r="J4040" t="s">
        <v>3969</v>
      </c>
    </row>
    <row r="4041" spans="1:10" x14ac:dyDescent="0.3">
      <c r="A4041">
        <v>4992</v>
      </c>
      <c r="B4041" t="s">
        <v>7922</v>
      </c>
      <c r="C4041" t="s">
        <v>7923</v>
      </c>
      <c r="D4041" t="s">
        <v>7924</v>
      </c>
      <c r="E4041" t="s">
        <v>7925</v>
      </c>
      <c r="F4041" t="s">
        <v>11316</v>
      </c>
      <c r="G4041" t="s">
        <v>13887</v>
      </c>
      <c r="H4041" t="s">
        <v>11337</v>
      </c>
      <c r="I4041" t="str">
        <f t="shared" si="63"/>
        <v>Celama analis</v>
      </c>
      <c r="J4041" t="s">
        <v>3970</v>
      </c>
    </row>
    <row r="4042" spans="1:10" x14ac:dyDescent="0.3">
      <c r="A4042">
        <v>4993</v>
      </c>
      <c r="B4042" t="s">
        <v>7922</v>
      </c>
      <c r="C4042" t="s">
        <v>7923</v>
      </c>
      <c r="D4042" t="s">
        <v>7924</v>
      </c>
      <c r="E4042" t="s">
        <v>7925</v>
      </c>
      <c r="F4042" t="s">
        <v>9453</v>
      </c>
      <c r="G4042" t="s">
        <v>12441</v>
      </c>
      <c r="H4042" t="s">
        <v>13888</v>
      </c>
      <c r="I4042" t="str">
        <f t="shared" si="63"/>
        <v>Delias hyparete</v>
      </c>
      <c r="J4042" t="s">
        <v>3971</v>
      </c>
    </row>
    <row r="4043" spans="1:10" x14ac:dyDescent="0.3">
      <c r="A4043">
        <v>4994</v>
      </c>
      <c r="B4043" t="s">
        <v>7922</v>
      </c>
      <c r="C4043" t="s">
        <v>7923</v>
      </c>
      <c r="D4043" t="s">
        <v>7924</v>
      </c>
      <c r="E4043" t="s">
        <v>7925</v>
      </c>
      <c r="F4043" t="s">
        <v>12659</v>
      </c>
      <c r="G4043" t="s">
        <v>13889</v>
      </c>
      <c r="H4043" t="s">
        <v>13890</v>
      </c>
      <c r="I4043" t="str">
        <f t="shared" si="63"/>
        <v>Diacrotricha fasciola</v>
      </c>
      <c r="J4043" t="s">
        <v>3972</v>
      </c>
    </row>
    <row r="4044" spans="1:10" x14ac:dyDescent="0.3">
      <c r="A4044">
        <v>4995</v>
      </c>
      <c r="B4044" t="s">
        <v>7922</v>
      </c>
      <c r="C4044" t="s">
        <v>7923</v>
      </c>
      <c r="D4044" t="s">
        <v>7924</v>
      </c>
      <c r="E4044" t="s">
        <v>7925</v>
      </c>
      <c r="F4044" t="s">
        <v>8507</v>
      </c>
      <c r="G4044" t="s">
        <v>9696</v>
      </c>
      <c r="H4044" t="s">
        <v>13891</v>
      </c>
      <c r="I4044" t="str">
        <f t="shared" si="63"/>
        <v>Archips machlopis</v>
      </c>
      <c r="J4044" t="s">
        <v>3973</v>
      </c>
    </row>
    <row r="4045" spans="1:10" x14ac:dyDescent="0.3">
      <c r="A4045">
        <v>4996</v>
      </c>
      <c r="B4045" t="s">
        <v>7922</v>
      </c>
      <c r="C4045" t="s">
        <v>7923</v>
      </c>
      <c r="D4045" t="s">
        <v>7924</v>
      </c>
      <c r="E4045" t="s">
        <v>7925</v>
      </c>
      <c r="F4045" t="s">
        <v>8507</v>
      </c>
      <c r="G4045" t="s">
        <v>9696</v>
      </c>
      <c r="H4045" t="s">
        <v>13892</v>
      </c>
      <c r="I4045" t="str">
        <f t="shared" si="63"/>
        <v>Archips tabescens</v>
      </c>
      <c r="J4045" t="s">
        <v>3974</v>
      </c>
    </row>
    <row r="4046" spans="1:10" x14ac:dyDescent="0.3">
      <c r="A4046">
        <v>4997</v>
      </c>
      <c r="B4046" t="s">
        <v>8045</v>
      </c>
      <c r="C4046" t="s">
        <v>8046</v>
      </c>
      <c r="D4046" t="s">
        <v>8211</v>
      </c>
      <c r="E4046" t="s">
        <v>8218</v>
      </c>
      <c r="F4046" t="s">
        <v>8219</v>
      </c>
      <c r="G4046" t="s">
        <v>8220</v>
      </c>
      <c r="H4046" t="s">
        <v>13893</v>
      </c>
      <c r="I4046" t="str">
        <f t="shared" si="63"/>
        <v>Pseudocercospora wellesiana</v>
      </c>
      <c r="J4046" t="s">
        <v>3975</v>
      </c>
    </row>
    <row r="4047" spans="1:10" x14ac:dyDescent="0.3">
      <c r="A4047">
        <v>4998</v>
      </c>
      <c r="B4047" t="s">
        <v>8045</v>
      </c>
      <c r="C4047" t="s">
        <v>8204</v>
      </c>
      <c r="D4047" t="s">
        <v>8412</v>
      </c>
      <c r="E4047" t="s">
        <v>8447</v>
      </c>
      <c r="F4047" t="s">
        <v>8448</v>
      </c>
      <c r="G4047" t="s">
        <v>13894</v>
      </c>
      <c r="H4047" t="s">
        <v>10187</v>
      </c>
      <c r="I4047" t="str">
        <f t="shared" si="63"/>
        <v>Marasmiellus scandens</v>
      </c>
      <c r="J4047" t="s">
        <v>3976</v>
      </c>
    </row>
    <row r="4048" spans="1:10" x14ac:dyDescent="0.3">
      <c r="A4048">
        <v>4999</v>
      </c>
      <c r="B4048" t="s">
        <v>8045</v>
      </c>
      <c r="C4048" t="s">
        <v>8046</v>
      </c>
      <c r="D4048" t="s">
        <v>7960</v>
      </c>
      <c r="E4048" t="s">
        <v>7960</v>
      </c>
      <c r="F4048" t="s">
        <v>7960</v>
      </c>
      <c r="G4048" t="s">
        <v>13895</v>
      </c>
      <c r="H4048" t="s">
        <v>7993</v>
      </c>
      <c r="I4048" t="str">
        <f t="shared" si="63"/>
        <v>Melanographium citri</v>
      </c>
      <c r="J4048" t="s">
        <v>3977</v>
      </c>
    </row>
    <row r="4049" spans="1:10" x14ac:dyDescent="0.3">
      <c r="A4049">
        <v>5000</v>
      </c>
      <c r="B4049" t="s">
        <v>8045</v>
      </c>
      <c r="C4049" t="s">
        <v>8204</v>
      </c>
      <c r="D4049" t="s">
        <v>8412</v>
      </c>
      <c r="E4049" t="s">
        <v>8764</v>
      </c>
      <c r="F4049" t="s">
        <v>13896</v>
      </c>
      <c r="G4049" t="s">
        <v>13897</v>
      </c>
      <c r="H4049" t="s">
        <v>13898</v>
      </c>
      <c r="I4049" t="str">
        <f t="shared" si="63"/>
        <v>Rigidoporus microporus</v>
      </c>
      <c r="J4049" t="s">
        <v>3978</v>
      </c>
    </row>
    <row r="4050" spans="1:10" x14ac:dyDescent="0.3">
      <c r="A4050">
        <v>5001</v>
      </c>
      <c r="B4050" t="s">
        <v>7922</v>
      </c>
      <c r="C4050" t="s">
        <v>7923</v>
      </c>
      <c r="D4050" t="s">
        <v>7924</v>
      </c>
      <c r="E4050" t="s">
        <v>7925</v>
      </c>
      <c r="F4050" t="s">
        <v>8824</v>
      </c>
      <c r="G4050" t="s">
        <v>11400</v>
      </c>
      <c r="H4050" t="s">
        <v>13899</v>
      </c>
      <c r="I4050" t="str">
        <f t="shared" si="63"/>
        <v>Chalioides sumatrensis</v>
      </c>
      <c r="J4050" t="s">
        <v>3979</v>
      </c>
    </row>
    <row r="4051" spans="1:10" x14ac:dyDescent="0.3">
      <c r="A4051">
        <v>5002</v>
      </c>
      <c r="B4051" t="s">
        <v>7922</v>
      </c>
      <c r="C4051" t="s">
        <v>7923</v>
      </c>
      <c r="D4051" t="s">
        <v>7924</v>
      </c>
      <c r="E4051" t="s">
        <v>8698</v>
      </c>
      <c r="F4051" t="s">
        <v>10034</v>
      </c>
      <c r="G4051" t="s">
        <v>13900</v>
      </c>
      <c r="H4051" t="s">
        <v>13901</v>
      </c>
      <c r="I4051" t="str">
        <f t="shared" si="63"/>
        <v>Ancistrocercus circumdatus</v>
      </c>
      <c r="J4051" t="s">
        <v>3980</v>
      </c>
    </row>
    <row r="4052" spans="1:10" x14ac:dyDescent="0.3">
      <c r="A4052">
        <v>5003</v>
      </c>
      <c r="B4052" t="s">
        <v>7922</v>
      </c>
      <c r="C4052" t="s">
        <v>7923</v>
      </c>
      <c r="D4052" t="s">
        <v>7924</v>
      </c>
      <c r="E4052" t="s">
        <v>8153</v>
      </c>
      <c r="F4052" t="s">
        <v>9586</v>
      </c>
      <c r="G4052" t="s">
        <v>13902</v>
      </c>
      <c r="H4052" t="s">
        <v>13903</v>
      </c>
      <c r="I4052" t="str">
        <f t="shared" si="63"/>
        <v>Berecynthus hastator</v>
      </c>
      <c r="J4052" t="s">
        <v>3981</v>
      </c>
    </row>
    <row r="4053" spans="1:10" x14ac:dyDescent="0.3">
      <c r="A4053">
        <v>5004</v>
      </c>
      <c r="B4053" t="s">
        <v>7922</v>
      </c>
      <c r="C4053" t="s">
        <v>7923</v>
      </c>
      <c r="D4053" t="s">
        <v>7924</v>
      </c>
      <c r="E4053" t="s">
        <v>7925</v>
      </c>
      <c r="F4053" t="s">
        <v>8201</v>
      </c>
      <c r="G4053" t="s">
        <v>13904</v>
      </c>
      <c r="H4053" t="s">
        <v>13905</v>
      </c>
      <c r="I4053" t="str">
        <f t="shared" si="63"/>
        <v>Caenurgia togataria</v>
      </c>
      <c r="J4053" t="s">
        <v>3982</v>
      </c>
    </row>
    <row r="4054" spans="1:10" x14ac:dyDescent="0.3">
      <c r="A4054">
        <v>5005</v>
      </c>
      <c r="B4054" t="s">
        <v>7922</v>
      </c>
      <c r="C4054" t="s">
        <v>7923</v>
      </c>
      <c r="D4054" t="s">
        <v>7924</v>
      </c>
      <c r="E4054" t="s">
        <v>8153</v>
      </c>
      <c r="F4054" t="s">
        <v>9627</v>
      </c>
      <c r="G4054" t="s">
        <v>13906</v>
      </c>
      <c r="H4054" t="s">
        <v>13907</v>
      </c>
      <c r="I4054" t="str">
        <f t="shared" si="63"/>
        <v>Caldwelliola reservata</v>
      </c>
      <c r="J4054" t="s">
        <v>3983</v>
      </c>
    </row>
    <row r="4055" spans="1:10" x14ac:dyDescent="0.3">
      <c r="A4055">
        <v>5006</v>
      </c>
      <c r="B4055" t="s">
        <v>7922</v>
      </c>
      <c r="C4055" t="s">
        <v>7923</v>
      </c>
      <c r="D4055" t="s">
        <v>7924</v>
      </c>
      <c r="E4055" t="s">
        <v>8698</v>
      </c>
      <c r="F4055" t="s">
        <v>10034</v>
      </c>
      <c r="G4055" t="s">
        <v>13908</v>
      </c>
      <c r="H4055" t="s">
        <v>13909</v>
      </c>
      <c r="I4055" t="str">
        <f t="shared" si="63"/>
        <v>Erioloides consobrinus</v>
      </c>
      <c r="J4055" t="s">
        <v>3984</v>
      </c>
    </row>
    <row r="4056" spans="1:10" x14ac:dyDescent="0.3">
      <c r="A4056">
        <v>5007</v>
      </c>
      <c r="B4056" t="s">
        <v>7922</v>
      </c>
      <c r="C4056" t="s">
        <v>7923</v>
      </c>
      <c r="D4056" t="s">
        <v>7924</v>
      </c>
      <c r="E4056" t="s">
        <v>8698</v>
      </c>
      <c r="F4056" t="s">
        <v>10034</v>
      </c>
      <c r="G4056" t="s">
        <v>13910</v>
      </c>
      <c r="H4056" t="s">
        <v>9846</v>
      </c>
      <c r="I4056" t="str">
        <f t="shared" si="63"/>
        <v>Neoconocephalus affinis</v>
      </c>
      <c r="J4056" t="s">
        <v>3985</v>
      </c>
    </row>
    <row r="4057" spans="1:10" x14ac:dyDescent="0.3">
      <c r="A4057">
        <v>5008</v>
      </c>
      <c r="B4057" t="s">
        <v>7922</v>
      </c>
      <c r="C4057" t="s">
        <v>7923</v>
      </c>
      <c r="D4057" t="s">
        <v>7924</v>
      </c>
      <c r="E4057" t="s">
        <v>8153</v>
      </c>
      <c r="F4057" t="s">
        <v>9627</v>
      </c>
      <c r="G4057" t="s">
        <v>13911</v>
      </c>
      <c r="H4057" t="s">
        <v>13912</v>
      </c>
      <c r="I4057" t="str">
        <f t="shared" si="63"/>
        <v>Oncometopia clarior</v>
      </c>
      <c r="J4057" t="s">
        <v>3986</v>
      </c>
    </row>
    <row r="4058" spans="1:10" x14ac:dyDescent="0.3">
      <c r="A4058">
        <v>5009</v>
      </c>
      <c r="B4058" t="s">
        <v>7922</v>
      </c>
      <c r="C4058" t="s">
        <v>7923</v>
      </c>
      <c r="D4058" t="s">
        <v>7924</v>
      </c>
      <c r="E4058" t="s">
        <v>8076</v>
      </c>
      <c r="F4058" t="s">
        <v>8077</v>
      </c>
      <c r="G4058" t="s">
        <v>9955</v>
      </c>
      <c r="H4058" t="s">
        <v>13913</v>
      </c>
      <c r="I4058" t="str">
        <f t="shared" si="63"/>
        <v>Pheidole punctatissima</v>
      </c>
      <c r="J4058" t="s">
        <v>3987</v>
      </c>
    </row>
    <row r="4059" spans="1:10" x14ac:dyDescent="0.3">
      <c r="A4059">
        <v>5010</v>
      </c>
      <c r="B4059" t="s">
        <v>8045</v>
      </c>
      <c r="C4059" t="s">
        <v>8046</v>
      </c>
      <c r="D4059" t="s">
        <v>8211</v>
      </c>
      <c r="E4059" t="s">
        <v>8829</v>
      </c>
      <c r="F4059" t="s">
        <v>8862</v>
      </c>
      <c r="G4059" t="s">
        <v>8863</v>
      </c>
      <c r="H4059" t="s">
        <v>13914</v>
      </c>
      <c r="I4059" t="str">
        <f t="shared" si="63"/>
        <v>Phyllosticta cordylinophila</v>
      </c>
      <c r="J4059" t="s">
        <v>3988</v>
      </c>
    </row>
    <row r="4060" spans="1:10" x14ac:dyDescent="0.3">
      <c r="A4060">
        <v>5011</v>
      </c>
      <c r="B4060" t="s">
        <v>7922</v>
      </c>
      <c r="C4060" t="s">
        <v>7923</v>
      </c>
      <c r="D4060" t="s">
        <v>7924</v>
      </c>
      <c r="E4060" t="s">
        <v>7929</v>
      </c>
      <c r="F4060" t="s">
        <v>7933</v>
      </c>
      <c r="G4060" t="s">
        <v>12760</v>
      </c>
      <c r="H4060" t="s">
        <v>13915</v>
      </c>
      <c r="I4060" t="str">
        <f t="shared" si="63"/>
        <v>Xylosandrus morigerus</v>
      </c>
      <c r="J4060" t="s">
        <v>3989</v>
      </c>
    </row>
    <row r="4061" spans="1:10" x14ac:dyDescent="0.3">
      <c r="A4061">
        <v>5012</v>
      </c>
      <c r="B4061" t="s">
        <v>7922</v>
      </c>
      <c r="C4061" t="s">
        <v>7923</v>
      </c>
      <c r="D4061" t="s">
        <v>7924</v>
      </c>
      <c r="E4061" t="s">
        <v>8153</v>
      </c>
      <c r="F4061" t="s">
        <v>9745</v>
      </c>
      <c r="G4061" t="s">
        <v>13916</v>
      </c>
      <c r="H4061" t="s">
        <v>13917</v>
      </c>
      <c r="I4061" t="str">
        <f t="shared" si="63"/>
        <v>Hyalopeplus pellucidus</v>
      </c>
      <c r="J4061" t="s">
        <v>3990</v>
      </c>
    </row>
    <row r="4062" spans="1:10" x14ac:dyDescent="0.3">
      <c r="A4062">
        <v>5013</v>
      </c>
      <c r="B4062" t="s">
        <v>7922</v>
      </c>
      <c r="C4062" t="s">
        <v>7923</v>
      </c>
      <c r="D4062" t="s">
        <v>7924</v>
      </c>
      <c r="E4062" t="s">
        <v>8153</v>
      </c>
      <c r="F4062" t="s">
        <v>13112</v>
      </c>
      <c r="G4062" t="s">
        <v>13918</v>
      </c>
      <c r="H4062" t="s">
        <v>13919</v>
      </c>
      <c r="I4062" t="str">
        <f t="shared" si="63"/>
        <v>Kallitaxila granulata</v>
      </c>
      <c r="J4062" t="s">
        <v>3991</v>
      </c>
    </row>
    <row r="4063" spans="1:10" x14ac:dyDescent="0.3">
      <c r="A4063">
        <v>5014</v>
      </c>
      <c r="B4063" t="s">
        <v>7922</v>
      </c>
      <c r="C4063" t="s">
        <v>7923</v>
      </c>
      <c r="D4063" t="s">
        <v>7924</v>
      </c>
      <c r="E4063" t="s">
        <v>7925</v>
      </c>
      <c r="F4063" t="s">
        <v>9729</v>
      </c>
      <c r="G4063" t="s">
        <v>13920</v>
      </c>
      <c r="H4063" t="s">
        <v>13921</v>
      </c>
      <c r="I4063" t="str">
        <f t="shared" si="63"/>
        <v>Scotorythra rara</v>
      </c>
      <c r="J4063" t="s">
        <v>3992</v>
      </c>
    </row>
    <row r="4064" spans="1:10" x14ac:dyDescent="0.3">
      <c r="A4064">
        <v>5015</v>
      </c>
      <c r="B4064" t="s">
        <v>7922</v>
      </c>
      <c r="C4064" t="s">
        <v>7923</v>
      </c>
      <c r="D4064" t="s">
        <v>7924</v>
      </c>
      <c r="E4064" t="s">
        <v>7925</v>
      </c>
      <c r="F4064" t="s">
        <v>10474</v>
      </c>
      <c r="G4064" t="s">
        <v>13922</v>
      </c>
      <c r="H4064" t="s">
        <v>13923</v>
      </c>
      <c r="I4064" t="str">
        <f t="shared" si="63"/>
        <v>Thyrocopa abusa</v>
      </c>
      <c r="J4064" t="s">
        <v>3993</v>
      </c>
    </row>
    <row r="4065" spans="1:10" x14ac:dyDescent="0.3">
      <c r="A4065">
        <v>5016</v>
      </c>
      <c r="B4065" t="s">
        <v>7922</v>
      </c>
      <c r="C4065" t="s">
        <v>7923</v>
      </c>
      <c r="D4065" t="s">
        <v>7924</v>
      </c>
      <c r="E4065" t="s">
        <v>7925</v>
      </c>
      <c r="F4065" t="s">
        <v>8201</v>
      </c>
      <c r="G4065" t="s">
        <v>11980</v>
      </c>
      <c r="H4065" t="s">
        <v>13924</v>
      </c>
      <c r="I4065" t="str">
        <f t="shared" si="63"/>
        <v>Ophiusa disjungens</v>
      </c>
      <c r="J4065" t="s">
        <v>3994</v>
      </c>
    </row>
    <row r="4066" spans="1:10" x14ac:dyDescent="0.3">
      <c r="A4066">
        <v>5017</v>
      </c>
      <c r="B4066" t="s">
        <v>7922</v>
      </c>
      <c r="C4066" t="s">
        <v>7923</v>
      </c>
      <c r="D4066" t="s">
        <v>7924</v>
      </c>
      <c r="E4066" t="s">
        <v>7925</v>
      </c>
      <c r="F4066" t="s">
        <v>10072</v>
      </c>
      <c r="G4066" t="s">
        <v>13925</v>
      </c>
      <c r="H4066" t="s">
        <v>9981</v>
      </c>
      <c r="I4066" t="str">
        <f t="shared" si="63"/>
        <v>Erechthias simulans</v>
      </c>
      <c r="J4066" t="s">
        <v>3995</v>
      </c>
    </row>
    <row r="4067" spans="1:10" x14ac:dyDescent="0.3">
      <c r="A4067">
        <v>5018</v>
      </c>
      <c r="B4067" t="s">
        <v>7922</v>
      </c>
      <c r="C4067" t="s">
        <v>7923</v>
      </c>
      <c r="D4067" t="s">
        <v>7924</v>
      </c>
      <c r="E4067" t="s">
        <v>8698</v>
      </c>
      <c r="F4067" t="s">
        <v>8507</v>
      </c>
      <c r="G4067" t="s">
        <v>13926</v>
      </c>
      <c r="H4067" t="s">
        <v>13927</v>
      </c>
      <c r="I4067" t="str">
        <f t="shared" si="63"/>
        <v>Eccoptocera foetorivorans</v>
      </c>
      <c r="J4067" t="s">
        <v>3996</v>
      </c>
    </row>
    <row r="4068" spans="1:10" x14ac:dyDescent="0.3">
      <c r="A4068">
        <v>5019</v>
      </c>
      <c r="B4068" t="s">
        <v>8045</v>
      </c>
      <c r="C4068" t="s">
        <v>8046</v>
      </c>
      <c r="D4068" t="s">
        <v>8047</v>
      </c>
      <c r="E4068" t="s">
        <v>8048</v>
      </c>
      <c r="F4068" t="s">
        <v>8296</v>
      </c>
      <c r="G4068" t="s">
        <v>13928</v>
      </c>
      <c r="H4068" t="s">
        <v>13929</v>
      </c>
      <c r="I4068" t="str">
        <f t="shared" si="63"/>
        <v>Gliocephalotrichum bulbilium</v>
      </c>
      <c r="J4068" t="s">
        <v>3997</v>
      </c>
    </row>
    <row r="4069" spans="1:10" x14ac:dyDescent="0.3">
      <c r="A4069">
        <v>5020</v>
      </c>
      <c r="B4069" t="s">
        <v>8045</v>
      </c>
      <c r="C4069" t="s">
        <v>8046</v>
      </c>
      <c r="D4069" t="s">
        <v>12741</v>
      </c>
      <c r="E4069" t="s">
        <v>12742</v>
      </c>
      <c r="F4069" t="s">
        <v>12743</v>
      </c>
      <c r="G4069" t="s">
        <v>12744</v>
      </c>
      <c r="H4069" t="s">
        <v>13930</v>
      </c>
      <c r="I4069" t="str">
        <f t="shared" si="63"/>
        <v>Orbilia leucostigma</v>
      </c>
      <c r="J4069" t="s">
        <v>3998</v>
      </c>
    </row>
    <row r="4070" spans="1:10" x14ac:dyDescent="0.3">
      <c r="A4070">
        <v>5021</v>
      </c>
      <c r="B4070" t="s">
        <v>8045</v>
      </c>
      <c r="C4070" t="s">
        <v>8046</v>
      </c>
      <c r="D4070" t="s">
        <v>8047</v>
      </c>
      <c r="E4070" t="s">
        <v>8308</v>
      </c>
      <c r="F4070" t="s">
        <v>8309</v>
      </c>
      <c r="G4070" t="s">
        <v>8310</v>
      </c>
      <c r="H4070" t="s">
        <v>13931</v>
      </c>
      <c r="I4070" t="str">
        <f t="shared" si="63"/>
        <v>Pestalotiopsis microspora</v>
      </c>
      <c r="J4070" t="s">
        <v>3999</v>
      </c>
    </row>
    <row r="4071" spans="1:10" x14ac:dyDescent="0.3">
      <c r="A4071">
        <v>5022</v>
      </c>
      <c r="B4071" t="s">
        <v>8045</v>
      </c>
      <c r="C4071" t="s">
        <v>8204</v>
      </c>
      <c r="D4071" t="s">
        <v>8412</v>
      </c>
      <c r="E4071" t="s">
        <v>8760</v>
      </c>
      <c r="F4071" t="s">
        <v>8761</v>
      </c>
      <c r="G4071" t="s">
        <v>8762</v>
      </c>
      <c r="H4071" t="s">
        <v>13932</v>
      </c>
      <c r="I4071" t="str">
        <f t="shared" si="63"/>
        <v>Phellinus melleoporus</v>
      </c>
      <c r="J4071" t="s">
        <v>4000</v>
      </c>
    </row>
    <row r="4072" spans="1:10" x14ac:dyDescent="0.3">
      <c r="A4072">
        <v>5023</v>
      </c>
      <c r="B4072" t="s">
        <v>8045</v>
      </c>
      <c r="C4072" t="s">
        <v>8204</v>
      </c>
      <c r="D4072" t="s">
        <v>8412</v>
      </c>
      <c r="E4072" t="s">
        <v>8447</v>
      </c>
      <c r="F4072" t="s">
        <v>12591</v>
      </c>
      <c r="G4072" t="s">
        <v>12592</v>
      </c>
      <c r="H4072" t="s">
        <v>13933</v>
      </c>
      <c r="I4072" t="str">
        <f t="shared" si="63"/>
        <v>Pleurotus cystidiosus</v>
      </c>
      <c r="J4072" t="s">
        <v>4001</v>
      </c>
    </row>
    <row r="4073" spans="1:10" x14ac:dyDescent="0.3">
      <c r="A4073">
        <v>5024</v>
      </c>
      <c r="B4073" t="s">
        <v>8045</v>
      </c>
      <c r="C4073" t="s">
        <v>8204</v>
      </c>
      <c r="D4073" t="s">
        <v>8412</v>
      </c>
      <c r="E4073" t="s">
        <v>8764</v>
      </c>
      <c r="F4073" t="s">
        <v>13896</v>
      </c>
      <c r="G4073" t="s">
        <v>13897</v>
      </c>
      <c r="H4073" t="s">
        <v>9535</v>
      </c>
      <c r="I4073" t="str">
        <f t="shared" si="63"/>
        <v>Rigidoporus undatus</v>
      </c>
      <c r="J4073" t="s">
        <v>4002</v>
      </c>
    </row>
    <row r="4074" spans="1:10" x14ac:dyDescent="0.3">
      <c r="A4074">
        <v>5025</v>
      </c>
      <c r="B4074" t="s">
        <v>8045</v>
      </c>
      <c r="C4074" t="s">
        <v>8204</v>
      </c>
      <c r="D4074" t="s">
        <v>8412</v>
      </c>
      <c r="E4074" t="s">
        <v>8764</v>
      </c>
      <c r="F4074" t="s">
        <v>13896</v>
      </c>
      <c r="G4074" t="s">
        <v>13897</v>
      </c>
      <c r="H4074" t="s">
        <v>13934</v>
      </c>
      <c r="I4074" t="str">
        <f t="shared" si="63"/>
        <v>Rigidoporus vinctus</v>
      </c>
      <c r="J4074" t="s">
        <v>4003</v>
      </c>
    </row>
    <row r="4075" spans="1:10" x14ac:dyDescent="0.3">
      <c r="A4075">
        <v>5026</v>
      </c>
      <c r="B4075" t="s">
        <v>7922</v>
      </c>
      <c r="C4075" t="s">
        <v>7923</v>
      </c>
      <c r="D4075" t="s">
        <v>7924</v>
      </c>
      <c r="E4075" t="s">
        <v>7925</v>
      </c>
      <c r="F4075" t="s">
        <v>8201</v>
      </c>
      <c r="G4075" t="s">
        <v>11980</v>
      </c>
      <c r="H4075" t="s">
        <v>13935</v>
      </c>
      <c r="I4075" t="str">
        <f t="shared" si="63"/>
        <v>Ophiusa indiscriminata</v>
      </c>
      <c r="J4075" t="s">
        <v>4004</v>
      </c>
    </row>
    <row r="4076" spans="1:10" x14ac:dyDescent="0.3">
      <c r="A4076">
        <v>5027</v>
      </c>
      <c r="B4076" t="s">
        <v>7922</v>
      </c>
      <c r="C4076" t="s">
        <v>7923</v>
      </c>
      <c r="D4076" t="s">
        <v>7924</v>
      </c>
      <c r="E4076" t="s">
        <v>8153</v>
      </c>
      <c r="F4076" t="s">
        <v>8192</v>
      </c>
      <c r="G4076" t="s">
        <v>9916</v>
      </c>
      <c r="H4076" t="s">
        <v>11608</v>
      </c>
      <c r="I4076" t="str">
        <f t="shared" si="63"/>
        <v>Lepidosaphes granati</v>
      </c>
      <c r="J4076" t="s">
        <v>4005</v>
      </c>
    </row>
    <row r="4077" spans="1:10" x14ac:dyDescent="0.3">
      <c r="A4077">
        <v>5028</v>
      </c>
      <c r="B4077" t="s">
        <v>7922</v>
      </c>
      <c r="C4077" t="s">
        <v>7923</v>
      </c>
      <c r="D4077" t="s">
        <v>7924</v>
      </c>
      <c r="E4077" t="s">
        <v>8153</v>
      </c>
      <c r="F4077" t="s">
        <v>8192</v>
      </c>
      <c r="G4077" t="s">
        <v>13936</v>
      </c>
      <c r="H4077" t="s">
        <v>10477</v>
      </c>
      <c r="I4077" t="str">
        <f t="shared" si="63"/>
        <v>Mercetaspis halli</v>
      </c>
      <c r="J4077" t="s">
        <v>4006</v>
      </c>
    </row>
    <row r="4078" spans="1:10" x14ac:dyDescent="0.3">
      <c r="A4078">
        <v>5029</v>
      </c>
      <c r="B4078" t="s">
        <v>7922</v>
      </c>
      <c r="C4078" t="s">
        <v>7923</v>
      </c>
      <c r="D4078" t="s">
        <v>7924</v>
      </c>
      <c r="E4078" t="s">
        <v>7929</v>
      </c>
      <c r="F4078" t="s">
        <v>8837</v>
      </c>
      <c r="G4078" t="s">
        <v>13937</v>
      </c>
      <c r="H4078" t="s">
        <v>13938</v>
      </c>
      <c r="I4078" t="str">
        <f t="shared" si="63"/>
        <v>Scobicia chevrieri</v>
      </c>
      <c r="J4078" t="s">
        <v>4007</v>
      </c>
    </row>
    <row r="4079" spans="1:10" x14ac:dyDescent="0.3">
      <c r="A4079">
        <v>5030</v>
      </c>
      <c r="B4079" t="s">
        <v>7922</v>
      </c>
      <c r="C4079" t="s">
        <v>7923</v>
      </c>
      <c r="D4079" t="s">
        <v>7924</v>
      </c>
      <c r="E4079" t="s">
        <v>7929</v>
      </c>
      <c r="F4079" t="s">
        <v>8536</v>
      </c>
      <c r="G4079" t="s">
        <v>10428</v>
      </c>
      <c r="H4079" t="s">
        <v>9742</v>
      </c>
      <c r="I4079" t="str">
        <f t="shared" si="63"/>
        <v>Bruchidius bimaculatus</v>
      </c>
      <c r="J4079" t="s">
        <v>4008</v>
      </c>
    </row>
    <row r="4080" spans="1:10" x14ac:dyDescent="0.3">
      <c r="A4080">
        <v>5031</v>
      </c>
      <c r="B4080" t="s">
        <v>7922</v>
      </c>
      <c r="C4080" t="s">
        <v>7923</v>
      </c>
      <c r="D4080" t="s">
        <v>7924</v>
      </c>
      <c r="E4080" t="s">
        <v>7929</v>
      </c>
      <c r="F4080" t="s">
        <v>8619</v>
      </c>
      <c r="G4080" t="s">
        <v>13939</v>
      </c>
      <c r="H4080" t="s">
        <v>9603</v>
      </c>
      <c r="I4080" t="str">
        <f t="shared" si="63"/>
        <v>Hesperophanes griseus</v>
      </c>
      <c r="J4080" t="s">
        <v>4009</v>
      </c>
    </row>
    <row r="4081" spans="1:10" x14ac:dyDescent="0.3">
      <c r="A4081">
        <v>5032</v>
      </c>
      <c r="B4081" t="s">
        <v>7922</v>
      </c>
      <c r="C4081" t="s">
        <v>7923</v>
      </c>
      <c r="D4081" t="s">
        <v>7924</v>
      </c>
      <c r="E4081" t="s">
        <v>7929</v>
      </c>
      <c r="F4081" t="s">
        <v>8619</v>
      </c>
      <c r="G4081" t="s">
        <v>13940</v>
      </c>
      <c r="H4081" t="s">
        <v>13941</v>
      </c>
      <c r="I4081" t="str">
        <f t="shared" si="63"/>
        <v>Niphona picticornis</v>
      </c>
      <c r="J4081" t="s">
        <v>4010</v>
      </c>
    </row>
    <row r="4082" spans="1:10" x14ac:dyDescent="0.3">
      <c r="A4082">
        <v>5033</v>
      </c>
      <c r="B4082" t="s">
        <v>7922</v>
      </c>
      <c r="C4082" t="s">
        <v>7923</v>
      </c>
      <c r="D4082" t="s">
        <v>7924</v>
      </c>
      <c r="E4082" t="s">
        <v>7929</v>
      </c>
      <c r="F4082" t="s">
        <v>8619</v>
      </c>
      <c r="G4082" t="s">
        <v>9902</v>
      </c>
      <c r="H4082" t="s">
        <v>13942</v>
      </c>
      <c r="I4082" t="str">
        <f t="shared" si="63"/>
        <v>Trichoferus fasciculatus</v>
      </c>
      <c r="J4082" t="s">
        <v>4011</v>
      </c>
    </row>
    <row r="4083" spans="1:10" x14ac:dyDescent="0.3">
      <c r="A4083">
        <v>5034</v>
      </c>
      <c r="B4083" t="s">
        <v>7922</v>
      </c>
      <c r="C4083" t="s">
        <v>7923</v>
      </c>
      <c r="D4083" t="s">
        <v>7924</v>
      </c>
      <c r="E4083" t="s">
        <v>7929</v>
      </c>
      <c r="F4083" t="s">
        <v>8536</v>
      </c>
      <c r="G4083" t="s">
        <v>13943</v>
      </c>
      <c r="H4083" t="s">
        <v>13944</v>
      </c>
      <c r="I4083" t="str">
        <f t="shared" si="63"/>
        <v>Aphthona flaviceps</v>
      </c>
      <c r="J4083" t="s">
        <v>4012</v>
      </c>
    </row>
    <row r="4084" spans="1:10" x14ac:dyDescent="0.3">
      <c r="A4084">
        <v>5035</v>
      </c>
      <c r="B4084" t="s">
        <v>7922</v>
      </c>
      <c r="C4084" t="s">
        <v>7923</v>
      </c>
      <c r="D4084" t="s">
        <v>7924</v>
      </c>
      <c r="E4084" t="s">
        <v>7929</v>
      </c>
      <c r="F4084" t="s">
        <v>9550</v>
      </c>
      <c r="G4084" t="s">
        <v>13662</v>
      </c>
      <c r="H4084" t="s">
        <v>13945</v>
      </c>
      <c r="I4084" t="str">
        <f t="shared" si="63"/>
        <v>Carpophilus bipustulatus</v>
      </c>
      <c r="J4084" t="s">
        <v>4013</v>
      </c>
    </row>
    <row r="4085" spans="1:10" x14ac:dyDescent="0.3">
      <c r="A4085">
        <v>5036</v>
      </c>
      <c r="B4085" t="s">
        <v>7922</v>
      </c>
      <c r="C4085" t="s">
        <v>7923</v>
      </c>
      <c r="D4085" t="s">
        <v>7924</v>
      </c>
      <c r="E4085" t="s">
        <v>7929</v>
      </c>
      <c r="F4085" t="s">
        <v>8189</v>
      </c>
      <c r="G4085" t="s">
        <v>13533</v>
      </c>
      <c r="H4085" t="s">
        <v>13946</v>
      </c>
      <c r="I4085" t="str">
        <f t="shared" si="63"/>
        <v>Polyphylla olivieri</v>
      </c>
      <c r="J4085" t="s">
        <v>4014</v>
      </c>
    </row>
    <row r="4086" spans="1:10" x14ac:dyDescent="0.3">
      <c r="A4086">
        <v>5037</v>
      </c>
      <c r="B4086" t="s">
        <v>7922</v>
      </c>
      <c r="C4086" t="s">
        <v>7923</v>
      </c>
      <c r="D4086" t="s">
        <v>7924</v>
      </c>
      <c r="E4086" t="s">
        <v>8153</v>
      </c>
      <c r="F4086" t="s">
        <v>8198</v>
      </c>
      <c r="G4086" t="s">
        <v>13947</v>
      </c>
      <c r="H4086" t="s">
        <v>9377</v>
      </c>
      <c r="I4086" t="str">
        <f t="shared" si="63"/>
        <v>Dialeurolobus pulcher</v>
      </c>
      <c r="J4086" t="s">
        <v>4015</v>
      </c>
    </row>
    <row r="4087" spans="1:10" x14ac:dyDescent="0.3">
      <c r="A4087">
        <v>5038</v>
      </c>
      <c r="B4087" t="s">
        <v>7922</v>
      </c>
      <c r="C4087" t="s">
        <v>7923</v>
      </c>
      <c r="D4087" t="s">
        <v>7924</v>
      </c>
      <c r="E4087" t="s">
        <v>8153</v>
      </c>
      <c r="F4087" t="s">
        <v>8198</v>
      </c>
      <c r="G4087" t="s">
        <v>13947</v>
      </c>
      <c r="H4087" t="s">
        <v>13948</v>
      </c>
      <c r="I4087" t="str">
        <f t="shared" si="63"/>
        <v>Dialeurolobus rhamni</v>
      </c>
      <c r="J4087" t="s">
        <v>4016</v>
      </c>
    </row>
    <row r="4088" spans="1:10" x14ac:dyDescent="0.3">
      <c r="A4088">
        <v>5039</v>
      </c>
      <c r="B4088" t="s">
        <v>7922</v>
      </c>
      <c r="C4088" t="s">
        <v>7923</v>
      </c>
      <c r="D4088" t="s">
        <v>7924</v>
      </c>
      <c r="E4088" t="s">
        <v>8153</v>
      </c>
      <c r="F4088" t="s">
        <v>8198</v>
      </c>
      <c r="G4088" t="s">
        <v>10914</v>
      </c>
      <c r="H4088" t="s">
        <v>13949</v>
      </c>
      <c r="I4088" t="str">
        <f t="shared" si="63"/>
        <v>Tetraleurodes neemani</v>
      </c>
      <c r="J4088" t="s">
        <v>4017</v>
      </c>
    </row>
    <row r="4089" spans="1:10" x14ac:dyDescent="0.3">
      <c r="A4089">
        <v>5040</v>
      </c>
      <c r="B4089" t="s">
        <v>7922</v>
      </c>
      <c r="C4089" t="s">
        <v>7923</v>
      </c>
      <c r="D4089" t="s">
        <v>7924</v>
      </c>
      <c r="E4089" t="s">
        <v>8153</v>
      </c>
      <c r="F4089" t="s">
        <v>9627</v>
      </c>
      <c r="G4089" t="s">
        <v>13950</v>
      </c>
      <c r="H4089" t="s">
        <v>13951</v>
      </c>
      <c r="I4089" t="str">
        <f t="shared" si="63"/>
        <v>Docotettix cornutus</v>
      </c>
      <c r="J4089" t="s">
        <v>4018</v>
      </c>
    </row>
    <row r="4090" spans="1:10" x14ac:dyDescent="0.3">
      <c r="A4090">
        <v>5041</v>
      </c>
      <c r="B4090" t="s">
        <v>7922</v>
      </c>
      <c r="C4090" t="s">
        <v>7923</v>
      </c>
      <c r="D4090" t="s">
        <v>7924</v>
      </c>
      <c r="E4090" t="s">
        <v>8153</v>
      </c>
      <c r="F4090" t="s">
        <v>11435</v>
      </c>
      <c r="G4090" t="s">
        <v>13952</v>
      </c>
      <c r="H4090" t="s">
        <v>13953</v>
      </c>
      <c r="I4090" t="str">
        <f t="shared" si="63"/>
        <v>Hyalesthes obsoletus</v>
      </c>
      <c r="J4090" t="s">
        <v>4019</v>
      </c>
    </row>
    <row r="4091" spans="1:10" x14ac:dyDescent="0.3">
      <c r="A4091">
        <v>5042</v>
      </c>
      <c r="B4091" t="s">
        <v>7922</v>
      </c>
      <c r="C4091" t="s">
        <v>7923</v>
      </c>
      <c r="D4091" t="s">
        <v>7924</v>
      </c>
      <c r="E4091" t="s">
        <v>8153</v>
      </c>
      <c r="F4091" t="s">
        <v>8192</v>
      </c>
      <c r="G4091" t="s">
        <v>13954</v>
      </c>
      <c r="H4091" t="s">
        <v>9947</v>
      </c>
      <c r="I4091" t="str">
        <f t="shared" si="63"/>
        <v>Parlatoreopsis longispina</v>
      </c>
      <c r="J4091" t="s">
        <v>4020</v>
      </c>
    </row>
    <row r="4092" spans="1:10" x14ac:dyDescent="0.3">
      <c r="A4092">
        <v>5043</v>
      </c>
      <c r="B4092" t="s">
        <v>7922</v>
      </c>
      <c r="C4092" t="s">
        <v>7923</v>
      </c>
      <c r="D4092" t="s">
        <v>7924</v>
      </c>
      <c r="E4092" t="s">
        <v>8153</v>
      </c>
      <c r="F4092" t="s">
        <v>13955</v>
      </c>
      <c r="G4092" t="s">
        <v>13956</v>
      </c>
      <c r="H4092" t="s">
        <v>9549</v>
      </c>
      <c r="I4092" t="str">
        <f t="shared" si="63"/>
        <v>Agalmatium flavescens</v>
      </c>
      <c r="J4092" t="s">
        <v>4021</v>
      </c>
    </row>
    <row r="4093" spans="1:10" x14ac:dyDescent="0.3">
      <c r="A4093">
        <v>5044</v>
      </c>
      <c r="B4093" t="s">
        <v>7922</v>
      </c>
      <c r="C4093" t="s">
        <v>7923</v>
      </c>
      <c r="D4093" t="s">
        <v>7924</v>
      </c>
      <c r="E4093" t="s">
        <v>8153</v>
      </c>
      <c r="F4093" t="s">
        <v>13957</v>
      </c>
      <c r="G4093" t="s">
        <v>13958</v>
      </c>
      <c r="H4093" t="s">
        <v>13959</v>
      </c>
      <c r="I4093" t="str">
        <f t="shared" si="63"/>
        <v>Heterogaster artemisiae</v>
      </c>
      <c r="J4093" t="s">
        <v>4022</v>
      </c>
    </row>
    <row r="4094" spans="1:10" x14ac:dyDescent="0.3">
      <c r="A4094">
        <v>5045</v>
      </c>
      <c r="B4094" t="s">
        <v>7922</v>
      </c>
      <c r="C4094" t="s">
        <v>7923</v>
      </c>
      <c r="D4094" t="s">
        <v>7924</v>
      </c>
      <c r="E4094" t="s">
        <v>8153</v>
      </c>
      <c r="F4094" t="s">
        <v>9501</v>
      </c>
      <c r="G4094" t="s">
        <v>10875</v>
      </c>
      <c r="H4094" t="s">
        <v>13960</v>
      </c>
      <c r="I4094" t="str">
        <f t="shared" si="63"/>
        <v>Lygaeus equestris</v>
      </c>
      <c r="J4094" t="s">
        <v>4023</v>
      </c>
    </row>
    <row r="4095" spans="1:10" x14ac:dyDescent="0.3">
      <c r="A4095">
        <v>5046</v>
      </c>
      <c r="B4095" t="s">
        <v>7922</v>
      </c>
      <c r="C4095" t="s">
        <v>7923</v>
      </c>
      <c r="D4095" t="s">
        <v>7924</v>
      </c>
      <c r="E4095" t="s">
        <v>8153</v>
      </c>
      <c r="F4095" t="s">
        <v>9745</v>
      </c>
      <c r="G4095" t="s">
        <v>13961</v>
      </c>
      <c r="H4095" t="s">
        <v>13962</v>
      </c>
      <c r="I4095" t="str">
        <f t="shared" si="63"/>
        <v>Acrorrhinium conspersum</v>
      </c>
      <c r="J4095" t="s">
        <v>4024</v>
      </c>
    </row>
    <row r="4096" spans="1:10" x14ac:dyDescent="0.3">
      <c r="A4096">
        <v>5047</v>
      </c>
      <c r="B4096" t="s">
        <v>7922</v>
      </c>
      <c r="C4096" t="s">
        <v>7923</v>
      </c>
      <c r="D4096" t="s">
        <v>7924</v>
      </c>
      <c r="E4096" t="s">
        <v>8153</v>
      </c>
      <c r="F4096" t="s">
        <v>9745</v>
      </c>
      <c r="G4096" t="s">
        <v>12628</v>
      </c>
      <c r="H4096" t="s">
        <v>13040</v>
      </c>
      <c r="I4096" t="str">
        <f t="shared" si="63"/>
        <v>Lygus pratensis</v>
      </c>
      <c r="J4096" t="s">
        <v>4025</v>
      </c>
    </row>
    <row r="4097" spans="1:10" x14ac:dyDescent="0.3">
      <c r="A4097">
        <v>5048</v>
      </c>
      <c r="B4097" t="s">
        <v>7922</v>
      </c>
      <c r="C4097" t="s">
        <v>7923</v>
      </c>
      <c r="D4097" t="s">
        <v>7924</v>
      </c>
      <c r="E4097" t="s">
        <v>8153</v>
      </c>
      <c r="F4097" t="s">
        <v>9745</v>
      </c>
      <c r="G4097" t="s">
        <v>13963</v>
      </c>
      <c r="H4097" t="s">
        <v>11405</v>
      </c>
      <c r="I4097" t="str">
        <f t="shared" si="63"/>
        <v>Megacoelum tricolor</v>
      </c>
      <c r="J4097" t="s">
        <v>4026</v>
      </c>
    </row>
    <row r="4098" spans="1:10" x14ac:dyDescent="0.3">
      <c r="A4098">
        <v>5049</v>
      </c>
      <c r="B4098" t="s">
        <v>7922</v>
      </c>
      <c r="C4098" t="s">
        <v>7923</v>
      </c>
      <c r="D4098" t="s">
        <v>7924</v>
      </c>
      <c r="E4098" t="s">
        <v>8153</v>
      </c>
      <c r="F4098" t="s">
        <v>9745</v>
      </c>
      <c r="G4098" t="s">
        <v>13964</v>
      </c>
      <c r="H4098" t="s">
        <v>13965</v>
      </c>
      <c r="I4098" t="str">
        <f t="shared" si="63"/>
        <v>Stenodema turanicum</v>
      </c>
      <c r="J4098" t="s">
        <v>4027</v>
      </c>
    </row>
    <row r="4099" spans="1:10" x14ac:dyDescent="0.3">
      <c r="A4099">
        <v>5050</v>
      </c>
      <c r="B4099" t="s">
        <v>7922</v>
      </c>
      <c r="C4099" t="s">
        <v>7923</v>
      </c>
      <c r="D4099" t="s">
        <v>7924</v>
      </c>
      <c r="E4099" t="s">
        <v>8153</v>
      </c>
      <c r="F4099" t="s">
        <v>9586</v>
      </c>
      <c r="G4099" t="s">
        <v>13966</v>
      </c>
      <c r="H4099" t="s">
        <v>9102</v>
      </c>
      <c r="I4099" t="str">
        <f t="shared" ref="I4099:I4162" si="64">G4099&amp;" "&amp;H4099</f>
        <v>Apodiphus amygdali</v>
      </c>
      <c r="J4099" t="s">
        <v>4028</v>
      </c>
    </row>
    <row r="4100" spans="1:10" x14ac:dyDescent="0.3">
      <c r="A4100">
        <v>5051</v>
      </c>
      <c r="B4100" t="s">
        <v>7922</v>
      </c>
      <c r="C4100" t="s">
        <v>7923</v>
      </c>
      <c r="D4100" t="s">
        <v>7924</v>
      </c>
      <c r="E4100" t="s">
        <v>7925</v>
      </c>
      <c r="F4100" t="s">
        <v>8177</v>
      </c>
      <c r="G4100" t="s">
        <v>10423</v>
      </c>
      <c r="H4100" t="s">
        <v>13967</v>
      </c>
      <c r="I4100" t="str">
        <f t="shared" si="64"/>
        <v>Cryptoblabes bistriga</v>
      </c>
      <c r="J4100" t="s">
        <v>4029</v>
      </c>
    </row>
    <row r="4101" spans="1:10" x14ac:dyDescent="0.3">
      <c r="A4101">
        <v>5052</v>
      </c>
      <c r="B4101" t="s">
        <v>7922</v>
      </c>
      <c r="C4101" t="s">
        <v>7923</v>
      </c>
      <c r="D4101" t="s">
        <v>7924</v>
      </c>
      <c r="E4101" t="s">
        <v>8698</v>
      </c>
      <c r="F4101" t="s">
        <v>10034</v>
      </c>
      <c r="G4101" t="s">
        <v>13968</v>
      </c>
      <c r="H4101" t="s">
        <v>13969</v>
      </c>
      <c r="I4101" t="str">
        <f t="shared" si="64"/>
        <v>Poecilimon sanctipauli</v>
      </c>
      <c r="J4101" t="s">
        <v>4030</v>
      </c>
    </row>
    <row r="4102" spans="1:10" x14ac:dyDescent="0.3">
      <c r="A4102">
        <v>5053</v>
      </c>
      <c r="B4102" t="s">
        <v>7922</v>
      </c>
      <c r="C4102" t="s">
        <v>7923</v>
      </c>
      <c r="D4102" t="s">
        <v>7924</v>
      </c>
      <c r="E4102" t="s">
        <v>8549</v>
      </c>
      <c r="F4102" t="s">
        <v>9541</v>
      </c>
      <c r="G4102" t="s">
        <v>9542</v>
      </c>
      <c r="H4102" t="s">
        <v>13970</v>
      </c>
      <c r="I4102" t="str">
        <f t="shared" si="64"/>
        <v>Aeolothrips collaris</v>
      </c>
      <c r="J4102" t="s">
        <v>4031</v>
      </c>
    </row>
    <row r="4103" spans="1:10" x14ac:dyDescent="0.3">
      <c r="A4103">
        <v>5054</v>
      </c>
      <c r="B4103" t="s">
        <v>7922</v>
      </c>
      <c r="C4103" t="s">
        <v>7923</v>
      </c>
      <c r="D4103" t="s">
        <v>7924</v>
      </c>
      <c r="E4103" t="s">
        <v>8549</v>
      </c>
      <c r="F4103" t="s">
        <v>8550</v>
      </c>
      <c r="G4103" t="s">
        <v>8551</v>
      </c>
      <c r="H4103" t="s">
        <v>13971</v>
      </c>
      <c r="I4103" t="str">
        <f t="shared" si="64"/>
        <v>Haplothrips reuteri</v>
      </c>
      <c r="J4103" t="s">
        <v>4032</v>
      </c>
    </row>
    <row r="4104" spans="1:10" x14ac:dyDescent="0.3">
      <c r="A4104">
        <v>5055</v>
      </c>
      <c r="B4104" t="s">
        <v>7922</v>
      </c>
      <c r="C4104" t="s">
        <v>9170</v>
      </c>
      <c r="D4104" t="s">
        <v>9171</v>
      </c>
      <c r="E4104" t="s">
        <v>9172</v>
      </c>
      <c r="F4104" t="s">
        <v>9179</v>
      </c>
      <c r="G4104" t="s">
        <v>10319</v>
      </c>
      <c r="H4104" t="s">
        <v>13972</v>
      </c>
      <c r="I4104" t="str">
        <f t="shared" si="64"/>
        <v>Helix figulina</v>
      </c>
      <c r="J4104" t="s">
        <v>4033</v>
      </c>
    </row>
    <row r="4105" spans="1:10" x14ac:dyDescent="0.3">
      <c r="A4105">
        <v>5056</v>
      </c>
      <c r="B4105" t="s">
        <v>7922</v>
      </c>
      <c r="C4105" t="s">
        <v>7923</v>
      </c>
      <c r="D4105" t="s">
        <v>7924</v>
      </c>
      <c r="E4105" t="s">
        <v>7929</v>
      </c>
      <c r="F4105" t="s">
        <v>8837</v>
      </c>
      <c r="G4105" t="s">
        <v>13973</v>
      </c>
      <c r="H4105" t="s">
        <v>9742</v>
      </c>
      <c r="I4105" t="str">
        <f t="shared" si="64"/>
        <v>Amphicerus bimaculatus</v>
      </c>
      <c r="J4105" t="s">
        <v>4034</v>
      </c>
    </row>
    <row r="4106" spans="1:10" x14ac:dyDescent="0.3">
      <c r="A4106">
        <v>5057</v>
      </c>
      <c r="B4106" t="s">
        <v>7922</v>
      </c>
      <c r="C4106" t="s">
        <v>7923</v>
      </c>
      <c r="D4106" t="s">
        <v>7924</v>
      </c>
      <c r="E4106" t="s">
        <v>7929</v>
      </c>
      <c r="F4106" t="s">
        <v>8826</v>
      </c>
      <c r="G4106" t="s">
        <v>13974</v>
      </c>
      <c r="H4106" t="s">
        <v>13975</v>
      </c>
      <c r="I4106" t="str">
        <f t="shared" si="64"/>
        <v>Perotis chloranus</v>
      </c>
      <c r="J4106" t="s">
        <v>4035</v>
      </c>
    </row>
    <row r="4107" spans="1:10" x14ac:dyDescent="0.3">
      <c r="A4107">
        <v>5058</v>
      </c>
      <c r="B4107" t="s">
        <v>7922</v>
      </c>
      <c r="C4107" t="s">
        <v>7923</v>
      </c>
      <c r="D4107" t="s">
        <v>7924</v>
      </c>
      <c r="E4107" t="s">
        <v>7929</v>
      </c>
      <c r="F4107" t="s">
        <v>8826</v>
      </c>
      <c r="G4107" t="s">
        <v>13974</v>
      </c>
      <c r="H4107" t="s">
        <v>11404</v>
      </c>
      <c r="I4107" t="str">
        <f t="shared" si="64"/>
        <v>Perotis lugubris</v>
      </c>
      <c r="J4107" t="s">
        <v>4036</v>
      </c>
    </row>
    <row r="4108" spans="1:10" x14ac:dyDescent="0.3">
      <c r="A4108">
        <v>5059</v>
      </c>
      <c r="B4108" t="s">
        <v>7922</v>
      </c>
      <c r="C4108" t="s">
        <v>7923</v>
      </c>
      <c r="D4108" t="s">
        <v>7924</v>
      </c>
      <c r="E4108" t="s">
        <v>7929</v>
      </c>
      <c r="F4108" t="s">
        <v>8826</v>
      </c>
      <c r="G4108" t="s">
        <v>13976</v>
      </c>
      <c r="H4108" t="s">
        <v>13977</v>
      </c>
      <c r="I4108" t="str">
        <f t="shared" si="64"/>
        <v>Sphenoptera tappesi</v>
      </c>
      <c r="J4108" t="s">
        <v>4037</v>
      </c>
    </row>
    <row r="4109" spans="1:10" x14ac:dyDescent="0.3">
      <c r="A4109">
        <v>5060</v>
      </c>
      <c r="B4109" t="s">
        <v>7922</v>
      </c>
      <c r="C4109" t="s">
        <v>7923</v>
      </c>
      <c r="D4109" t="s">
        <v>7924</v>
      </c>
      <c r="E4109" t="s">
        <v>8153</v>
      </c>
      <c r="F4109" t="s">
        <v>8192</v>
      </c>
      <c r="G4109" t="s">
        <v>10466</v>
      </c>
      <c r="H4109" t="s">
        <v>13978</v>
      </c>
      <c r="I4109" t="str">
        <f t="shared" si="64"/>
        <v>Pinnaspis dysoxyli</v>
      </c>
      <c r="J4109" t="s">
        <v>4038</v>
      </c>
    </row>
    <row r="4110" spans="1:10" x14ac:dyDescent="0.3">
      <c r="A4110">
        <v>5061</v>
      </c>
      <c r="B4110" t="s">
        <v>7922</v>
      </c>
      <c r="C4110" t="s">
        <v>7923</v>
      </c>
      <c r="D4110" t="s">
        <v>7924</v>
      </c>
      <c r="E4110" t="s">
        <v>8153</v>
      </c>
      <c r="F4110" t="s">
        <v>9636</v>
      </c>
      <c r="G4110" t="s">
        <v>13645</v>
      </c>
      <c r="H4110" t="s">
        <v>11173</v>
      </c>
      <c r="I4110" t="str">
        <f t="shared" si="64"/>
        <v>Stephanitis typica</v>
      </c>
      <c r="J4110" t="s">
        <v>4039</v>
      </c>
    </row>
    <row r="4111" spans="1:10" x14ac:dyDescent="0.3">
      <c r="A4111">
        <v>5062</v>
      </c>
      <c r="B4111" t="s">
        <v>7922</v>
      </c>
      <c r="C4111" t="s">
        <v>7923</v>
      </c>
      <c r="D4111" t="s">
        <v>7924</v>
      </c>
      <c r="E4111" t="s">
        <v>7925</v>
      </c>
      <c r="F4111" t="s">
        <v>10151</v>
      </c>
      <c r="G4111" t="s">
        <v>10152</v>
      </c>
      <c r="H4111" t="s">
        <v>13979</v>
      </c>
      <c r="I4111" t="str">
        <f t="shared" si="64"/>
        <v>Darna trima</v>
      </c>
      <c r="J4111" t="s">
        <v>4040</v>
      </c>
    </row>
    <row r="4112" spans="1:10" x14ac:dyDescent="0.3">
      <c r="A4112">
        <v>5063</v>
      </c>
      <c r="B4112" t="s">
        <v>7922</v>
      </c>
      <c r="C4112" t="s">
        <v>7923</v>
      </c>
      <c r="D4112" t="s">
        <v>7924</v>
      </c>
      <c r="E4112" t="s">
        <v>7925</v>
      </c>
      <c r="F4112" t="s">
        <v>10151</v>
      </c>
      <c r="G4112" t="s">
        <v>13980</v>
      </c>
      <c r="H4112" t="s">
        <v>13981</v>
      </c>
      <c r="I4112" t="str">
        <f t="shared" si="64"/>
        <v>Setothosea asigna</v>
      </c>
      <c r="J4112" t="s">
        <v>4041</v>
      </c>
    </row>
    <row r="4113" spans="1:10" x14ac:dyDescent="0.3">
      <c r="A4113">
        <v>5064</v>
      </c>
      <c r="B4113" t="s">
        <v>8045</v>
      </c>
      <c r="C4113" t="s">
        <v>8046</v>
      </c>
      <c r="D4113" t="s">
        <v>8047</v>
      </c>
      <c r="E4113" t="s">
        <v>8048</v>
      </c>
      <c r="F4113" t="s">
        <v>7960</v>
      </c>
      <c r="G4113" t="s">
        <v>13982</v>
      </c>
      <c r="H4113" t="s">
        <v>13983</v>
      </c>
      <c r="I4113" t="str">
        <f t="shared" si="64"/>
        <v>Gliomastix luzulae</v>
      </c>
      <c r="J4113" t="s">
        <v>4042</v>
      </c>
    </row>
    <row r="4114" spans="1:10" x14ac:dyDescent="0.3">
      <c r="A4114">
        <v>5065</v>
      </c>
      <c r="B4114" t="s">
        <v>8045</v>
      </c>
      <c r="C4114" t="s">
        <v>8204</v>
      </c>
      <c r="D4114" t="s">
        <v>8412</v>
      </c>
      <c r="E4114" t="s">
        <v>8447</v>
      </c>
      <c r="F4114" t="s">
        <v>8448</v>
      </c>
      <c r="G4114" t="s">
        <v>12385</v>
      </c>
      <c r="H4114" t="s">
        <v>13984</v>
      </c>
      <c r="I4114" t="str">
        <f t="shared" si="64"/>
        <v>Marasmius palmivorus</v>
      </c>
      <c r="J4114" t="s">
        <v>4043</v>
      </c>
    </row>
    <row r="4115" spans="1:10" x14ac:dyDescent="0.3">
      <c r="A4115">
        <v>5066</v>
      </c>
      <c r="B4115" t="s">
        <v>8045</v>
      </c>
      <c r="C4115" t="s">
        <v>8046</v>
      </c>
      <c r="D4115" t="s">
        <v>8211</v>
      </c>
      <c r="E4115" t="s">
        <v>10865</v>
      </c>
      <c r="F4115" t="s">
        <v>10866</v>
      </c>
      <c r="G4115" t="s">
        <v>13985</v>
      </c>
      <c r="H4115" t="s">
        <v>13986</v>
      </c>
      <c r="I4115" t="str">
        <f t="shared" si="64"/>
        <v>Asterinella stuhlmannii</v>
      </c>
      <c r="J4115" t="s">
        <v>4044</v>
      </c>
    </row>
    <row r="4116" spans="1:10" x14ac:dyDescent="0.3">
      <c r="A4116">
        <v>5067</v>
      </c>
      <c r="B4116" t="s">
        <v>7922</v>
      </c>
      <c r="C4116" t="s">
        <v>7923</v>
      </c>
      <c r="D4116" t="s">
        <v>7924</v>
      </c>
      <c r="E4116" t="s">
        <v>8026</v>
      </c>
      <c r="F4116" t="s">
        <v>9558</v>
      </c>
      <c r="G4116" t="s">
        <v>13987</v>
      </c>
      <c r="H4116" t="s">
        <v>13988</v>
      </c>
      <c r="I4116" t="str">
        <f t="shared" si="64"/>
        <v>Lamprolonchaea smaragdi</v>
      </c>
      <c r="J4116" t="s">
        <v>4045</v>
      </c>
    </row>
    <row r="4117" spans="1:10" x14ac:dyDescent="0.3">
      <c r="A4117">
        <v>5068</v>
      </c>
      <c r="B4117" t="s">
        <v>7922</v>
      </c>
      <c r="C4117" t="s">
        <v>7923</v>
      </c>
      <c r="D4117" t="s">
        <v>7924</v>
      </c>
      <c r="E4117" t="s">
        <v>8026</v>
      </c>
      <c r="F4117" t="s">
        <v>13696</v>
      </c>
      <c r="G4117" t="s">
        <v>13989</v>
      </c>
      <c r="H4117" t="s">
        <v>13990</v>
      </c>
      <c r="I4117" t="str">
        <f t="shared" si="64"/>
        <v>Gymnonerius fuscus</v>
      </c>
      <c r="J4117" t="s">
        <v>4046</v>
      </c>
    </row>
    <row r="4118" spans="1:10" x14ac:dyDescent="0.3">
      <c r="A4118">
        <v>5069</v>
      </c>
      <c r="B4118" t="s">
        <v>7922</v>
      </c>
      <c r="C4118" t="s">
        <v>7923</v>
      </c>
      <c r="D4118" t="s">
        <v>7924</v>
      </c>
      <c r="E4118" t="s">
        <v>7929</v>
      </c>
      <c r="F4118" t="s">
        <v>9550</v>
      </c>
      <c r="G4118" t="s">
        <v>13991</v>
      </c>
      <c r="H4118" t="s">
        <v>8833</v>
      </c>
      <c r="I4118" t="str">
        <f t="shared" si="64"/>
        <v>Urophorus humeralis</v>
      </c>
      <c r="J4118" t="s">
        <v>4047</v>
      </c>
    </row>
    <row r="4119" spans="1:10" x14ac:dyDescent="0.3">
      <c r="A4119">
        <v>5070</v>
      </c>
      <c r="B4119" t="s">
        <v>7922</v>
      </c>
      <c r="C4119" t="s">
        <v>7923</v>
      </c>
      <c r="D4119" t="s">
        <v>7924</v>
      </c>
      <c r="E4119" t="s">
        <v>7929</v>
      </c>
      <c r="F4119" t="s">
        <v>9550</v>
      </c>
      <c r="G4119" t="s">
        <v>13662</v>
      </c>
      <c r="H4119" t="s">
        <v>10422</v>
      </c>
      <c r="I4119" t="str">
        <f t="shared" si="64"/>
        <v>Carpophilus hemipterus</v>
      </c>
      <c r="J4119" t="s">
        <v>4048</v>
      </c>
    </row>
    <row r="4120" spans="1:10" x14ac:dyDescent="0.3">
      <c r="A4120">
        <v>5071</v>
      </c>
      <c r="B4120" t="s">
        <v>7922</v>
      </c>
      <c r="C4120" t="s">
        <v>7923</v>
      </c>
      <c r="D4120" t="s">
        <v>7924</v>
      </c>
      <c r="E4120" t="s">
        <v>7925</v>
      </c>
      <c r="F4120" t="s">
        <v>8201</v>
      </c>
      <c r="G4120" t="s">
        <v>13992</v>
      </c>
      <c r="H4120" t="s">
        <v>13993</v>
      </c>
      <c r="I4120" t="str">
        <f t="shared" si="64"/>
        <v>Ischyja manlia</v>
      </c>
      <c r="J4120" t="s">
        <v>4049</v>
      </c>
    </row>
    <row r="4121" spans="1:10" x14ac:dyDescent="0.3">
      <c r="A4121">
        <v>5072</v>
      </c>
      <c r="B4121" t="s">
        <v>7922</v>
      </c>
      <c r="C4121" t="s">
        <v>7923</v>
      </c>
      <c r="D4121" t="s">
        <v>7924</v>
      </c>
      <c r="E4121" t="s">
        <v>8698</v>
      </c>
      <c r="F4121" t="s">
        <v>10525</v>
      </c>
      <c r="G4121" t="s">
        <v>12802</v>
      </c>
      <c r="H4121" t="s">
        <v>8037</v>
      </c>
      <c r="I4121" t="str">
        <f t="shared" si="64"/>
        <v>Oxya chinensis</v>
      </c>
      <c r="J4121" t="s">
        <v>3217</v>
      </c>
    </row>
    <row r="4122" spans="1:10" x14ac:dyDescent="0.3">
      <c r="A4122">
        <v>5073</v>
      </c>
      <c r="B4122" t="s">
        <v>7922</v>
      </c>
      <c r="C4122" t="s">
        <v>7923</v>
      </c>
      <c r="D4122" t="s">
        <v>7924</v>
      </c>
      <c r="E4122" t="s">
        <v>8698</v>
      </c>
      <c r="F4122" t="s">
        <v>10525</v>
      </c>
      <c r="G4122" t="s">
        <v>13994</v>
      </c>
      <c r="H4122" t="s">
        <v>11033</v>
      </c>
      <c r="I4122" t="str">
        <f t="shared" si="64"/>
        <v>Stenocatantops splendens</v>
      </c>
      <c r="J4122" t="s">
        <v>4050</v>
      </c>
    </row>
    <row r="4123" spans="1:10" x14ac:dyDescent="0.3">
      <c r="A4123">
        <v>5074</v>
      </c>
      <c r="B4123" t="s">
        <v>7922</v>
      </c>
      <c r="C4123" t="s">
        <v>7923</v>
      </c>
      <c r="D4123" t="s">
        <v>7924</v>
      </c>
      <c r="E4123" t="s">
        <v>8698</v>
      </c>
      <c r="F4123" t="s">
        <v>10525</v>
      </c>
      <c r="G4123" t="s">
        <v>13995</v>
      </c>
      <c r="H4123" t="s">
        <v>10524</v>
      </c>
      <c r="I4123" t="str">
        <f t="shared" si="64"/>
        <v>Valanga nigricornis</v>
      </c>
      <c r="J4123" t="s">
        <v>4051</v>
      </c>
    </row>
    <row r="4124" spans="1:10" x14ac:dyDescent="0.3">
      <c r="A4124">
        <v>5075</v>
      </c>
      <c r="B4124" t="s">
        <v>7922</v>
      </c>
      <c r="C4124" t="s">
        <v>7923</v>
      </c>
      <c r="D4124" t="s">
        <v>7924</v>
      </c>
      <c r="E4124" t="s">
        <v>7925</v>
      </c>
      <c r="F4124" t="s">
        <v>10072</v>
      </c>
      <c r="G4124" t="s">
        <v>13925</v>
      </c>
      <c r="H4124" t="s">
        <v>13996</v>
      </c>
      <c r="I4124" t="str">
        <f t="shared" si="64"/>
        <v>Erechthias flavistriata</v>
      </c>
      <c r="J4124" t="s">
        <v>4052</v>
      </c>
    </row>
    <row r="4125" spans="1:10" x14ac:dyDescent="0.3">
      <c r="A4125">
        <v>5076</v>
      </c>
      <c r="B4125" t="s">
        <v>7922</v>
      </c>
      <c r="C4125" t="s">
        <v>7923</v>
      </c>
      <c r="D4125" t="s">
        <v>7924</v>
      </c>
      <c r="E4125" t="s">
        <v>8153</v>
      </c>
      <c r="F4125" t="s">
        <v>8192</v>
      </c>
      <c r="G4125" t="s">
        <v>9779</v>
      </c>
      <c r="H4125" t="s">
        <v>13997</v>
      </c>
      <c r="I4125" t="str">
        <f t="shared" si="64"/>
        <v>Aspidiotus coryphae</v>
      </c>
      <c r="J4125" t="s">
        <v>4053</v>
      </c>
    </row>
    <row r="4126" spans="1:10" x14ac:dyDescent="0.3">
      <c r="A4126">
        <v>5077</v>
      </c>
      <c r="B4126" t="s">
        <v>7922</v>
      </c>
      <c r="C4126" t="s">
        <v>7923</v>
      </c>
      <c r="D4126" t="s">
        <v>7924</v>
      </c>
      <c r="E4126" t="s">
        <v>8153</v>
      </c>
      <c r="F4126" t="s">
        <v>8192</v>
      </c>
      <c r="G4126" t="s">
        <v>10466</v>
      </c>
      <c r="H4126" t="s">
        <v>11702</v>
      </c>
      <c r="I4126" t="str">
        <f t="shared" si="64"/>
        <v>Pinnaspis musae</v>
      </c>
      <c r="J4126" t="s">
        <v>4054</v>
      </c>
    </row>
    <row r="4127" spans="1:10" x14ac:dyDescent="0.3">
      <c r="A4127">
        <v>5078</v>
      </c>
      <c r="B4127" t="s">
        <v>8045</v>
      </c>
      <c r="C4127" t="s">
        <v>8046</v>
      </c>
      <c r="D4127" t="s">
        <v>8211</v>
      </c>
      <c r="E4127" t="s">
        <v>8218</v>
      </c>
      <c r="F4127" t="s">
        <v>8219</v>
      </c>
      <c r="G4127" t="s">
        <v>9168</v>
      </c>
      <c r="H4127" t="s">
        <v>13998</v>
      </c>
      <c r="I4127" t="str">
        <f t="shared" si="64"/>
        <v>Cercospora hayi</v>
      </c>
      <c r="J4127" t="s">
        <v>4055</v>
      </c>
    </row>
    <row r="4128" spans="1:10" x14ac:dyDescent="0.3">
      <c r="A4128">
        <v>5079</v>
      </c>
      <c r="B4128" t="s">
        <v>7922</v>
      </c>
      <c r="C4128" t="s">
        <v>7923</v>
      </c>
      <c r="D4128" t="s">
        <v>7924</v>
      </c>
      <c r="E4128" t="s">
        <v>8153</v>
      </c>
      <c r="F4128" t="s">
        <v>8351</v>
      </c>
      <c r="G4128" t="s">
        <v>9620</v>
      </c>
      <c r="H4128" t="s">
        <v>12574</v>
      </c>
      <c r="I4128" t="str">
        <f t="shared" si="64"/>
        <v>Paracoccus ferrisi</v>
      </c>
      <c r="J4128" t="s">
        <v>4056</v>
      </c>
    </row>
    <row r="4129" spans="1:10" x14ac:dyDescent="0.3">
      <c r="A4129">
        <v>5080</v>
      </c>
      <c r="B4129" t="s">
        <v>7922</v>
      </c>
      <c r="C4129" t="s">
        <v>7923</v>
      </c>
      <c r="D4129" t="s">
        <v>8180</v>
      </c>
      <c r="E4129" t="s">
        <v>8181</v>
      </c>
      <c r="F4129" t="s">
        <v>8595</v>
      </c>
      <c r="G4129" t="s">
        <v>8596</v>
      </c>
      <c r="H4129" t="s">
        <v>9964</v>
      </c>
      <c r="I4129" t="str">
        <f t="shared" si="64"/>
        <v>Brevipalpus lewisi</v>
      </c>
      <c r="J4129" t="s">
        <v>4057</v>
      </c>
    </row>
    <row r="4130" spans="1:10" x14ac:dyDescent="0.3">
      <c r="A4130">
        <v>5081</v>
      </c>
      <c r="B4130" t="s">
        <v>7922</v>
      </c>
      <c r="C4130" t="s">
        <v>7923</v>
      </c>
      <c r="D4130" t="s">
        <v>7924</v>
      </c>
      <c r="E4130" t="s">
        <v>7929</v>
      </c>
      <c r="F4130" t="s">
        <v>8536</v>
      </c>
      <c r="G4130" t="s">
        <v>13999</v>
      </c>
      <c r="H4130" t="s">
        <v>14000</v>
      </c>
      <c r="I4130" t="str">
        <f t="shared" si="64"/>
        <v>Ogdoecosta biannularis</v>
      </c>
      <c r="J4130" t="s">
        <v>4058</v>
      </c>
    </row>
    <row r="4131" spans="1:10" x14ac:dyDescent="0.3">
      <c r="A4131">
        <v>5082</v>
      </c>
      <c r="B4131" t="s">
        <v>7922</v>
      </c>
      <c r="C4131" t="s">
        <v>7923</v>
      </c>
      <c r="D4131" t="s">
        <v>7924</v>
      </c>
      <c r="E4131" t="s">
        <v>8153</v>
      </c>
      <c r="F4131" t="s">
        <v>8351</v>
      </c>
      <c r="G4131" t="s">
        <v>9620</v>
      </c>
      <c r="H4131" t="s">
        <v>10493</v>
      </c>
      <c r="I4131" t="str">
        <f t="shared" si="64"/>
        <v>Paracoccus mexicanus</v>
      </c>
      <c r="J4131" t="s">
        <v>4059</v>
      </c>
    </row>
    <row r="4132" spans="1:10" x14ac:dyDescent="0.3">
      <c r="A4132">
        <v>5083</v>
      </c>
      <c r="B4132" t="s">
        <v>7959</v>
      </c>
      <c r="C4132" t="s">
        <v>7960</v>
      </c>
      <c r="D4132" t="s">
        <v>7960</v>
      </c>
      <c r="E4132" t="s">
        <v>7960</v>
      </c>
      <c r="F4132" t="s">
        <v>8252</v>
      </c>
      <c r="G4132" t="s">
        <v>8253</v>
      </c>
      <c r="H4132" t="s">
        <v>14001</v>
      </c>
      <c r="I4132" t="str">
        <f t="shared" si="64"/>
        <v>Potyvirus banana bract mosaic virus</v>
      </c>
      <c r="J4132" t="s">
        <v>4060</v>
      </c>
    </row>
    <row r="4133" spans="1:10" x14ac:dyDescent="0.3">
      <c r="A4133">
        <v>5084</v>
      </c>
      <c r="B4133" t="s">
        <v>7922</v>
      </c>
      <c r="C4133" t="s">
        <v>7923</v>
      </c>
      <c r="D4133" t="s">
        <v>7924</v>
      </c>
      <c r="E4133" t="s">
        <v>7925</v>
      </c>
      <c r="F4133" t="s">
        <v>9391</v>
      </c>
      <c r="G4133" t="s">
        <v>12323</v>
      </c>
      <c r="H4133" t="s">
        <v>14002</v>
      </c>
      <c r="I4133" t="str">
        <f t="shared" si="64"/>
        <v>Artona catoxantha</v>
      </c>
      <c r="J4133" t="s">
        <v>4061</v>
      </c>
    </row>
    <row r="4134" spans="1:10" x14ac:dyDescent="0.3">
      <c r="A4134">
        <v>5085</v>
      </c>
      <c r="B4134" t="s">
        <v>8045</v>
      </c>
      <c r="C4134" t="s">
        <v>8046</v>
      </c>
      <c r="D4134" t="s">
        <v>8211</v>
      </c>
      <c r="E4134" t="s">
        <v>7960</v>
      </c>
      <c r="F4134" t="s">
        <v>7960</v>
      </c>
      <c r="G4134" t="s">
        <v>14003</v>
      </c>
      <c r="H4134" t="s">
        <v>12504</v>
      </c>
      <c r="I4134" t="str">
        <f t="shared" si="64"/>
        <v>Asteromella paradisiaca</v>
      </c>
      <c r="J4134" t="s">
        <v>4062</v>
      </c>
    </row>
    <row r="4135" spans="1:10" x14ac:dyDescent="0.3">
      <c r="A4135">
        <v>5086</v>
      </c>
      <c r="B4135" t="s">
        <v>8045</v>
      </c>
      <c r="C4135" t="s">
        <v>8046</v>
      </c>
      <c r="D4135" t="s">
        <v>8047</v>
      </c>
      <c r="E4135" t="s">
        <v>8308</v>
      </c>
      <c r="F4135" t="s">
        <v>13814</v>
      </c>
      <c r="G4135" t="s">
        <v>13815</v>
      </c>
      <c r="H4135" t="s">
        <v>9554</v>
      </c>
      <c r="I4135" t="str">
        <f t="shared" si="64"/>
        <v>Beltraniella portoricensis</v>
      </c>
      <c r="J4135" t="s">
        <v>4063</v>
      </c>
    </row>
    <row r="4136" spans="1:10" x14ac:dyDescent="0.3">
      <c r="A4136">
        <v>5087</v>
      </c>
      <c r="B4136" t="s">
        <v>7922</v>
      </c>
      <c r="C4136" t="s">
        <v>7923</v>
      </c>
      <c r="D4136" t="s">
        <v>7924</v>
      </c>
      <c r="E4136" t="s">
        <v>7925</v>
      </c>
      <c r="F4136" t="s">
        <v>8150</v>
      </c>
      <c r="G4136" t="s">
        <v>14004</v>
      </c>
      <c r="H4136" t="s">
        <v>14005</v>
      </c>
      <c r="I4136" t="str">
        <f t="shared" si="64"/>
        <v>Cnaphalocrocis medinalis</v>
      </c>
      <c r="J4136" t="s">
        <v>4064</v>
      </c>
    </row>
    <row r="4137" spans="1:10" x14ac:dyDescent="0.3">
      <c r="A4137">
        <v>5088</v>
      </c>
      <c r="B4137" t="s">
        <v>7922</v>
      </c>
      <c r="C4137" t="s">
        <v>7923</v>
      </c>
      <c r="D4137" t="s">
        <v>7924</v>
      </c>
      <c r="E4137" t="s">
        <v>7925</v>
      </c>
      <c r="F4137" t="s">
        <v>8824</v>
      </c>
      <c r="G4137" t="s">
        <v>14006</v>
      </c>
      <c r="H4137" t="s">
        <v>14007</v>
      </c>
      <c r="I4137" t="str">
        <f t="shared" si="64"/>
        <v>Cryptothelea fuscescens</v>
      </c>
      <c r="J4137" t="s">
        <v>4065</v>
      </c>
    </row>
    <row r="4138" spans="1:10" x14ac:dyDescent="0.3">
      <c r="A4138">
        <v>5089</v>
      </c>
      <c r="B4138" t="s">
        <v>7922</v>
      </c>
      <c r="C4138" t="s">
        <v>7923</v>
      </c>
      <c r="D4138" t="s">
        <v>7924</v>
      </c>
      <c r="E4138" t="s">
        <v>7925</v>
      </c>
      <c r="F4138" t="s">
        <v>12278</v>
      </c>
      <c r="G4138" t="s">
        <v>14008</v>
      </c>
      <c r="H4138" t="s">
        <v>14009</v>
      </c>
      <c r="I4138" t="str">
        <f t="shared" si="64"/>
        <v>Erionota thrax</v>
      </c>
      <c r="J4138" t="s">
        <v>4066</v>
      </c>
    </row>
    <row r="4139" spans="1:10" x14ac:dyDescent="0.3">
      <c r="A4139">
        <v>5090</v>
      </c>
      <c r="B4139" t="s">
        <v>7922</v>
      </c>
      <c r="C4139" t="s">
        <v>7923</v>
      </c>
      <c r="D4139" t="s">
        <v>7924</v>
      </c>
      <c r="E4139" t="s">
        <v>7925</v>
      </c>
      <c r="F4139" t="s">
        <v>12278</v>
      </c>
      <c r="G4139" t="s">
        <v>14008</v>
      </c>
      <c r="H4139" t="s">
        <v>14010</v>
      </c>
      <c r="I4139" t="str">
        <f t="shared" si="64"/>
        <v>Erionota torus</v>
      </c>
      <c r="J4139" t="s">
        <v>4067</v>
      </c>
    </row>
    <row r="4140" spans="1:10" x14ac:dyDescent="0.3">
      <c r="A4140">
        <v>5091</v>
      </c>
      <c r="B4140" t="s">
        <v>8045</v>
      </c>
      <c r="C4140" t="s">
        <v>8204</v>
      </c>
      <c r="D4140" t="s">
        <v>8412</v>
      </c>
      <c r="E4140" t="s">
        <v>8447</v>
      </c>
      <c r="F4140" t="s">
        <v>8448</v>
      </c>
      <c r="G4140" t="s">
        <v>13894</v>
      </c>
      <c r="H4140" t="s">
        <v>14011</v>
      </c>
      <c r="I4140" t="str">
        <f t="shared" si="64"/>
        <v>Marasmiellus inoderma</v>
      </c>
      <c r="J4140" t="s">
        <v>4068</v>
      </c>
    </row>
    <row r="4141" spans="1:10" x14ac:dyDescent="0.3">
      <c r="A4141">
        <v>5092</v>
      </c>
      <c r="B4141" t="s">
        <v>7922</v>
      </c>
      <c r="C4141" t="s">
        <v>7923</v>
      </c>
      <c r="D4141" t="s">
        <v>7924</v>
      </c>
      <c r="E4141" t="s">
        <v>8698</v>
      </c>
      <c r="F4141" t="s">
        <v>10525</v>
      </c>
      <c r="G4141" t="s">
        <v>14012</v>
      </c>
      <c r="H4141" t="s">
        <v>14013</v>
      </c>
      <c r="I4141" t="str">
        <f t="shared" si="64"/>
        <v>Melicodes tenebrosa</v>
      </c>
      <c r="J4141" t="s">
        <v>4069</v>
      </c>
    </row>
    <row r="4142" spans="1:10" x14ac:dyDescent="0.3">
      <c r="A4142">
        <v>5093</v>
      </c>
      <c r="B4142" t="s">
        <v>7922</v>
      </c>
      <c r="C4142" t="s">
        <v>7923</v>
      </c>
      <c r="D4142" t="s">
        <v>7924</v>
      </c>
      <c r="E4142" t="s">
        <v>7929</v>
      </c>
      <c r="F4142" t="s">
        <v>8294</v>
      </c>
      <c r="G4142" t="s">
        <v>14014</v>
      </c>
      <c r="H4142" t="s">
        <v>14015</v>
      </c>
      <c r="I4142" t="str">
        <f t="shared" si="64"/>
        <v>Odoiporus longicollis</v>
      </c>
      <c r="J4142" t="s">
        <v>4070</v>
      </c>
    </row>
    <row r="4143" spans="1:10" x14ac:dyDescent="0.3">
      <c r="A4143">
        <v>5094</v>
      </c>
      <c r="B4143" t="s">
        <v>7922</v>
      </c>
      <c r="C4143" t="s">
        <v>7923</v>
      </c>
      <c r="D4143" t="s">
        <v>7924</v>
      </c>
      <c r="E4143" t="s">
        <v>7929</v>
      </c>
      <c r="F4143" t="s">
        <v>7933</v>
      </c>
      <c r="G4143" t="s">
        <v>14016</v>
      </c>
      <c r="H4143" t="s">
        <v>14017</v>
      </c>
      <c r="I4143" t="str">
        <f t="shared" si="64"/>
        <v>Philicoptus iliganus</v>
      </c>
      <c r="J4143" t="s">
        <v>4071</v>
      </c>
    </row>
    <row r="4144" spans="1:10" x14ac:dyDescent="0.3">
      <c r="A4144">
        <v>5095</v>
      </c>
      <c r="B4144" t="s">
        <v>7922</v>
      </c>
      <c r="C4144" t="s">
        <v>7923</v>
      </c>
      <c r="D4144" t="s">
        <v>7924</v>
      </c>
      <c r="E4144" t="s">
        <v>7929</v>
      </c>
      <c r="F4144" t="s">
        <v>7933</v>
      </c>
      <c r="G4144" t="s">
        <v>14016</v>
      </c>
      <c r="H4144" t="s">
        <v>14018</v>
      </c>
      <c r="I4144" t="str">
        <f t="shared" si="64"/>
        <v>Philicoptus demissus</v>
      </c>
      <c r="J4144" t="s">
        <v>4072</v>
      </c>
    </row>
    <row r="4145" spans="1:10" x14ac:dyDescent="0.3">
      <c r="A4145">
        <v>5096</v>
      </c>
      <c r="B4145" t="s">
        <v>7922</v>
      </c>
      <c r="C4145" t="s">
        <v>7923</v>
      </c>
      <c r="D4145" t="s">
        <v>7924</v>
      </c>
      <c r="E4145" t="s">
        <v>7929</v>
      </c>
      <c r="F4145" t="s">
        <v>7933</v>
      </c>
      <c r="G4145" t="s">
        <v>14016</v>
      </c>
      <c r="H4145" t="s">
        <v>14019</v>
      </c>
      <c r="I4145" t="str">
        <f t="shared" si="64"/>
        <v>Philicoptus stringifrons</v>
      </c>
      <c r="J4145" t="s">
        <v>4073</v>
      </c>
    </row>
    <row r="4146" spans="1:10" x14ac:dyDescent="0.3">
      <c r="A4146">
        <v>5097</v>
      </c>
      <c r="B4146" t="s">
        <v>7922</v>
      </c>
      <c r="C4146" t="s">
        <v>7923</v>
      </c>
      <c r="D4146" t="s">
        <v>7924</v>
      </c>
      <c r="E4146" t="s">
        <v>7929</v>
      </c>
      <c r="F4146" t="s">
        <v>7933</v>
      </c>
      <c r="G4146" t="s">
        <v>14016</v>
      </c>
      <c r="H4146" t="s">
        <v>14020</v>
      </c>
      <c r="I4146" t="str">
        <f t="shared" si="64"/>
        <v>Philicoptus waltoni</v>
      </c>
      <c r="J4146" t="s">
        <v>4074</v>
      </c>
    </row>
    <row r="4147" spans="1:10" x14ac:dyDescent="0.3">
      <c r="A4147">
        <v>5098</v>
      </c>
      <c r="B4147" t="s">
        <v>8045</v>
      </c>
      <c r="C4147" t="s">
        <v>8046</v>
      </c>
      <c r="D4147" t="s">
        <v>8211</v>
      </c>
      <c r="E4147" t="s">
        <v>8218</v>
      </c>
      <c r="F4147" t="s">
        <v>8219</v>
      </c>
      <c r="G4147" t="s">
        <v>14021</v>
      </c>
      <c r="H4147" t="s">
        <v>11702</v>
      </c>
      <c r="I4147" t="str">
        <f t="shared" si="64"/>
        <v>Ramichloridium musae</v>
      </c>
      <c r="J4147" t="s">
        <v>4075</v>
      </c>
    </row>
    <row r="4148" spans="1:10" x14ac:dyDescent="0.3">
      <c r="A4148">
        <v>5099</v>
      </c>
      <c r="B4148" t="s">
        <v>7922</v>
      </c>
      <c r="C4148" t="s">
        <v>7923</v>
      </c>
      <c r="D4148" t="s">
        <v>7924</v>
      </c>
      <c r="E4148" t="s">
        <v>7929</v>
      </c>
      <c r="F4148" t="s">
        <v>11624</v>
      </c>
      <c r="G4148" t="s">
        <v>14022</v>
      </c>
      <c r="H4148" t="s">
        <v>8085</v>
      </c>
      <c r="I4148" t="str">
        <f t="shared" si="64"/>
        <v>Scapanes australis</v>
      </c>
      <c r="J4148" t="s">
        <v>4076</v>
      </c>
    </row>
    <row r="4149" spans="1:10" x14ac:dyDescent="0.3">
      <c r="A4149">
        <v>5100</v>
      </c>
      <c r="B4149" t="s">
        <v>8045</v>
      </c>
      <c r="C4149" t="s">
        <v>8204</v>
      </c>
      <c r="D4149" t="s">
        <v>8205</v>
      </c>
      <c r="E4149" t="s">
        <v>8206</v>
      </c>
      <c r="F4149" t="s">
        <v>7960</v>
      </c>
      <c r="G4149" t="s">
        <v>8207</v>
      </c>
      <c r="H4149" t="s">
        <v>11702</v>
      </c>
      <c r="I4149" t="str">
        <f t="shared" si="64"/>
        <v>Uredo musae</v>
      </c>
      <c r="J4149" t="s">
        <v>4077</v>
      </c>
    </row>
    <row r="4150" spans="1:10" x14ac:dyDescent="0.3">
      <c r="A4150">
        <v>5101</v>
      </c>
      <c r="B4150" t="s">
        <v>8045</v>
      </c>
      <c r="C4150" t="s">
        <v>8204</v>
      </c>
      <c r="D4150" t="s">
        <v>8205</v>
      </c>
      <c r="E4150" t="s">
        <v>8206</v>
      </c>
      <c r="F4150" t="s">
        <v>8299</v>
      </c>
      <c r="G4150" t="s">
        <v>8300</v>
      </c>
      <c r="H4150" t="s">
        <v>11702</v>
      </c>
      <c r="I4150" t="str">
        <f t="shared" si="64"/>
        <v>Uromyces musae</v>
      </c>
      <c r="J4150" t="s">
        <v>4078</v>
      </c>
    </row>
    <row r="4151" spans="1:10" x14ac:dyDescent="0.3">
      <c r="A4151">
        <v>5102</v>
      </c>
      <c r="B4151" t="s">
        <v>7922</v>
      </c>
      <c r="C4151" t="s">
        <v>7923</v>
      </c>
      <c r="D4151" t="s">
        <v>7924</v>
      </c>
      <c r="E4151" t="s">
        <v>8153</v>
      </c>
      <c r="F4151" t="s">
        <v>10040</v>
      </c>
      <c r="G4151" t="s">
        <v>14023</v>
      </c>
      <c r="H4151" t="s">
        <v>14024</v>
      </c>
      <c r="I4151" t="str">
        <f t="shared" si="64"/>
        <v>Uxantis siccifolia</v>
      </c>
      <c r="J4151" t="s">
        <v>4079</v>
      </c>
    </row>
    <row r="4152" spans="1:10" x14ac:dyDescent="0.3">
      <c r="A4152">
        <v>5103</v>
      </c>
      <c r="B4152" t="s">
        <v>7959</v>
      </c>
      <c r="C4152" t="s">
        <v>7960</v>
      </c>
      <c r="D4152" t="s">
        <v>7960</v>
      </c>
      <c r="E4152" t="s">
        <v>7960</v>
      </c>
      <c r="F4152" t="s">
        <v>8255</v>
      </c>
      <c r="G4152" t="s">
        <v>10010</v>
      </c>
      <c r="H4152" t="s">
        <v>14025</v>
      </c>
      <c r="I4152" t="str">
        <f t="shared" si="64"/>
        <v>Polerovirus cotton leafroll dwarf virus</v>
      </c>
      <c r="J4152" t="s">
        <v>4080</v>
      </c>
    </row>
    <row r="4153" spans="1:10" x14ac:dyDescent="0.3">
      <c r="A4153">
        <v>5104</v>
      </c>
      <c r="B4153" t="s">
        <v>8045</v>
      </c>
      <c r="C4153" t="s">
        <v>8046</v>
      </c>
      <c r="D4153" t="s">
        <v>8264</v>
      </c>
      <c r="E4153" t="s">
        <v>8493</v>
      </c>
      <c r="F4153" t="s">
        <v>10212</v>
      </c>
      <c r="G4153" t="s">
        <v>14026</v>
      </c>
      <c r="H4153" t="s">
        <v>8864</v>
      </c>
      <c r="I4153" t="str">
        <f t="shared" si="64"/>
        <v>Pseudofabraea citricarpa</v>
      </c>
      <c r="J4153" t="s">
        <v>4081</v>
      </c>
    </row>
    <row r="4154" spans="1:10" x14ac:dyDescent="0.3">
      <c r="A4154">
        <v>5105</v>
      </c>
      <c r="B4154" t="s">
        <v>7922</v>
      </c>
      <c r="C4154" t="s">
        <v>7923</v>
      </c>
      <c r="D4154" t="s">
        <v>7924</v>
      </c>
      <c r="E4154" t="s">
        <v>8153</v>
      </c>
      <c r="F4154" t="s">
        <v>9586</v>
      </c>
      <c r="G4154" t="s">
        <v>14027</v>
      </c>
      <c r="H4154" t="s">
        <v>14028</v>
      </c>
      <c r="I4154" t="str">
        <f t="shared" si="64"/>
        <v>Edessa meditabunda</v>
      </c>
      <c r="J4154" t="s">
        <v>4082</v>
      </c>
    </row>
    <row r="4155" spans="1:10" x14ac:dyDescent="0.3">
      <c r="A4155">
        <v>5106</v>
      </c>
      <c r="B4155" t="s">
        <v>8045</v>
      </c>
      <c r="C4155" t="s">
        <v>8046</v>
      </c>
      <c r="D4155" t="s">
        <v>8264</v>
      </c>
      <c r="E4155" t="s">
        <v>8493</v>
      </c>
      <c r="F4155" t="s">
        <v>8494</v>
      </c>
      <c r="G4155" t="s">
        <v>11167</v>
      </c>
      <c r="H4155" t="s">
        <v>14029</v>
      </c>
      <c r="I4155" t="str">
        <f t="shared" si="64"/>
        <v>Sclerotinia subarctica</v>
      </c>
      <c r="J4155" t="s">
        <v>4083</v>
      </c>
    </row>
    <row r="4156" spans="1:10" x14ac:dyDescent="0.3">
      <c r="A4156">
        <v>5107</v>
      </c>
      <c r="B4156" t="s">
        <v>7922</v>
      </c>
      <c r="C4156" t="s">
        <v>7923</v>
      </c>
      <c r="D4156" t="s">
        <v>7924</v>
      </c>
      <c r="E4156" t="s">
        <v>7929</v>
      </c>
      <c r="F4156" t="s">
        <v>7933</v>
      </c>
      <c r="G4156" t="s">
        <v>14030</v>
      </c>
      <c r="H4156" t="s">
        <v>14031</v>
      </c>
      <c r="I4156" t="str">
        <f t="shared" si="64"/>
        <v>Teratopactus nodicollis</v>
      </c>
      <c r="J4156" t="s">
        <v>4084</v>
      </c>
    </row>
    <row r="4157" spans="1:10" x14ac:dyDescent="0.3">
      <c r="A4157">
        <v>5108</v>
      </c>
      <c r="B4157" t="s">
        <v>7959</v>
      </c>
      <c r="C4157" t="s">
        <v>7960</v>
      </c>
      <c r="D4157" t="s">
        <v>7960</v>
      </c>
      <c r="E4157" t="s">
        <v>10256</v>
      </c>
      <c r="F4157" t="s">
        <v>10257</v>
      </c>
      <c r="G4157" t="s">
        <v>10258</v>
      </c>
      <c r="H4157" t="s">
        <v>14032</v>
      </c>
      <c r="I4157" t="str">
        <f t="shared" si="64"/>
        <v>Orthotospovirus tomato chlorotic spot virus</v>
      </c>
      <c r="J4157" t="s">
        <v>4085</v>
      </c>
    </row>
    <row r="4158" spans="1:10" x14ac:dyDescent="0.3">
      <c r="A4158">
        <v>5109</v>
      </c>
      <c r="B4158" t="s">
        <v>7922</v>
      </c>
      <c r="C4158" t="s">
        <v>7923</v>
      </c>
      <c r="D4158" t="s">
        <v>7924</v>
      </c>
      <c r="E4158" t="s">
        <v>8153</v>
      </c>
      <c r="F4158" t="s">
        <v>14033</v>
      </c>
      <c r="G4158" t="s">
        <v>14034</v>
      </c>
      <c r="H4158" t="s">
        <v>14035</v>
      </c>
      <c r="I4158" t="str">
        <f t="shared" si="64"/>
        <v>Macrohomotoma gladiata</v>
      </c>
      <c r="J4158" t="s">
        <v>4086</v>
      </c>
    </row>
    <row r="4159" spans="1:10" x14ac:dyDescent="0.3">
      <c r="A4159">
        <v>5110</v>
      </c>
      <c r="B4159" t="s">
        <v>7936</v>
      </c>
      <c r="C4159" t="s">
        <v>7937</v>
      </c>
      <c r="D4159" t="s">
        <v>7943</v>
      </c>
      <c r="E4159" t="s">
        <v>8057</v>
      </c>
      <c r="F4159" t="s">
        <v>8058</v>
      </c>
      <c r="G4159" t="s">
        <v>14036</v>
      </c>
      <c r="H4159" t="s">
        <v>14037</v>
      </c>
      <c r="I4159" t="str">
        <f t="shared" si="64"/>
        <v>Heteranthera zosterifolia</v>
      </c>
      <c r="J4159" t="s">
        <v>4087</v>
      </c>
    </row>
    <row r="4160" spans="1:10" x14ac:dyDescent="0.3">
      <c r="A4160">
        <v>5111</v>
      </c>
      <c r="B4160" t="s">
        <v>8045</v>
      </c>
      <c r="C4160" t="s">
        <v>8204</v>
      </c>
      <c r="D4160" t="s">
        <v>8205</v>
      </c>
      <c r="E4160" t="s">
        <v>8206</v>
      </c>
      <c r="F4160" t="s">
        <v>8273</v>
      </c>
      <c r="G4160" t="s">
        <v>8274</v>
      </c>
      <c r="H4160" t="s">
        <v>14038</v>
      </c>
      <c r="I4160" t="str">
        <f t="shared" si="64"/>
        <v>Pucciniastrum circaeae</v>
      </c>
      <c r="J4160" t="s">
        <v>4088</v>
      </c>
    </row>
    <row r="4161" spans="1:10" x14ac:dyDescent="0.3">
      <c r="A4161">
        <v>5112</v>
      </c>
      <c r="B4161" t="s">
        <v>7922</v>
      </c>
      <c r="C4161" t="s">
        <v>7923</v>
      </c>
      <c r="D4161" t="s">
        <v>7924</v>
      </c>
      <c r="E4161" t="s">
        <v>8153</v>
      </c>
      <c r="F4161" t="s">
        <v>14033</v>
      </c>
      <c r="G4161" t="s">
        <v>14039</v>
      </c>
      <c r="H4161" t="s">
        <v>9756</v>
      </c>
      <c r="I4161" t="str">
        <f t="shared" si="64"/>
        <v>Homotoma ficus</v>
      </c>
      <c r="J4161" t="s">
        <v>4089</v>
      </c>
    </row>
    <row r="4162" spans="1:10" x14ac:dyDescent="0.3">
      <c r="A4162">
        <v>5113</v>
      </c>
      <c r="B4162" t="s">
        <v>8045</v>
      </c>
      <c r="C4162" t="s">
        <v>8046</v>
      </c>
      <c r="D4162" t="s">
        <v>8047</v>
      </c>
      <c r="E4162" t="s">
        <v>8308</v>
      </c>
      <c r="F4162" t="s">
        <v>8309</v>
      </c>
      <c r="G4162" t="s">
        <v>14040</v>
      </c>
      <c r="H4162" t="s">
        <v>10473</v>
      </c>
      <c r="I4162" t="str">
        <f t="shared" si="64"/>
        <v>Adisciso kaki</v>
      </c>
      <c r="J4162" t="s">
        <v>4090</v>
      </c>
    </row>
    <row r="4163" spans="1:10" x14ac:dyDescent="0.3">
      <c r="A4163">
        <v>5114</v>
      </c>
      <c r="B4163" t="s">
        <v>8045</v>
      </c>
      <c r="C4163" t="s">
        <v>8046</v>
      </c>
      <c r="D4163" t="s">
        <v>8047</v>
      </c>
      <c r="E4163" t="s">
        <v>8486</v>
      </c>
      <c r="F4163" t="s">
        <v>14041</v>
      </c>
      <c r="G4163" t="s">
        <v>14042</v>
      </c>
      <c r="H4163" t="s">
        <v>14043</v>
      </c>
      <c r="I4163" t="str">
        <f t="shared" ref="I4163:I4226" si="65">G4163&amp;" "&amp;H4163</f>
        <v>Phaeoacremonium scolyti</v>
      </c>
      <c r="J4163" t="s">
        <v>4091</v>
      </c>
    </row>
    <row r="4164" spans="1:10" x14ac:dyDescent="0.3">
      <c r="A4164">
        <v>5115</v>
      </c>
      <c r="B4164" t="s">
        <v>7922</v>
      </c>
      <c r="C4164" t="s">
        <v>7923</v>
      </c>
      <c r="D4164" t="s">
        <v>7924</v>
      </c>
      <c r="E4164" t="s">
        <v>7929</v>
      </c>
      <c r="F4164" t="s">
        <v>10079</v>
      </c>
      <c r="G4164" t="s">
        <v>14044</v>
      </c>
      <c r="H4164" t="s">
        <v>14045</v>
      </c>
      <c r="I4164" t="str">
        <f t="shared" si="65"/>
        <v>Cerogria anisocera</v>
      </c>
      <c r="J4164" t="s">
        <v>4092</v>
      </c>
    </row>
    <row r="4165" spans="1:10" x14ac:dyDescent="0.3">
      <c r="A4165">
        <v>5116</v>
      </c>
      <c r="B4165" t="s">
        <v>7922</v>
      </c>
      <c r="C4165" t="s">
        <v>7923</v>
      </c>
      <c r="D4165" t="s">
        <v>7924</v>
      </c>
      <c r="E4165" t="s">
        <v>7929</v>
      </c>
      <c r="F4165" t="s">
        <v>7933</v>
      </c>
      <c r="G4165" t="s">
        <v>9823</v>
      </c>
      <c r="H4165" t="s">
        <v>14046</v>
      </c>
      <c r="I4165" t="str">
        <f t="shared" si="65"/>
        <v>Coccotrypes gedeanus</v>
      </c>
      <c r="J4165" t="s">
        <v>4093</v>
      </c>
    </row>
    <row r="4166" spans="1:10" x14ac:dyDescent="0.3">
      <c r="A4166">
        <v>5117</v>
      </c>
      <c r="B4166" t="s">
        <v>7922</v>
      </c>
      <c r="C4166" t="s">
        <v>7923</v>
      </c>
      <c r="D4166" t="s">
        <v>7924</v>
      </c>
      <c r="E4166" t="s">
        <v>7929</v>
      </c>
      <c r="F4166" t="s">
        <v>7933</v>
      </c>
      <c r="G4166" t="s">
        <v>9823</v>
      </c>
      <c r="H4166" t="s">
        <v>14047</v>
      </c>
      <c r="I4166" t="str">
        <f t="shared" si="65"/>
        <v>Coccotrypes medius</v>
      </c>
      <c r="J4166" t="s">
        <v>4094</v>
      </c>
    </row>
    <row r="4167" spans="1:10" x14ac:dyDescent="0.3">
      <c r="A4167">
        <v>5118</v>
      </c>
      <c r="B4167" t="s">
        <v>7922</v>
      </c>
      <c r="C4167" t="s">
        <v>7923</v>
      </c>
      <c r="D4167" t="s">
        <v>7924</v>
      </c>
      <c r="E4167" t="s">
        <v>8153</v>
      </c>
      <c r="F4167" t="s">
        <v>8154</v>
      </c>
      <c r="G4167" t="s">
        <v>14048</v>
      </c>
      <c r="H4167" t="s">
        <v>14049</v>
      </c>
      <c r="I4167" t="str">
        <f t="shared" si="65"/>
        <v>Neosaissetia laos</v>
      </c>
      <c r="J4167" t="s">
        <v>4095</v>
      </c>
    </row>
    <row r="4168" spans="1:10" x14ac:dyDescent="0.3">
      <c r="A4168">
        <v>5119</v>
      </c>
      <c r="B4168" t="s">
        <v>7922</v>
      </c>
      <c r="C4168" t="s">
        <v>7923</v>
      </c>
      <c r="D4168" t="s">
        <v>7924</v>
      </c>
      <c r="E4168" t="s">
        <v>7925</v>
      </c>
      <c r="F4168" t="s">
        <v>8150</v>
      </c>
      <c r="G4168" t="s">
        <v>12978</v>
      </c>
      <c r="H4168" t="s">
        <v>14050</v>
      </c>
      <c r="I4168" t="str">
        <f t="shared" si="65"/>
        <v>Glyphodes caesalis</v>
      </c>
      <c r="J4168" t="s">
        <v>4096</v>
      </c>
    </row>
    <row r="4169" spans="1:10" x14ac:dyDescent="0.3">
      <c r="A4169">
        <v>5120</v>
      </c>
      <c r="B4169" t="s">
        <v>7922</v>
      </c>
      <c r="C4169" t="s">
        <v>7923</v>
      </c>
      <c r="D4169" t="s">
        <v>7924</v>
      </c>
      <c r="E4169" t="s">
        <v>7929</v>
      </c>
      <c r="F4169" t="s">
        <v>8619</v>
      </c>
      <c r="G4169" t="s">
        <v>11225</v>
      </c>
      <c r="H4169" t="s">
        <v>9549</v>
      </c>
      <c r="I4169" t="str">
        <f t="shared" si="65"/>
        <v>Apriona flavescens</v>
      </c>
      <c r="J4169" t="s">
        <v>4097</v>
      </c>
    </row>
    <row r="4170" spans="1:10" x14ac:dyDescent="0.3">
      <c r="A4170">
        <v>5121</v>
      </c>
      <c r="B4170" t="s">
        <v>7922</v>
      </c>
      <c r="C4170" t="s">
        <v>7923</v>
      </c>
      <c r="D4170" t="s">
        <v>7924</v>
      </c>
      <c r="E4170" t="s">
        <v>7929</v>
      </c>
      <c r="F4170" t="s">
        <v>8619</v>
      </c>
      <c r="G4170" t="s">
        <v>14051</v>
      </c>
      <c r="H4170" t="s">
        <v>14052</v>
      </c>
      <c r="I4170" t="str">
        <f t="shared" si="65"/>
        <v>Epepeotes luscus</v>
      </c>
      <c r="J4170" t="s">
        <v>4098</v>
      </c>
    </row>
    <row r="4171" spans="1:10" x14ac:dyDescent="0.3">
      <c r="A4171">
        <v>5122</v>
      </c>
      <c r="B4171" t="s">
        <v>7922</v>
      </c>
      <c r="C4171" t="s">
        <v>7923</v>
      </c>
      <c r="D4171" t="s">
        <v>7924</v>
      </c>
      <c r="E4171" t="s">
        <v>7929</v>
      </c>
      <c r="F4171" t="s">
        <v>8619</v>
      </c>
      <c r="G4171" t="s">
        <v>12852</v>
      </c>
      <c r="H4171" t="s">
        <v>9295</v>
      </c>
      <c r="I4171" t="str">
        <f t="shared" si="65"/>
        <v>Pterolophia crassipes</v>
      </c>
      <c r="J4171" t="s">
        <v>4099</v>
      </c>
    </row>
    <row r="4172" spans="1:10" x14ac:dyDescent="0.3">
      <c r="A4172">
        <v>5123</v>
      </c>
      <c r="B4172" t="s">
        <v>7922</v>
      </c>
      <c r="C4172" t="s">
        <v>7923</v>
      </c>
      <c r="D4172" t="s">
        <v>7924</v>
      </c>
      <c r="E4172" t="s">
        <v>7929</v>
      </c>
      <c r="F4172" t="s">
        <v>7933</v>
      </c>
      <c r="G4172" t="s">
        <v>9823</v>
      </c>
      <c r="H4172" t="s">
        <v>14053</v>
      </c>
      <c r="I4172" t="str">
        <f t="shared" si="65"/>
        <v>Coccotrypes longior</v>
      </c>
      <c r="J4172" t="s">
        <v>4100</v>
      </c>
    </row>
    <row r="4173" spans="1:10" x14ac:dyDescent="0.3">
      <c r="A4173">
        <v>5124</v>
      </c>
      <c r="B4173" t="s">
        <v>7922</v>
      </c>
      <c r="C4173" t="s">
        <v>7923</v>
      </c>
      <c r="D4173" t="s">
        <v>7924</v>
      </c>
      <c r="E4173" t="s">
        <v>7929</v>
      </c>
      <c r="F4173" t="s">
        <v>7933</v>
      </c>
      <c r="G4173" t="s">
        <v>9449</v>
      </c>
      <c r="H4173" t="s">
        <v>14054</v>
      </c>
      <c r="I4173" t="str">
        <f t="shared" si="65"/>
        <v>Euwallacea piceus</v>
      </c>
      <c r="J4173" t="s">
        <v>4101</v>
      </c>
    </row>
    <row r="4174" spans="1:10" x14ac:dyDescent="0.3">
      <c r="A4174">
        <v>5125</v>
      </c>
      <c r="B4174" t="s">
        <v>7922</v>
      </c>
      <c r="C4174" t="s">
        <v>7923</v>
      </c>
      <c r="D4174" t="s">
        <v>7924</v>
      </c>
      <c r="E4174" t="s">
        <v>7929</v>
      </c>
      <c r="F4174" t="s">
        <v>7933</v>
      </c>
      <c r="G4174" t="s">
        <v>13243</v>
      </c>
      <c r="H4174" t="s">
        <v>14055</v>
      </c>
      <c r="I4174" t="str">
        <f t="shared" si="65"/>
        <v>Hypocryphalus perminimus</v>
      </c>
      <c r="J4174" t="s">
        <v>4102</v>
      </c>
    </row>
    <row r="4175" spans="1:10" x14ac:dyDescent="0.3">
      <c r="A4175">
        <v>5126</v>
      </c>
      <c r="B4175" t="s">
        <v>7922</v>
      </c>
      <c r="C4175" t="s">
        <v>7923</v>
      </c>
      <c r="D4175" t="s">
        <v>7924</v>
      </c>
      <c r="E4175" t="s">
        <v>7929</v>
      </c>
      <c r="F4175" t="s">
        <v>7933</v>
      </c>
      <c r="G4175" t="s">
        <v>13368</v>
      </c>
      <c r="H4175" t="s">
        <v>14056</v>
      </c>
      <c r="I4175" t="str">
        <f t="shared" si="65"/>
        <v>Xyleborinus sculptilis</v>
      </c>
      <c r="J4175" t="s">
        <v>4103</v>
      </c>
    </row>
    <row r="4176" spans="1:10" x14ac:dyDescent="0.3">
      <c r="A4176">
        <v>5127</v>
      </c>
      <c r="B4176" t="s">
        <v>7922</v>
      </c>
      <c r="C4176" t="s">
        <v>7923</v>
      </c>
      <c r="D4176" t="s">
        <v>7924</v>
      </c>
      <c r="E4176" t="s">
        <v>7929</v>
      </c>
      <c r="F4176" t="s">
        <v>7933</v>
      </c>
      <c r="G4176" t="s">
        <v>8460</v>
      </c>
      <c r="H4176" t="s">
        <v>14057</v>
      </c>
      <c r="I4176" t="str">
        <f t="shared" si="65"/>
        <v>Xyleborus javanus</v>
      </c>
      <c r="J4176" t="s">
        <v>4104</v>
      </c>
    </row>
    <row r="4177" spans="1:10" x14ac:dyDescent="0.3">
      <c r="A4177">
        <v>5128</v>
      </c>
      <c r="B4177" t="s">
        <v>7922</v>
      </c>
      <c r="C4177" t="s">
        <v>7923</v>
      </c>
      <c r="D4177" t="s">
        <v>7924</v>
      </c>
      <c r="E4177" t="s">
        <v>8026</v>
      </c>
      <c r="F4177" t="s">
        <v>12149</v>
      </c>
      <c r="G4177" t="s">
        <v>14058</v>
      </c>
      <c r="H4177" t="s">
        <v>14059</v>
      </c>
      <c r="I4177" t="str">
        <f t="shared" si="65"/>
        <v>Physiphora clausa</v>
      </c>
      <c r="J4177" t="s">
        <v>4105</v>
      </c>
    </row>
    <row r="4178" spans="1:10" x14ac:dyDescent="0.3">
      <c r="A4178">
        <v>5129</v>
      </c>
      <c r="B4178" t="s">
        <v>7922</v>
      </c>
      <c r="C4178" t="s">
        <v>7923</v>
      </c>
      <c r="D4178" t="s">
        <v>7924</v>
      </c>
      <c r="E4178" t="s">
        <v>8153</v>
      </c>
      <c r="F4178" t="s">
        <v>8198</v>
      </c>
      <c r="G4178" t="s">
        <v>9573</v>
      </c>
      <c r="H4178" t="s">
        <v>14060</v>
      </c>
      <c r="I4178" t="str">
        <f t="shared" si="65"/>
        <v>Aleuroclava neolitseae</v>
      </c>
      <c r="J4178" t="s">
        <v>4106</v>
      </c>
    </row>
    <row r="4179" spans="1:10" x14ac:dyDescent="0.3">
      <c r="A4179">
        <v>5130</v>
      </c>
      <c r="B4179" t="s">
        <v>7922</v>
      </c>
      <c r="C4179" t="s">
        <v>7923</v>
      </c>
      <c r="D4179" t="s">
        <v>7924</v>
      </c>
      <c r="E4179" t="s">
        <v>8153</v>
      </c>
      <c r="F4179" t="s">
        <v>8198</v>
      </c>
      <c r="G4179" t="s">
        <v>14061</v>
      </c>
      <c r="H4179" t="s">
        <v>14062</v>
      </c>
      <c r="I4179" t="str">
        <f t="shared" si="65"/>
        <v>Pealius schimae</v>
      </c>
      <c r="J4179" t="s">
        <v>4107</v>
      </c>
    </row>
    <row r="4180" spans="1:10" x14ac:dyDescent="0.3">
      <c r="A4180">
        <v>5131</v>
      </c>
      <c r="B4180" t="s">
        <v>7922</v>
      </c>
      <c r="C4180" t="s">
        <v>7923</v>
      </c>
      <c r="D4180" t="s">
        <v>7924</v>
      </c>
      <c r="E4180" t="s">
        <v>8153</v>
      </c>
      <c r="F4180" t="s">
        <v>14063</v>
      </c>
      <c r="G4180" t="s">
        <v>14064</v>
      </c>
      <c r="H4180" t="s">
        <v>14065</v>
      </c>
      <c r="I4180" t="str">
        <f t="shared" si="65"/>
        <v>Zoraida ridleyi</v>
      </c>
      <c r="J4180" t="s">
        <v>4108</v>
      </c>
    </row>
    <row r="4181" spans="1:10" x14ac:dyDescent="0.3">
      <c r="A4181">
        <v>5132</v>
      </c>
      <c r="B4181" t="s">
        <v>7922</v>
      </c>
      <c r="C4181" t="s">
        <v>7923</v>
      </c>
      <c r="D4181" t="s">
        <v>7924</v>
      </c>
      <c r="E4181" t="s">
        <v>8153</v>
      </c>
      <c r="F4181" t="s">
        <v>9627</v>
      </c>
      <c r="G4181" t="s">
        <v>11323</v>
      </c>
      <c r="H4181" t="s">
        <v>13387</v>
      </c>
      <c r="I4181" t="str">
        <f t="shared" si="65"/>
        <v>Bothrogonia ferruginea</v>
      </c>
      <c r="J4181" t="s">
        <v>4109</v>
      </c>
    </row>
    <row r="4182" spans="1:10" x14ac:dyDescent="0.3">
      <c r="A4182">
        <v>5133</v>
      </c>
      <c r="B4182" t="s">
        <v>7922</v>
      </c>
      <c r="C4182" t="s">
        <v>7923</v>
      </c>
      <c r="D4182" t="s">
        <v>7924</v>
      </c>
      <c r="E4182" t="s">
        <v>7925</v>
      </c>
      <c r="F4182" t="s">
        <v>11318</v>
      </c>
      <c r="G4182" t="s">
        <v>14066</v>
      </c>
      <c r="H4182" t="s">
        <v>10447</v>
      </c>
      <c r="I4182" t="str">
        <f t="shared" si="65"/>
        <v>Trilocha varians</v>
      </c>
      <c r="J4182" t="s">
        <v>4110</v>
      </c>
    </row>
    <row r="4183" spans="1:10" x14ac:dyDescent="0.3">
      <c r="A4183">
        <v>5134</v>
      </c>
      <c r="B4183" t="s">
        <v>7922</v>
      </c>
      <c r="C4183" t="s">
        <v>7923</v>
      </c>
      <c r="D4183" t="s">
        <v>7924</v>
      </c>
      <c r="E4183" t="s">
        <v>7925</v>
      </c>
      <c r="F4183" t="s">
        <v>7926</v>
      </c>
      <c r="G4183" t="s">
        <v>12080</v>
      </c>
      <c r="H4183" t="s">
        <v>13713</v>
      </c>
      <c r="I4183" t="str">
        <f t="shared" si="65"/>
        <v>Dasychira inclusa</v>
      </c>
      <c r="J4183" t="s">
        <v>4111</v>
      </c>
    </row>
    <row r="4184" spans="1:10" x14ac:dyDescent="0.3">
      <c r="A4184">
        <v>5135</v>
      </c>
      <c r="B4184" t="s">
        <v>7922</v>
      </c>
      <c r="C4184" t="s">
        <v>7923</v>
      </c>
      <c r="D4184" t="s">
        <v>7924</v>
      </c>
      <c r="E4184" t="s">
        <v>7925</v>
      </c>
      <c r="F4184" t="s">
        <v>9415</v>
      </c>
      <c r="G4184" t="s">
        <v>14067</v>
      </c>
      <c r="H4184" t="s">
        <v>14068</v>
      </c>
      <c r="I4184" t="str">
        <f t="shared" si="65"/>
        <v>Doleschallia bisaltide</v>
      </c>
      <c r="J4184" t="s">
        <v>4112</v>
      </c>
    </row>
    <row r="4185" spans="1:10" x14ac:dyDescent="0.3">
      <c r="A4185">
        <v>5136</v>
      </c>
      <c r="B4185" t="s">
        <v>7922</v>
      </c>
      <c r="C4185" t="s">
        <v>7923</v>
      </c>
      <c r="D4185" t="s">
        <v>7924</v>
      </c>
      <c r="E4185" t="s">
        <v>8698</v>
      </c>
      <c r="F4185" t="s">
        <v>10034</v>
      </c>
      <c r="G4185" t="s">
        <v>14069</v>
      </c>
      <c r="H4185" t="s">
        <v>14070</v>
      </c>
      <c r="I4185" t="str">
        <f t="shared" si="65"/>
        <v>Onomarchus leuconotus</v>
      </c>
      <c r="J4185" t="s">
        <v>4113</v>
      </c>
    </row>
    <row r="4186" spans="1:10" x14ac:dyDescent="0.3">
      <c r="A4186">
        <v>5137</v>
      </c>
      <c r="B4186" t="s">
        <v>8045</v>
      </c>
      <c r="C4186" t="s">
        <v>8046</v>
      </c>
      <c r="D4186" t="s">
        <v>7960</v>
      </c>
      <c r="E4186" t="s">
        <v>7960</v>
      </c>
      <c r="F4186" t="s">
        <v>7960</v>
      </c>
      <c r="G4186" t="s">
        <v>14071</v>
      </c>
      <c r="H4186" t="s">
        <v>9554</v>
      </c>
      <c r="I4186" t="str">
        <f t="shared" si="65"/>
        <v>Grallomyces portoricensis</v>
      </c>
      <c r="J4186" t="s">
        <v>4114</v>
      </c>
    </row>
    <row r="4187" spans="1:10" x14ac:dyDescent="0.3">
      <c r="A4187">
        <v>5138</v>
      </c>
      <c r="B4187" t="s">
        <v>8045</v>
      </c>
      <c r="C4187" t="s">
        <v>8046</v>
      </c>
      <c r="D4187" t="s">
        <v>8047</v>
      </c>
      <c r="E4187" t="s">
        <v>8308</v>
      </c>
      <c r="F4187" t="s">
        <v>8470</v>
      </c>
      <c r="G4187" t="s">
        <v>14072</v>
      </c>
      <c r="H4187" t="s">
        <v>9494</v>
      </c>
      <c r="I4187" t="str">
        <f t="shared" si="65"/>
        <v>Kretzschmaria zonata</v>
      </c>
      <c r="J4187" t="s">
        <v>4115</v>
      </c>
    </row>
    <row r="4188" spans="1:10" x14ac:dyDescent="0.3">
      <c r="A4188">
        <v>5139</v>
      </c>
      <c r="B4188" t="s">
        <v>8045</v>
      </c>
      <c r="C4188" t="s">
        <v>8046</v>
      </c>
      <c r="D4188" t="s">
        <v>8211</v>
      </c>
      <c r="E4188" t="s">
        <v>11901</v>
      </c>
      <c r="F4188" t="s">
        <v>11902</v>
      </c>
      <c r="G4188" t="s">
        <v>11903</v>
      </c>
      <c r="H4188" t="s">
        <v>12740</v>
      </c>
      <c r="I4188" t="str">
        <f t="shared" si="65"/>
        <v>Meliola artocarpi</v>
      </c>
      <c r="J4188" t="s">
        <v>4116</v>
      </c>
    </row>
    <row r="4189" spans="1:10" x14ac:dyDescent="0.3">
      <c r="A4189">
        <v>5140</v>
      </c>
      <c r="B4189" t="s">
        <v>8045</v>
      </c>
      <c r="C4189" t="s">
        <v>8046</v>
      </c>
      <c r="D4189" t="s">
        <v>8047</v>
      </c>
      <c r="E4189" t="s">
        <v>8308</v>
      </c>
      <c r="F4189" t="s">
        <v>8470</v>
      </c>
      <c r="G4189" t="s">
        <v>8471</v>
      </c>
      <c r="H4189" t="s">
        <v>14073</v>
      </c>
      <c r="I4189" t="str">
        <f t="shared" si="65"/>
        <v>Rosellinia bothrina</v>
      </c>
      <c r="J4189" t="s">
        <v>4117</v>
      </c>
    </row>
    <row r="4190" spans="1:10" x14ac:dyDescent="0.3">
      <c r="A4190">
        <v>5141</v>
      </c>
      <c r="B4190" t="s">
        <v>8045</v>
      </c>
      <c r="C4190" t="s">
        <v>8046</v>
      </c>
      <c r="D4190" t="s">
        <v>7960</v>
      </c>
      <c r="E4190" t="s">
        <v>7960</v>
      </c>
      <c r="F4190" t="s">
        <v>7960</v>
      </c>
      <c r="G4190" t="s">
        <v>14074</v>
      </c>
      <c r="H4190" t="s">
        <v>14075</v>
      </c>
      <c r="I4190" t="str">
        <f t="shared" si="65"/>
        <v>Spiropes palmetto</v>
      </c>
      <c r="J4190" t="s">
        <v>4118</v>
      </c>
    </row>
    <row r="4191" spans="1:10" x14ac:dyDescent="0.3">
      <c r="A4191">
        <v>5142</v>
      </c>
      <c r="B4191" t="s">
        <v>8045</v>
      </c>
      <c r="C4191" t="s">
        <v>8046</v>
      </c>
      <c r="D4191" t="s">
        <v>8211</v>
      </c>
      <c r="E4191" t="s">
        <v>8891</v>
      </c>
      <c r="F4191" t="s">
        <v>7960</v>
      </c>
      <c r="G4191" t="s">
        <v>10215</v>
      </c>
      <c r="H4191" t="s">
        <v>14076</v>
      </c>
      <c r="I4191" t="str">
        <f t="shared" si="65"/>
        <v>Phoma costarricensis</v>
      </c>
      <c r="J4191" t="s">
        <v>4119</v>
      </c>
    </row>
    <row r="4192" spans="1:10" x14ac:dyDescent="0.3">
      <c r="A4192">
        <v>5143</v>
      </c>
      <c r="B4192" t="s">
        <v>7922</v>
      </c>
      <c r="C4192" t="s">
        <v>7923</v>
      </c>
      <c r="D4192" t="s">
        <v>7924</v>
      </c>
      <c r="E4192" t="s">
        <v>7929</v>
      </c>
      <c r="F4192" t="s">
        <v>7933</v>
      </c>
      <c r="G4192" t="s">
        <v>14077</v>
      </c>
      <c r="H4192" t="s">
        <v>14078</v>
      </c>
      <c r="I4192" t="str">
        <f t="shared" si="65"/>
        <v>Rhyssomatus nigerrimus</v>
      </c>
      <c r="J4192" t="s">
        <v>4120</v>
      </c>
    </row>
    <row r="4193" spans="1:10" x14ac:dyDescent="0.3">
      <c r="A4193">
        <v>5144</v>
      </c>
      <c r="B4193" t="s">
        <v>8045</v>
      </c>
      <c r="C4193" t="s">
        <v>8046</v>
      </c>
      <c r="D4193" t="s">
        <v>8047</v>
      </c>
      <c r="E4193" t="s">
        <v>8048</v>
      </c>
      <c r="F4193" t="s">
        <v>8296</v>
      </c>
      <c r="G4193" t="s">
        <v>8297</v>
      </c>
      <c r="H4193" t="s">
        <v>14079</v>
      </c>
      <c r="I4193" t="str">
        <f t="shared" si="65"/>
        <v>Fusarium azukicola</v>
      </c>
      <c r="J4193" t="s">
        <v>4121</v>
      </c>
    </row>
    <row r="4194" spans="1:10" x14ac:dyDescent="0.3">
      <c r="A4194">
        <v>5145</v>
      </c>
      <c r="B4194" t="s">
        <v>8045</v>
      </c>
      <c r="C4194" t="s">
        <v>8046</v>
      </c>
      <c r="D4194" t="s">
        <v>8047</v>
      </c>
      <c r="E4194" t="s">
        <v>8486</v>
      </c>
      <c r="F4194" t="s">
        <v>8487</v>
      </c>
      <c r="G4194" t="s">
        <v>9508</v>
      </c>
      <c r="H4194" t="s">
        <v>14080</v>
      </c>
      <c r="I4194" t="str">
        <f t="shared" si="65"/>
        <v>Phomopsis cotoneastri</v>
      </c>
      <c r="J4194" t="s">
        <v>4122</v>
      </c>
    </row>
    <row r="4195" spans="1:10" x14ac:dyDescent="0.3">
      <c r="A4195">
        <v>5146</v>
      </c>
      <c r="B4195" t="s">
        <v>7922</v>
      </c>
      <c r="C4195" t="s">
        <v>7923</v>
      </c>
      <c r="D4195" t="s">
        <v>7924</v>
      </c>
      <c r="E4195" t="s">
        <v>8076</v>
      </c>
      <c r="F4195" t="s">
        <v>9100</v>
      </c>
      <c r="G4195" t="s">
        <v>9101</v>
      </c>
      <c r="H4195" t="s">
        <v>14081</v>
      </c>
      <c r="I4195" t="str">
        <f t="shared" si="65"/>
        <v>Eurytoma plotnikovi</v>
      </c>
      <c r="J4195" t="s">
        <v>4123</v>
      </c>
    </row>
    <row r="4196" spans="1:10" x14ac:dyDescent="0.3">
      <c r="A4196">
        <v>5147</v>
      </c>
      <c r="B4196" t="s">
        <v>7922</v>
      </c>
      <c r="C4196" t="s">
        <v>7923</v>
      </c>
      <c r="D4196" t="s">
        <v>7924</v>
      </c>
      <c r="E4196" t="s">
        <v>7929</v>
      </c>
      <c r="F4196" t="s">
        <v>7933</v>
      </c>
      <c r="G4196" t="s">
        <v>14082</v>
      </c>
      <c r="H4196" t="s">
        <v>14083</v>
      </c>
      <c r="I4196" t="str">
        <f t="shared" si="65"/>
        <v>Orchestes fagi</v>
      </c>
      <c r="J4196" t="s">
        <v>4124</v>
      </c>
    </row>
    <row r="4197" spans="1:10" x14ac:dyDescent="0.3">
      <c r="A4197">
        <v>5148</v>
      </c>
      <c r="B4197" t="s">
        <v>7959</v>
      </c>
      <c r="C4197" t="s">
        <v>7960</v>
      </c>
      <c r="D4197" t="s">
        <v>7960</v>
      </c>
      <c r="E4197" t="s">
        <v>7960</v>
      </c>
      <c r="F4197" t="s">
        <v>8673</v>
      </c>
      <c r="G4197" t="s">
        <v>9757</v>
      </c>
      <c r="H4197" t="s">
        <v>14084</v>
      </c>
      <c r="I4197" t="str">
        <f t="shared" si="65"/>
        <v>Carmovirus Japanese iris necrotic ring virus</v>
      </c>
      <c r="J4197" t="s">
        <v>4125</v>
      </c>
    </row>
    <row r="4198" spans="1:10" x14ac:dyDescent="0.3">
      <c r="A4198">
        <v>5149</v>
      </c>
      <c r="B4198" t="s">
        <v>7959</v>
      </c>
      <c r="C4198" t="s">
        <v>7960</v>
      </c>
      <c r="D4198" t="s">
        <v>7960</v>
      </c>
      <c r="E4198" t="s">
        <v>7960</v>
      </c>
      <c r="F4198" t="s">
        <v>7960</v>
      </c>
      <c r="G4198" t="s">
        <v>14085</v>
      </c>
      <c r="H4198" t="s">
        <v>14086</v>
      </c>
      <c r="I4198" t="str">
        <f t="shared" si="65"/>
        <v>Emaravirus raspberry leaf blotch virus</v>
      </c>
      <c r="J4198" t="s">
        <v>4126</v>
      </c>
    </row>
    <row r="4199" spans="1:10" x14ac:dyDescent="0.3">
      <c r="A4199">
        <v>5150</v>
      </c>
      <c r="B4199" t="s">
        <v>7922</v>
      </c>
      <c r="C4199" t="s">
        <v>7923</v>
      </c>
      <c r="D4199" t="s">
        <v>7924</v>
      </c>
      <c r="E4199" t="s">
        <v>8549</v>
      </c>
      <c r="F4199" t="s">
        <v>9120</v>
      </c>
      <c r="G4199" t="s">
        <v>14087</v>
      </c>
      <c r="H4199" t="s">
        <v>14088</v>
      </c>
      <c r="I4199" t="str">
        <f t="shared" si="65"/>
        <v>Bregmatothrips dimorphus</v>
      </c>
      <c r="J4199" t="s">
        <v>4127</v>
      </c>
    </row>
    <row r="4200" spans="1:10" x14ac:dyDescent="0.3">
      <c r="A4200">
        <v>5151</v>
      </c>
      <c r="B4200" t="s">
        <v>7922</v>
      </c>
      <c r="C4200" t="s">
        <v>7923</v>
      </c>
      <c r="D4200" t="s">
        <v>7924</v>
      </c>
      <c r="E4200" t="s">
        <v>8153</v>
      </c>
      <c r="F4200" t="s">
        <v>12895</v>
      </c>
      <c r="G4200" t="s">
        <v>12896</v>
      </c>
      <c r="H4200" t="s">
        <v>9431</v>
      </c>
      <c r="I4200" t="str">
        <f t="shared" si="65"/>
        <v>Dictyophara europaea</v>
      </c>
      <c r="J4200" t="s">
        <v>4128</v>
      </c>
    </row>
    <row r="4201" spans="1:10" x14ac:dyDescent="0.3">
      <c r="A4201">
        <v>5152</v>
      </c>
      <c r="B4201" t="s">
        <v>7922</v>
      </c>
      <c r="C4201" t="s">
        <v>7923</v>
      </c>
      <c r="D4201" t="s">
        <v>7924</v>
      </c>
      <c r="E4201" t="s">
        <v>8026</v>
      </c>
      <c r="F4201" t="s">
        <v>14089</v>
      </c>
      <c r="G4201" t="s">
        <v>14090</v>
      </c>
      <c r="H4201" t="s">
        <v>14091</v>
      </c>
      <c r="I4201" t="str">
        <f t="shared" si="65"/>
        <v>Ptilocera quadridentata</v>
      </c>
      <c r="J4201" t="s">
        <v>4129</v>
      </c>
    </row>
    <row r="4202" spans="1:10" x14ac:dyDescent="0.3">
      <c r="A4202">
        <v>5153</v>
      </c>
      <c r="B4202" t="s">
        <v>7922</v>
      </c>
      <c r="C4202" t="s">
        <v>7923</v>
      </c>
      <c r="D4202" t="s">
        <v>7924</v>
      </c>
      <c r="E4202" t="s">
        <v>8153</v>
      </c>
      <c r="F4202" t="s">
        <v>9627</v>
      </c>
      <c r="G4202" t="s">
        <v>14092</v>
      </c>
      <c r="H4202" t="s">
        <v>14093</v>
      </c>
      <c r="I4202" t="str">
        <f t="shared" si="65"/>
        <v>Eutettix disciguttus</v>
      </c>
      <c r="J4202" t="s">
        <v>4130</v>
      </c>
    </row>
    <row r="4203" spans="1:10" x14ac:dyDescent="0.3">
      <c r="A4203">
        <v>5154</v>
      </c>
      <c r="B4203" t="s">
        <v>7922</v>
      </c>
      <c r="C4203" t="s">
        <v>7923</v>
      </c>
      <c r="D4203" t="s">
        <v>7924</v>
      </c>
      <c r="E4203" t="s">
        <v>8706</v>
      </c>
      <c r="F4203" t="s">
        <v>9831</v>
      </c>
      <c r="G4203" t="s">
        <v>14094</v>
      </c>
      <c r="H4203" t="s">
        <v>9290</v>
      </c>
      <c r="I4203" t="str">
        <f t="shared" si="65"/>
        <v>Schedorhinotermes javanicus</v>
      </c>
      <c r="J4203" t="s">
        <v>4131</v>
      </c>
    </row>
    <row r="4204" spans="1:10" x14ac:dyDescent="0.3">
      <c r="A4204">
        <v>5155</v>
      </c>
      <c r="B4204" t="s">
        <v>7922</v>
      </c>
      <c r="C4204" t="s">
        <v>7923</v>
      </c>
      <c r="D4204" t="s">
        <v>7924</v>
      </c>
      <c r="E4204" t="s">
        <v>8706</v>
      </c>
      <c r="F4204" t="s">
        <v>9544</v>
      </c>
      <c r="G4204" t="s">
        <v>9545</v>
      </c>
      <c r="H4204" t="s">
        <v>14095</v>
      </c>
      <c r="I4204" t="str">
        <f t="shared" si="65"/>
        <v>Nasutitermes havilandi</v>
      </c>
      <c r="J4204" t="s">
        <v>4132</v>
      </c>
    </row>
    <row r="4205" spans="1:10" x14ac:dyDescent="0.3">
      <c r="A4205">
        <v>5156</v>
      </c>
      <c r="B4205" t="s">
        <v>7922</v>
      </c>
      <c r="C4205" t="s">
        <v>7923</v>
      </c>
      <c r="D4205" t="s">
        <v>7924</v>
      </c>
      <c r="E4205" t="s">
        <v>7925</v>
      </c>
      <c r="F4205" t="s">
        <v>8201</v>
      </c>
      <c r="G4205" t="s">
        <v>13883</v>
      </c>
      <c r="H4205" t="s">
        <v>13705</v>
      </c>
      <c r="I4205" t="str">
        <f t="shared" si="65"/>
        <v>Asota caricae</v>
      </c>
      <c r="J4205" t="s">
        <v>4133</v>
      </c>
    </row>
    <row r="4206" spans="1:10" x14ac:dyDescent="0.3">
      <c r="A4206">
        <v>5157</v>
      </c>
      <c r="B4206" t="s">
        <v>8045</v>
      </c>
      <c r="C4206" t="s">
        <v>8046</v>
      </c>
      <c r="D4206" t="s">
        <v>8211</v>
      </c>
      <c r="E4206" t="s">
        <v>8891</v>
      </c>
      <c r="F4206" t="s">
        <v>10210</v>
      </c>
      <c r="G4206" t="s">
        <v>13128</v>
      </c>
      <c r="H4206" t="s">
        <v>11710</v>
      </c>
      <c r="I4206" t="str">
        <f t="shared" si="65"/>
        <v>Phaeoseptoria papayae</v>
      </c>
      <c r="J4206" t="s">
        <v>4134</v>
      </c>
    </row>
    <row r="4207" spans="1:10" x14ac:dyDescent="0.3">
      <c r="A4207">
        <v>5158</v>
      </c>
      <c r="B4207" t="s">
        <v>7922</v>
      </c>
      <c r="C4207" t="s">
        <v>7923</v>
      </c>
      <c r="D4207" t="s">
        <v>7924</v>
      </c>
      <c r="E4207" t="s">
        <v>7929</v>
      </c>
      <c r="F4207" t="s">
        <v>14096</v>
      </c>
      <c r="G4207" t="s">
        <v>14097</v>
      </c>
      <c r="H4207" t="s">
        <v>13408</v>
      </c>
      <c r="I4207" t="str">
        <f t="shared" si="65"/>
        <v>Photinus scintillans</v>
      </c>
      <c r="J4207" t="s">
        <v>4135</v>
      </c>
    </row>
    <row r="4208" spans="1:10" x14ac:dyDescent="0.3">
      <c r="A4208">
        <v>5159</v>
      </c>
      <c r="B4208" t="s">
        <v>7922</v>
      </c>
      <c r="C4208" t="s">
        <v>7923</v>
      </c>
      <c r="D4208" t="s">
        <v>7924</v>
      </c>
      <c r="E4208" t="s">
        <v>8153</v>
      </c>
      <c r="F4208" t="s">
        <v>9586</v>
      </c>
      <c r="G4208" t="s">
        <v>11931</v>
      </c>
      <c r="H4208" t="s">
        <v>12201</v>
      </c>
      <c r="I4208" t="str">
        <f t="shared" si="65"/>
        <v>Euschistus servus</v>
      </c>
      <c r="J4208" t="s">
        <v>4136</v>
      </c>
    </row>
    <row r="4209" spans="1:10" x14ac:dyDescent="0.3">
      <c r="A4209">
        <v>5160</v>
      </c>
      <c r="B4209" t="s">
        <v>7922</v>
      </c>
      <c r="C4209" t="s">
        <v>7923</v>
      </c>
      <c r="D4209" t="s">
        <v>7924</v>
      </c>
      <c r="E4209" t="s">
        <v>7925</v>
      </c>
      <c r="F4209" t="s">
        <v>8150</v>
      </c>
      <c r="G4209" t="s">
        <v>14098</v>
      </c>
      <c r="H4209" t="s">
        <v>14099</v>
      </c>
      <c r="I4209" t="str">
        <f t="shared" si="65"/>
        <v>Maracayia chlorisalis</v>
      </c>
      <c r="J4209" t="s">
        <v>4137</v>
      </c>
    </row>
    <row r="4210" spans="1:10" x14ac:dyDescent="0.3">
      <c r="A4210">
        <v>5161</v>
      </c>
      <c r="B4210" t="s">
        <v>8045</v>
      </c>
      <c r="C4210" t="s">
        <v>8046</v>
      </c>
      <c r="D4210" t="s">
        <v>8211</v>
      </c>
      <c r="E4210" t="s">
        <v>8891</v>
      </c>
      <c r="F4210" t="s">
        <v>7960</v>
      </c>
      <c r="G4210" t="s">
        <v>9683</v>
      </c>
      <c r="H4210" t="s">
        <v>14100</v>
      </c>
      <c r="I4210" t="str">
        <f t="shared" si="65"/>
        <v>Ascochyta opuntiae</v>
      </c>
      <c r="J4210" t="s">
        <v>4138</v>
      </c>
    </row>
    <row r="4211" spans="1:10" x14ac:dyDescent="0.3">
      <c r="A4211">
        <v>5162</v>
      </c>
      <c r="B4211" t="s">
        <v>7922</v>
      </c>
      <c r="C4211" t="s">
        <v>7923</v>
      </c>
      <c r="D4211" t="s">
        <v>7924</v>
      </c>
      <c r="E4211" t="s">
        <v>8153</v>
      </c>
      <c r="F4211" t="s">
        <v>8192</v>
      </c>
      <c r="G4211" t="s">
        <v>10007</v>
      </c>
      <c r="H4211" t="s">
        <v>14101</v>
      </c>
      <c r="I4211" t="str">
        <f t="shared" si="65"/>
        <v>Diaspidiotus zonatus</v>
      </c>
      <c r="J4211" t="s">
        <v>4139</v>
      </c>
    </row>
    <row r="4212" spans="1:10" x14ac:dyDescent="0.3">
      <c r="A4212">
        <v>5163</v>
      </c>
      <c r="B4212" t="s">
        <v>7922</v>
      </c>
      <c r="C4212" t="s">
        <v>7923</v>
      </c>
      <c r="D4212" t="s">
        <v>7924</v>
      </c>
      <c r="E4212" t="s">
        <v>7925</v>
      </c>
      <c r="F4212" t="s">
        <v>8150</v>
      </c>
      <c r="G4212" t="s">
        <v>14102</v>
      </c>
      <c r="H4212" t="s">
        <v>14103</v>
      </c>
      <c r="I4212" t="str">
        <f t="shared" si="65"/>
        <v>Azochis gripusalis</v>
      </c>
      <c r="J4212" t="s">
        <v>4140</v>
      </c>
    </row>
    <row r="4213" spans="1:10" x14ac:dyDescent="0.3">
      <c r="A4213">
        <v>5164</v>
      </c>
      <c r="B4213" t="s">
        <v>7922</v>
      </c>
      <c r="C4213" t="s">
        <v>7923</v>
      </c>
      <c r="D4213" t="s">
        <v>7924</v>
      </c>
      <c r="E4213" t="s">
        <v>7925</v>
      </c>
      <c r="F4213" t="s">
        <v>10943</v>
      </c>
      <c r="G4213" t="s">
        <v>14104</v>
      </c>
      <c r="H4213" t="s">
        <v>14105</v>
      </c>
      <c r="I4213" t="str">
        <f t="shared" si="65"/>
        <v>Pachylia syces</v>
      </c>
      <c r="J4213" t="s">
        <v>4141</v>
      </c>
    </row>
    <row r="4214" spans="1:10" x14ac:dyDescent="0.3">
      <c r="A4214">
        <v>5165</v>
      </c>
      <c r="B4214" t="s">
        <v>7922</v>
      </c>
      <c r="C4214" t="s">
        <v>7923</v>
      </c>
      <c r="D4214" t="s">
        <v>7924</v>
      </c>
      <c r="E4214" t="s">
        <v>7929</v>
      </c>
      <c r="F4214" t="s">
        <v>8619</v>
      </c>
      <c r="G4214" t="s">
        <v>14106</v>
      </c>
      <c r="H4214" t="s">
        <v>14107</v>
      </c>
      <c r="I4214" t="str">
        <f t="shared" si="65"/>
        <v>Neoptychodes trilineatus</v>
      </c>
      <c r="J4214" t="s">
        <v>4142</v>
      </c>
    </row>
    <row r="4215" spans="1:10" x14ac:dyDescent="0.3">
      <c r="A4215">
        <v>5166</v>
      </c>
      <c r="B4215" t="s">
        <v>7922</v>
      </c>
      <c r="C4215" t="s">
        <v>7923</v>
      </c>
      <c r="D4215" t="s">
        <v>7924</v>
      </c>
      <c r="E4215" t="s">
        <v>7929</v>
      </c>
      <c r="F4215" t="s">
        <v>7933</v>
      </c>
      <c r="G4215" t="s">
        <v>9478</v>
      </c>
      <c r="H4215" t="s">
        <v>14108</v>
      </c>
      <c r="I4215" t="str">
        <f t="shared" si="65"/>
        <v>Baris granulipennis</v>
      </c>
      <c r="J4215" t="s">
        <v>4143</v>
      </c>
    </row>
    <row r="4216" spans="1:10" x14ac:dyDescent="0.3">
      <c r="A4216">
        <v>5167</v>
      </c>
      <c r="B4216" t="s">
        <v>7922</v>
      </c>
      <c r="C4216" t="s">
        <v>7923</v>
      </c>
      <c r="D4216" t="s">
        <v>7924</v>
      </c>
      <c r="E4216" t="s">
        <v>7929</v>
      </c>
      <c r="F4216" t="s">
        <v>8583</v>
      </c>
      <c r="G4216" t="s">
        <v>12858</v>
      </c>
      <c r="H4216" t="s">
        <v>8237</v>
      </c>
      <c r="I4216" t="str">
        <f t="shared" si="65"/>
        <v>Agriotes obscurus</v>
      </c>
      <c r="J4216" t="s">
        <v>4144</v>
      </c>
    </row>
    <row r="4217" spans="1:10" x14ac:dyDescent="0.3">
      <c r="A4217">
        <v>5168</v>
      </c>
      <c r="B4217" t="s">
        <v>7922</v>
      </c>
      <c r="C4217" t="s">
        <v>7923</v>
      </c>
      <c r="D4217" t="s">
        <v>7924</v>
      </c>
      <c r="E4217" t="s">
        <v>8153</v>
      </c>
      <c r="F4217" t="s">
        <v>9097</v>
      </c>
      <c r="G4217" t="s">
        <v>11373</v>
      </c>
      <c r="H4217" t="s">
        <v>14109</v>
      </c>
      <c r="I4217" t="str">
        <f t="shared" si="65"/>
        <v>Cavariella aegopodii</v>
      </c>
      <c r="J4217" t="s">
        <v>4145</v>
      </c>
    </row>
    <row r="4218" spans="1:10" x14ac:dyDescent="0.3">
      <c r="A4218">
        <v>5169</v>
      </c>
      <c r="B4218" t="s">
        <v>7922</v>
      </c>
      <c r="C4218" t="s">
        <v>7923</v>
      </c>
      <c r="D4218" t="s">
        <v>7924</v>
      </c>
      <c r="E4218" t="s">
        <v>8026</v>
      </c>
      <c r="F4218" t="s">
        <v>9475</v>
      </c>
      <c r="G4218" t="s">
        <v>9606</v>
      </c>
      <c r="H4218" t="s">
        <v>14110</v>
      </c>
      <c r="I4218" t="str">
        <f t="shared" si="65"/>
        <v>Liriomyza quadrata</v>
      </c>
      <c r="J4218" t="s">
        <v>4146</v>
      </c>
    </row>
    <row r="4219" spans="1:10" x14ac:dyDescent="0.3">
      <c r="A4219">
        <v>5170</v>
      </c>
      <c r="B4219" t="s">
        <v>8045</v>
      </c>
      <c r="C4219" t="s">
        <v>8046</v>
      </c>
      <c r="D4219" t="s">
        <v>8211</v>
      </c>
      <c r="E4219" t="s">
        <v>11901</v>
      </c>
      <c r="F4219" t="s">
        <v>11902</v>
      </c>
      <c r="G4219" t="s">
        <v>14111</v>
      </c>
      <c r="H4219" t="s">
        <v>14112</v>
      </c>
      <c r="I4219" t="str">
        <f t="shared" si="65"/>
        <v>Asteridiella inermis</v>
      </c>
      <c r="J4219" t="s">
        <v>4147</v>
      </c>
    </row>
    <row r="4220" spans="1:10" x14ac:dyDescent="0.3">
      <c r="A4220">
        <v>5171</v>
      </c>
      <c r="B4220" t="s">
        <v>7922</v>
      </c>
      <c r="C4220" t="s">
        <v>7923</v>
      </c>
      <c r="D4220" t="s">
        <v>7924</v>
      </c>
      <c r="E4220" t="s">
        <v>7929</v>
      </c>
      <c r="F4220" t="s">
        <v>8583</v>
      </c>
      <c r="G4220" t="s">
        <v>12858</v>
      </c>
      <c r="H4220" t="s">
        <v>14113</v>
      </c>
      <c r="I4220" t="str">
        <f t="shared" si="65"/>
        <v>Agriotes sputator</v>
      </c>
      <c r="J4220" t="s">
        <v>4148</v>
      </c>
    </row>
    <row r="4221" spans="1:10" x14ac:dyDescent="0.3">
      <c r="A4221">
        <v>5172</v>
      </c>
      <c r="B4221" t="s">
        <v>7922</v>
      </c>
      <c r="C4221" t="s">
        <v>7923</v>
      </c>
      <c r="D4221" t="s">
        <v>7924</v>
      </c>
      <c r="E4221" t="s">
        <v>8153</v>
      </c>
      <c r="F4221" t="s">
        <v>9745</v>
      </c>
      <c r="G4221" t="s">
        <v>14114</v>
      </c>
      <c r="H4221" t="s">
        <v>14115</v>
      </c>
      <c r="I4221" t="str">
        <f t="shared" si="65"/>
        <v>Dicyphus cucurbitaceus</v>
      </c>
      <c r="J4221" t="s">
        <v>4149</v>
      </c>
    </row>
    <row r="4222" spans="1:10" x14ac:dyDescent="0.3">
      <c r="A4222">
        <v>5173</v>
      </c>
      <c r="B4222" t="s">
        <v>8045</v>
      </c>
      <c r="C4222" t="s">
        <v>8046</v>
      </c>
      <c r="D4222" t="s">
        <v>7960</v>
      </c>
      <c r="E4222" t="s">
        <v>7960</v>
      </c>
      <c r="F4222" t="s">
        <v>7960</v>
      </c>
      <c r="G4222" t="s">
        <v>14116</v>
      </c>
      <c r="H4222" t="s">
        <v>14117</v>
      </c>
      <c r="I4222" t="str">
        <f t="shared" si="65"/>
        <v>Cytosporina citriperda</v>
      </c>
      <c r="J4222" t="s">
        <v>4150</v>
      </c>
    </row>
    <row r="4223" spans="1:10" x14ac:dyDescent="0.3">
      <c r="A4223">
        <v>5174</v>
      </c>
      <c r="B4223" t="s">
        <v>7987</v>
      </c>
      <c r="C4223" t="s">
        <v>7988</v>
      </c>
      <c r="D4223" t="s">
        <v>8118</v>
      </c>
      <c r="E4223" t="s">
        <v>8119</v>
      </c>
      <c r="F4223" t="s">
        <v>8120</v>
      </c>
      <c r="G4223" t="s">
        <v>8121</v>
      </c>
      <c r="H4223" t="s">
        <v>14118</v>
      </c>
      <c r="I4223" t="str">
        <f t="shared" si="65"/>
        <v>Candidatus Liberibacter americanus</v>
      </c>
      <c r="J4223" t="s">
        <v>4151</v>
      </c>
    </row>
    <row r="4224" spans="1:10" x14ac:dyDescent="0.3">
      <c r="A4224">
        <v>5175</v>
      </c>
      <c r="B4224" t="s">
        <v>7922</v>
      </c>
      <c r="C4224" t="s">
        <v>7923</v>
      </c>
      <c r="D4224" t="s">
        <v>7924</v>
      </c>
      <c r="E4224" t="s">
        <v>7929</v>
      </c>
      <c r="F4224" t="s">
        <v>8536</v>
      </c>
      <c r="G4224" t="s">
        <v>9860</v>
      </c>
      <c r="H4224" t="s">
        <v>14119</v>
      </c>
      <c r="I4224" t="str">
        <f t="shared" si="65"/>
        <v>Diabrotica significata</v>
      </c>
      <c r="J4224" t="s">
        <v>4152</v>
      </c>
    </row>
    <row r="4225" spans="1:10" x14ac:dyDescent="0.3">
      <c r="A4225">
        <v>5176</v>
      </c>
      <c r="B4225" t="s">
        <v>7922</v>
      </c>
      <c r="C4225" t="s">
        <v>7923</v>
      </c>
      <c r="D4225" t="s">
        <v>7924</v>
      </c>
      <c r="E4225" t="s">
        <v>7925</v>
      </c>
      <c r="F4225" t="s">
        <v>8507</v>
      </c>
      <c r="G4225" t="s">
        <v>14120</v>
      </c>
      <c r="H4225" t="s">
        <v>14121</v>
      </c>
      <c r="I4225" t="str">
        <f t="shared" si="65"/>
        <v>Bonagota salubricola</v>
      </c>
      <c r="J4225" t="s">
        <v>4153</v>
      </c>
    </row>
    <row r="4226" spans="1:10" x14ac:dyDescent="0.3">
      <c r="A4226">
        <v>5177</v>
      </c>
      <c r="B4226" t="s">
        <v>7922</v>
      </c>
      <c r="C4226" t="s">
        <v>7923</v>
      </c>
      <c r="D4226" t="s">
        <v>7924</v>
      </c>
      <c r="E4226" t="s">
        <v>7929</v>
      </c>
      <c r="F4226" t="s">
        <v>8619</v>
      </c>
      <c r="G4226" t="s">
        <v>14122</v>
      </c>
      <c r="H4226" t="s">
        <v>14123</v>
      </c>
      <c r="I4226" t="str">
        <f t="shared" si="65"/>
        <v>Ancylocera cardinalis</v>
      </c>
      <c r="J4226" t="s">
        <v>4154</v>
      </c>
    </row>
    <row r="4227" spans="1:10" x14ac:dyDescent="0.3">
      <c r="A4227">
        <v>5178</v>
      </c>
      <c r="B4227" t="s">
        <v>7922</v>
      </c>
      <c r="C4227" t="s">
        <v>7923</v>
      </c>
      <c r="D4227" t="s">
        <v>7924</v>
      </c>
      <c r="E4227" t="s">
        <v>7929</v>
      </c>
      <c r="F4227" t="s">
        <v>8619</v>
      </c>
      <c r="G4227" t="s">
        <v>14124</v>
      </c>
      <c r="H4227" t="s">
        <v>14125</v>
      </c>
      <c r="I4227" t="str">
        <f t="shared" ref="I4227:I4290" si="66">G4227&amp;" "&amp;H4227</f>
        <v>Diploschema rotundicolle</v>
      </c>
      <c r="J4227" t="s">
        <v>4155</v>
      </c>
    </row>
    <row r="4228" spans="1:10" x14ac:dyDescent="0.3">
      <c r="A4228">
        <v>5179</v>
      </c>
      <c r="B4228" t="s">
        <v>7922</v>
      </c>
      <c r="C4228" t="s">
        <v>7923</v>
      </c>
      <c r="D4228" t="s">
        <v>7924</v>
      </c>
      <c r="E4228" t="s">
        <v>7929</v>
      </c>
      <c r="F4228" t="s">
        <v>8619</v>
      </c>
      <c r="G4228" t="s">
        <v>14126</v>
      </c>
      <c r="H4228" t="s">
        <v>13970</v>
      </c>
      <c r="I4228" t="str">
        <f t="shared" si="66"/>
        <v>Rhopalophora collaris</v>
      </c>
      <c r="J4228" t="s">
        <v>4156</v>
      </c>
    </row>
    <row r="4229" spans="1:10" x14ac:dyDescent="0.3">
      <c r="A4229">
        <v>5180</v>
      </c>
      <c r="B4229" t="s">
        <v>7922</v>
      </c>
      <c r="C4229" t="s">
        <v>7923</v>
      </c>
      <c r="D4229" t="s">
        <v>7924</v>
      </c>
      <c r="E4229" t="s">
        <v>8153</v>
      </c>
      <c r="F4229" t="s">
        <v>12017</v>
      </c>
      <c r="G4229" t="s">
        <v>14127</v>
      </c>
      <c r="H4229" t="s">
        <v>10520</v>
      </c>
      <c r="I4229" t="str">
        <f t="shared" si="66"/>
        <v>Ceresa ustulata</v>
      </c>
      <c r="J4229" t="s">
        <v>4157</v>
      </c>
    </row>
    <row r="4230" spans="1:10" x14ac:dyDescent="0.3">
      <c r="A4230">
        <v>5181</v>
      </c>
      <c r="B4230" t="s">
        <v>7922</v>
      </c>
      <c r="C4230" t="s">
        <v>7923</v>
      </c>
      <c r="D4230" t="s">
        <v>7924</v>
      </c>
      <c r="E4230" t="s">
        <v>8153</v>
      </c>
      <c r="F4230" t="s">
        <v>9627</v>
      </c>
      <c r="G4230" t="s">
        <v>14128</v>
      </c>
      <c r="H4230" t="s">
        <v>14129</v>
      </c>
      <c r="I4230" t="str">
        <f t="shared" si="66"/>
        <v>Frequenamia spiniventris</v>
      </c>
      <c r="J4230" t="s">
        <v>4158</v>
      </c>
    </row>
    <row r="4231" spans="1:10" x14ac:dyDescent="0.3">
      <c r="A4231">
        <v>5182</v>
      </c>
      <c r="B4231" t="s">
        <v>7922</v>
      </c>
      <c r="C4231" t="s">
        <v>7923</v>
      </c>
      <c r="D4231" t="s">
        <v>7924</v>
      </c>
      <c r="E4231" t="s">
        <v>8153</v>
      </c>
      <c r="F4231" t="s">
        <v>8154</v>
      </c>
      <c r="G4231" t="s">
        <v>9329</v>
      </c>
      <c r="H4231" t="s">
        <v>8552</v>
      </c>
      <c r="I4231" t="str">
        <f t="shared" si="66"/>
        <v>Ceroplastes grandis</v>
      </c>
      <c r="J4231" t="s">
        <v>4159</v>
      </c>
    </row>
    <row r="4232" spans="1:10" x14ac:dyDescent="0.3">
      <c r="A4232">
        <v>5183</v>
      </c>
      <c r="B4232" t="s">
        <v>7922</v>
      </c>
      <c r="C4232" t="s">
        <v>7923</v>
      </c>
      <c r="D4232" t="s">
        <v>7924</v>
      </c>
      <c r="E4232" t="s">
        <v>8153</v>
      </c>
      <c r="F4232" t="s">
        <v>8154</v>
      </c>
      <c r="G4232" t="s">
        <v>13735</v>
      </c>
      <c r="H4232" t="s">
        <v>14130</v>
      </c>
      <c r="I4232" t="str">
        <f t="shared" si="66"/>
        <v>Parthenolecanium perlatum</v>
      </c>
      <c r="J4232" t="s">
        <v>4160</v>
      </c>
    </row>
    <row r="4233" spans="1:10" x14ac:dyDescent="0.3">
      <c r="A4233">
        <v>5184</v>
      </c>
      <c r="B4233" t="s">
        <v>7922</v>
      </c>
      <c r="C4233" t="s">
        <v>7923</v>
      </c>
      <c r="D4233" t="s">
        <v>7924</v>
      </c>
      <c r="E4233" t="s">
        <v>8153</v>
      </c>
      <c r="F4233" t="s">
        <v>8154</v>
      </c>
      <c r="G4233" t="s">
        <v>12052</v>
      </c>
      <c r="H4233" t="s">
        <v>14131</v>
      </c>
      <c r="I4233" t="str">
        <f t="shared" si="66"/>
        <v>Eulecanium perinflatum</v>
      </c>
      <c r="J4233" t="s">
        <v>4161</v>
      </c>
    </row>
    <row r="4234" spans="1:10" x14ac:dyDescent="0.3">
      <c r="A4234">
        <v>5185</v>
      </c>
      <c r="B4234" t="s">
        <v>7922</v>
      </c>
      <c r="C4234" t="s">
        <v>7923</v>
      </c>
      <c r="D4234" t="s">
        <v>7924</v>
      </c>
      <c r="E4234" t="s">
        <v>8153</v>
      </c>
      <c r="F4234" t="s">
        <v>14132</v>
      </c>
      <c r="G4234" t="s">
        <v>14133</v>
      </c>
      <c r="H4234" t="s">
        <v>14134</v>
      </c>
      <c r="I4234" t="str">
        <f t="shared" si="66"/>
        <v>Lecanodiaspis dendrobii</v>
      </c>
      <c r="J4234" t="s">
        <v>4162</v>
      </c>
    </row>
    <row r="4235" spans="1:10" x14ac:dyDescent="0.3">
      <c r="A4235">
        <v>5186</v>
      </c>
      <c r="B4235" t="s">
        <v>7922</v>
      </c>
      <c r="C4235" t="s">
        <v>7923</v>
      </c>
      <c r="D4235" t="s">
        <v>7924</v>
      </c>
      <c r="E4235" t="s">
        <v>8153</v>
      </c>
      <c r="F4235" t="s">
        <v>8351</v>
      </c>
      <c r="G4235" t="s">
        <v>8352</v>
      </c>
      <c r="H4235" t="s">
        <v>14135</v>
      </c>
      <c r="I4235" t="str">
        <f t="shared" si="66"/>
        <v>Phenacoccus tucumanus</v>
      </c>
      <c r="J4235" t="s">
        <v>4163</v>
      </c>
    </row>
    <row r="4236" spans="1:10" x14ac:dyDescent="0.3">
      <c r="A4236">
        <v>5187</v>
      </c>
      <c r="B4236" t="s">
        <v>7922</v>
      </c>
      <c r="C4236" t="s">
        <v>7923</v>
      </c>
      <c r="D4236" t="s">
        <v>7924</v>
      </c>
      <c r="E4236" t="s">
        <v>8076</v>
      </c>
      <c r="F4236" t="s">
        <v>8077</v>
      </c>
      <c r="G4236" t="s">
        <v>10960</v>
      </c>
      <c r="H4236" t="s">
        <v>14136</v>
      </c>
      <c r="I4236" t="str">
        <f t="shared" si="66"/>
        <v>Acromyrmex lundii</v>
      </c>
      <c r="J4236" t="s">
        <v>4164</v>
      </c>
    </row>
    <row r="4237" spans="1:10" x14ac:dyDescent="0.3">
      <c r="A4237">
        <v>5188</v>
      </c>
      <c r="B4237" t="s">
        <v>7922</v>
      </c>
      <c r="C4237" t="s">
        <v>7923</v>
      </c>
      <c r="D4237" t="s">
        <v>7924</v>
      </c>
      <c r="E4237" t="s">
        <v>7925</v>
      </c>
      <c r="F4237" t="s">
        <v>9108</v>
      </c>
      <c r="G4237" t="s">
        <v>9109</v>
      </c>
      <c r="H4237" t="s">
        <v>14137</v>
      </c>
      <c r="I4237" t="str">
        <f t="shared" si="66"/>
        <v>Papilio anchisiades</v>
      </c>
      <c r="J4237" t="s">
        <v>4165</v>
      </c>
    </row>
    <row r="4238" spans="1:10" x14ac:dyDescent="0.3">
      <c r="A4238">
        <v>5189</v>
      </c>
      <c r="B4238" t="s">
        <v>7922</v>
      </c>
      <c r="C4238" t="s">
        <v>7923</v>
      </c>
      <c r="D4238" t="s">
        <v>7924</v>
      </c>
      <c r="E4238" t="s">
        <v>7925</v>
      </c>
      <c r="F4238" t="s">
        <v>9108</v>
      </c>
      <c r="G4238" t="s">
        <v>9109</v>
      </c>
      <c r="H4238" t="s">
        <v>14138</v>
      </c>
      <c r="I4238" t="str">
        <f t="shared" si="66"/>
        <v>Papilio thoas</v>
      </c>
      <c r="J4238" t="s">
        <v>4166</v>
      </c>
    </row>
    <row r="4239" spans="1:10" x14ac:dyDescent="0.3">
      <c r="A4239">
        <v>5190</v>
      </c>
      <c r="B4239" t="s">
        <v>7922</v>
      </c>
      <c r="C4239" t="s">
        <v>7923</v>
      </c>
      <c r="D4239" t="s">
        <v>7924</v>
      </c>
      <c r="E4239" t="s">
        <v>7925</v>
      </c>
      <c r="F4239" t="s">
        <v>9108</v>
      </c>
      <c r="G4239" t="s">
        <v>9109</v>
      </c>
      <c r="H4239" t="s">
        <v>14138</v>
      </c>
      <c r="I4239" t="str">
        <f t="shared" si="66"/>
        <v>Papilio thoas</v>
      </c>
      <c r="J4239" t="s">
        <v>4166</v>
      </c>
    </row>
    <row r="4240" spans="1:10" x14ac:dyDescent="0.3">
      <c r="A4240">
        <v>5191</v>
      </c>
      <c r="B4240" t="s">
        <v>7922</v>
      </c>
      <c r="C4240" t="s">
        <v>7923</v>
      </c>
      <c r="D4240" t="s">
        <v>7924</v>
      </c>
      <c r="E4240" t="s">
        <v>8153</v>
      </c>
      <c r="F4240" t="s">
        <v>8198</v>
      </c>
      <c r="G4240" t="s">
        <v>9625</v>
      </c>
      <c r="H4240" t="s">
        <v>7993</v>
      </c>
      <c r="I4240" t="str">
        <f t="shared" si="66"/>
        <v>Paraleyrodes citri</v>
      </c>
      <c r="J4240" t="s">
        <v>4167</v>
      </c>
    </row>
    <row r="4241" spans="1:10" x14ac:dyDescent="0.3">
      <c r="A4241">
        <v>5192</v>
      </c>
      <c r="B4241" t="s">
        <v>7922</v>
      </c>
      <c r="C4241" t="s">
        <v>7923</v>
      </c>
      <c r="D4241" t="s">
        <v>7924</v>
      </c>
      <c r="E4241" t="s">
        <v>8153</v>
      </c>
      <c r="F4241" t="s">
        <v>9627</v>
      </c>
      <c r="G4241" t="s">
        <v>14139</v>
      </c>
      <c r="H4241" t="s">
        <v>12407</v>
      </c>
      <c r="I4241" t="str">
        <f t="shared" si="66"/>
        <v>Ciminius platensis</v>
      </c>
      <c r="J4241" t="s">
        <v>4168</v>
      </c>
    </row>
    <row r="4242" spans="1:10" x14ac:dyDescent="0.3">
      <c r="A4242">
        <v>5193</v>
      </c>
      <c r="B4242" t="s">
        <v>7922</v>
      </c>
      <c r="C4242" t="s">
        <v>7923</v>
      </c>
      <c r="D4242" t="s">
        <v>7924</v>
      </c>
      <c r="E4242" t="s">
        <v>7929</v>
      </c>
      <c r="F4242" t="s">
        <v>8619</v>
      </c>
      <c r="G4242" t="s">
        <v>12141</v>
      </c>
      <c r="H4242" t="s">
        <v>13644</v>
      </c>
      <c r="I4242" t="str">
        <f t="shared" si="66"/>
        <v>Trachyderes striatus</v>
      </c>
      <c r="J4242" t="s">
        <v>4169</v>
      </c>
    </row>
    <row r="4243" spans="1:10" x14ac:dyDescent="0.3">
      <c r="A4243">
        <v>5194</v>
      </c>
      <c r="B4243" t="s">
        <v>7922</v>
      </c>
      <c r="C4243" t="s">
        <v>7923</v>
      </c>
      <c r="D4243" t="s">
        <v>8180</v>
      </c>
      <c r="E4243" t="s">
        <v>8181</v>
      </c>
      <c r="F4243" t="s">
        <v>14140</v>
      </c>
      <c r="G4243" t="s">
        <v>14141</v>
      </c>
      <c r="H4243" t="s">
        <v>10125</v>
      </c>
      <c r="I4243" t="str">
        <f t="shared" si="66"/>
        <v>Tuckerella nilotica</v>
      </c>
      <c r="J4243" t="s">
        <v>4170</v>
      </c>
    </row>
    <row r="4244" spans="1:10" x14ac:dyDescent="0.3">
      <c r="A4244">
        <v>5195</v>
      </c>
      <c r="B4244" t="s">
        <v>7922</v>
      </c>
      <c r="C4244" t="s">
        <v>7923</v>
      </c>
      <c r="D4244" t="s">
        <v>7924</v>
      </c>
      <c r="E4244" t="s">
        <v>7925</v>
      </c>
      <c r="F4244" t="s">
        <v>8177</v>
      </c>
      <c r="G4244" t="s">
        <v>14142</v>
      </c>
      <c r="H4244" t="s">
        <v>14143</v>
      </c>
      <c r="I4244" t="str">
        <f t="shared" si="66"/>
        <v>Euzopherodes vapidella</v>
      </c>
      <c r="J4244" t="s">
        <v>4171</v>
      </c>
    </row>
    <row r="4245" spans="1:10" x14ac:dyDescent="0.3">
      <c r="A4245">
        <v>5196</v>
      </c>
      <c r="B4245" t="s">
        <v>7922</v>
      </c>
      <c r="C4245" t="s">
        <v>7923</v>
      </c>
      <c r="D4245" t="s">
        <v>7924</v>
      </c>
      <c r="E4245" t="s">
        <v>7925</v>
      </c>
      <c r="F4245" t="s">
        <v>8233</v>
      </c>
      <c r="G4245" t="s">
        <v>8234</v>
      </c>
      <c r="H4245" t="s">
        <v>7993</v>
      </c>
      <c r="I4245" t="str">
        <f t="shared" si="66"/>
        <v>Prays citri</v>
      </c>
      <c r="J4245" t="s">
        <v>4172</v>
      </c>
    </row>
    <row r="4246" spans="1:10" x14ac:dyDescent="0.3">
      <c r="A4246">
        <v>5197</v>
      </c>
      <c r="B4246" t="s">
        <v>8045</v>
      </c>
      <c r="C4246" t="s">
        <v>8046</v>
      </c>
      <c r="D4246" t="s">
        <v>8211</v>
      </c>
      <c r="E4246" t="s">
        <v>8218</v>
      </c>
      <c r="F4246" t="s">
        <v>11354</v>
      </c>
      <c r="G4246" t="s">
        <v>11355</v>
      </c>
      <c r="H4246" t="s">
        <v>11681</v>
      </c>
      <c r="I4246" t="str">
        <f t="shared" si="66"/>
        <v>Capnodium citricola</v>
      </c>
      <c r="J4246" t="s">
        <v>4173</v>
      </c>
    </row>
    <row r="4247" spans="1:10" x14ac:dyDescent="0.3">
      <c r="A4247">
        <v>5198</v>
      </c>
      <c r="B4247" t="s">
        <v>8238</v>
      </c>
      <c r="C4247" t="s">
        <v>8239</v>
      </c>
      <c r="D4247" t="s">
        <v>8240</v>
      </c>
      <c r="E4247" t="s">
        <v>8456</v>
      </c>
      <c r="F4247" t="s">
        <v>8457</v>
      </c>
      <c r="G4247" t="s">
        <v>11201</v>
      </c>
      <c r="H4247" t="s">
        <v>14144</v>
      </c>
      <c r="I4247" t="str">
        <f t="shared" si="66"/>
        <v>Pythium ostracodes</v>
      </c>
      <c r="J4247" t="s">
        <v>4174</v>
      </c>
    </row>
    <row r="4248" spans="1:10" x14ac:dyDescent="0.3">
      <c r="A4248">
        <v>5199</v>
      </c>
      <c r="B4248" t="s">
        <v>7959</v>
      </c>
      <c r="C4248" t="s">
        <v>7960</v>
      </c>
      <c r="D4248" t="s">
        <v>7960</v>
      </c>
      <c r="E4248" t="s">
        <v>7960</v>
      </c>
      <c r="F4248" t="s">
        <v>8276</v>
      </c>
      <c r="G4248" t="s">
        <v>8277</v>
      </c>
      <c r="H4248" t="s">
        <v>14145</v>
      </c>
      <c r="I4248" t="str">
        <f t="shared" si="66"/>
        <v>Cocadviroid citrus bark cracking viroid</v>
      </c>
      <c r="J4248" t="s">
        <v>4175</v>
      </c>
    </row>
    <row r="4249" spans="1:10" x14ac:dyDescent="0.3">
      <c r="A4249">
        <v>5200</v>
      </c>
      <c r="B4249" t="s">
        <v>7922</v>
      </c>
      <c r="C4249" t="s">
        <v>7923</v>
      </c>
      <c r="D4249" t="s">
        <v>8180</v>
      </c>
      <c r="E4249" t="s">
        <v>8181</v>
      </c>
      <c r="F4249" t="s">
        <v>8182</v>
      </c>
      <c r="G4249" t="s">
        <v>14146</v>
      </c>
      <c r="H4249" t="s">
        <v>7993</v>
      </c>
      <c r="I4249" t="str">
        <f t="shared" si="66"/>
        <v>Phyllocoptruta citri</v>
      </c>
      <c r="J4249" t="s">
        <v>4176</v>
      </c>
    </row>
    <row r="4250" spans="1:10" x14ac:dyDescent="0.3">
      <c r="A4250">
        <v>5201</v>
      </c>
      <c r="B4250" t="s">
        <v>7922</v>
      </c>
      <c r="C4250" t="s">
        <v>7923</v>
      </c>
      <c r="D4250" t="s">
        <v>7924</v>
      </c>
      <c r="E4250" t="s">
        <v>7929</v>
      </c>
      <c r="F4250" t="s">
        <v>8619</v>
      </c>
      <c r="G4250" t="s">
        <v>14147</v>
      </c>
      <c r="H4250" t="s">
        <v>14148</v>
      </c>
      <c r="I4250" t="str">
        <f t="shared" si="66"/>
        <v>Mallodon spinibarbis</v>
      </c>
      <c r="J4250" t="s">
        <v>4177</v>
      </c>
    </row>
    <row r="4251" spans="1:10" x14ac:dyDescent="0.3">
      <c r="A4251">
        <v>5202</v>
      </c>
      <c r="B4251" t="s">
        <v>7922</v>
      </c>
      <c r="C4251" t="s">
        <v>7923</v>
      </c>
      <c r="D4251" t="s">
        <v>7924</v>
      </c>
      <c r="E4251" t="s">
        <v>7929</v>
      </c>
      <c r="F4251" t="s">
        <v>7933</v>
      </c>
      <c r="G4251" t="s">
        <v>11024</v>
      </c>
      <c r="H4251" t="s">
        <v>8858</v>
      </c>
      <c r="I4251" t="str">
        <f t="shared" si="66"/>
        <v>Ambrosiodmus minor</v>
      </c>
      <c r="J4251" t="s">
        <v>4178</v>
      </c>
    </row>
    <row r="4252" spans="1:10" x14ac:dyDescent="0.3">
      <c r="A4252">
        <v>5203</v>
      </c>
      <c r="B4252" t="s">
        <v>8045</v>
      </c>
      <c r="C4252" t="s">
        <v>8046</v>
      </c>
      <c r="D4252" t="s">
        <v>8047</v>
      </c>
      <c r="E4252" t="s">
        <v>8048</v>
      </c>
      <c r="F4252" t="s">
        <v>8296</v>
      </c>
      <c r="G4252" t="s">
        <v>8297</v>
      </c>
      <c r="H4252" t="s">
        <v>14149</v>
      </c>
      <c r="I4252" t="str">
        <f t="shared" si="66"/>
        <v>Fusarium expansum</v>
      </c>
      <c r="J4252" t="s">
        <v>4179</v>
      </c>
    </row>
    <row r="4253" spans="1:10" x14ac:dyDescent="0.3">
      <c r="A4253">
        <v>5204</v>
      </c>
      <c r="B4253" t="s">
        <v>8045</v>
      </c>
      <c r="C4253" t="s">
        <v>8046</v>
      </c>
      <c r="D4253" t="s">
        <v>8047</v>
      </c>
      <c r="E4253" t="s">
        <v>8308</v>
      </c>
      <c r="F4253" t="s">
        <v>13814</v>
      </c>
      <c r="G4253" t="s">
        <v>14150</v>
      </c>
      <c r="H4253" t="s">
        <v>10479</v>
      </c>
      <c r="I4253" t="str">
        <f t="shared" si="66"/>
        <v>Physalospora perseae</v>
      </c>
      <c r="J4253" t="s">
        <v>4180</v>
      </c>
    </row>
    <row r="4254" spans="1:10" x14ac:dyDescent="0.3">
      <c r="A4254">
        <v>5205</v>
      </c>
      <c r="B4254" t="s">
        <v>7922</v>
      </c>
      <c r="C4254" t="s">
        <v>7923</v>
      </c>
      <c r="D4254" t="s">
        <v>8180</v>
      </c>
      <c r="E4254" t="s">
        <v>8181</v>
      </c>
      <c r="F4254" t="s">
        <v>14151</v>
      </c>
      <c r="G4254" t="s">
        <v>14152</v>
      </c>
      <c r="H4254" t="s">
        <v>14153</v>
      </c>
      <c r="I4254" t="str">
        <f t="shared" si="66"/>
        <v>Eupalopsellus sellnicki</v>
      </c>
      <c r="J4254" t="s">
        <v>4181</v>
      </c>
    </row>
    <row r="4255" spans="1:10" x14ac:dyDescent="0.3">
      <c r="A4255">
        <v>5206</v>
      </c>
      <c r="B4255" t="s">
        <v>7922</v>
      </c>
      <c r="C4255" t="s">
        <v>7923</v>
      </c>
      <c r="D4255" t="s">
        <v>7924</v>
      </c>
      <c r="E4255" t="s">
        <v>7929</v>
      </c>
      <c r="F4255" t="s">
        <v>8826</v>
      </c>
      <c r="G4255" t="s">
        <v>11419</v>
      </c>
      <c r="H4255" t="s">
        <v>14154</v>
      </c>
      <c r="I4255" t="str">
        <f t="shared" si="66"/>
        <v>Chrysobothris badeni</v>
      </c>
      <c r="J4255" t="s">
        <v>4182</v>
      </c>
    </row>
    <row r="4256" spans="1:10" x14ac:dyDescent="0.3">
      <c r="A4256">
        <v>5207</v>
      </c>
      <c r="B4256" t="s">
        <v>7922</v>
      </c>
      <c r="C4256" t="s">
        <v>7923</v>
      </c>
      <c r="D4256" t="s">
        <v>7924</v>
      </c>
      <c r="E4256" t="s">
        <v>7929</v>
      </c>
      <c r="F4256" t="s">
        <v>8619</v>
      </c>
      <c r="G4256" t="s">
        <v>14155</v>
      </c>
      <c r="H4256" t="s">
        <v>13599</v>
      </c>
      <c r="I4256" t="str">
        <f t="shared" si="66"/>
        <v>Tragocephala formosa</v>
      </c>
      <c r="J4256" t="s">
        <v>4183</v>
      </c>
    </row>
    <row r="4257" spans="1:10" x14ac:dyDescent="0.3">
      <c r="A4257">
        <v>5208</v>
      </c>
      <c r="B4257" t="s">
        <v>7922</v>
      </c>
      <c r="C4257" t="s">
        <v>7923</v>
      </c>
      <c r="D4257" t="s">
        <v>7924</v>
      </c>
      <c r="E4257" t="s">
        <v>7929</v>
      </c>
      <c r="F4257" t="s">
        <v>8536</v>
      </c>
      <c r="G4257" t="s">
        <v>12810</v>
      </c>
      <c r="H4257" t="s">
        <v>14156</v>
      </c>
      <c r="I4257" t="str">
        <f t="shared" si="66"/>
        <v>Colasposoma fulgidum</v>
      </c>
      <c r="J4257" t="s">
        <v>4184</v>
      </c>
    </row>
    <row r="4258" spans="1:10" x14ac:dyDescent="0.3">
      <c r="A4258">
        <v>5209</v>
      </c>
      <c r="B4258" t="s">
        <v>7922</v>
      </c>
      <c r="C4258" t="s">
        <v>7923</v>
      </c>
      <c r="D4258" t="s">
        <v>7924</v>
      </c>
      <c r="E4258" t="s">
        <v>7929</v>
      </c>
      <c r="F4258" t="s">
        <v>8536</v>
      </c>
      <c r="G4258" t="s">
        <v>12107</v>
      </c>
      <c r="H4258" t="s">
        <v>11025</v>
      </c>
      <c r="I4258" t="str">
        <f t="shared" si="66"/>
        <v>Monolepta apicalis</v>
      </c>
      <c r="J4258" t="s">
        <v>4185</v>
      </c>
    </row>
    <row r="4259" spans="1:10" x14ac:dyDescent="0.3">
      <c r="A4259">
        <v>5210</v>
      </c>
      <c r="B4259" t="s">
        <v>7922</v>
      </c>
      <c r="C4259" t="s">
        <v>7923</v>
      </c>
      <c r="D4259" t="s">
        <v>7924</v>
      </c>
      <c r="E4259" t="s">
        <v>7929</v>
      </c>
      <c r="F4259" t="s">
        <v>7933</v>
      </c>
      <c r="G4259" t="s">
        <v>13216</v>
      </c>
      <c r="H4259" t="s">
        <v>14157</v>
      </c>
      <c r="I4259" t="str">
        <f t="shared" si="66"/>
        <v>Crossotarsus externedentatus</v>
      </c>
      <c r="J4259" t="s">
        <v>4186</v>
      </c>
    </row>
    <row r="4260" spans="1:10" x14ac:dyDescent="0.3">
      <c r="A4260">
        <v>5211</v>
      </c>
      <c r="B4260" t="s">
        <v>7922</v>
      </c>
      <c r="C4260" t="s">
        <v>7923</v>
      </c>
      <c r="D4260" t="s">
        <v>7924</v>
      </c>
      <c r="E4260" t="s">
        <v>8026</v>
      </c>
      <c r="F4260" t="s">
        <v>14158</v>
      </c>
      <c r="G4260" t="s">
        <v>14159</v>
      </c>
      <c r="H4260" t="s">
        <v>14160</v>
      </c>
      <c r="I4260" t="str">
        <f t="shared" si="66"/>
        <v>Atrichopogon hirsutipennis</v>
      </c>
      <c r="J4260" t="s">
        <v>4187</v>
      </c>
    </row>
    <row r="4261" spans="1:10" x14ac:dyDescent="0.3">
      <c r="A4261">
        <v>5212</v>
      </c>
      <c r="B4261" t="s">
        <v>7922</v>
      </c>
      <c r="C4261" t="s">
        <v>7923</v>
      </c>
      <c r="D4261" t="s">
        <v>7924</v>
      </c>
      <c r="E4261" t="s">
        <v>8026</v>
      </c>
      <c r="F4261" t="s">
        <v>14158</v>
      </c>
      <c r="G4261" t="s">
        <v>14161</v>
      </c>
      <c r="H4261" t="s">
        <v>14162</v>
      </c>
      <c r="I4261" t="str">
        <f t="shared" si="66"/>
        <v>Forcipomyia avocadonis</v>
      </c>
      <c r="J4261" t="s">
        <v>4188</v>
      </c>
    </row>
    <row r="4262" spans="1:10" x14ac:dyDescent="0.3">
      <c r="A4262">
        <v>5213</v>
      </c>
      <c r="B4262" t="s">
        <v>7922</v>
      </c>
      <c r="C4262" t="s">
        <v>7923</v>
      </c>
      <c r="D4262" t="s">
        <v>7924</v>
      </c>
      <c r="E4262" t="s">
        <v>8026</v>
      </c>
      <c r="F4262" t="s">
        <v>14158</v>
      </c>
      <c r="G4262" t="s">
        <v>14161</v>
      </c>
      <c r="H4262" t="s">
        <v>14163</v>
      </c>
      <c r="I4262" t="str">
        <f t="shared" si="66"/>
        <v>Forcipomyia fuliginosa</v>
      </c>
      <c r="J4262" t="s">
        <v>4189</v>
      </c>
    </row>
    <row r="4263" spans="1:10" x14ac:dyDescent="0.3">
      <c r="A4263">
        <v>5214</v>
      </c>
      <c r="B4263" t="s">
        <v>7922</v>
      </c>
      <c r="C4263" t="s">
        <v>7923</v>
      </c>
      <c r="D4263" t="s">
        <v>7924</v>
      </c>
      <c r="E4263" t="s">
        <v>8026</v>
      </c>
      <c r="F4263" t="s">
        <v>14158</v>
      </c>
      <c r="G4263" t="s">
        <v>14161</v>
      </c>
      <c r="H4263" t="s">
        <v>14164</v>
      </c>
      <c r="I4263" t="str">
        <f t="shared" si="66"/>
        <v>Forcipomyia frutetorum</v>
      </c>
      <c r="J4263" t="s">
        <v>4190</v>
      </c>
    </row>
    <row r="4264" spans="1:10" x14ac:dyDescent="0.3">
      <c r="A4264">
        <v>5215</v>
      </c>
      <c r="B4264" t="s">
        <v>7922</v>
      </c>
      <c r="C4264" t="s">
        <v>7923</v>
      </c>
      <c r="D4264" t="s">
        <v>7924</v>
      </c>
      <c r="E4264" t="s">
        <v>8026</v>
      </c>
      <c r="F4264" t="s">
        <v>14158</v>
      </c>
      <c r="G4264" t="s">
        <v>14161</v>
      </c>
      <c r="H4264" t="s">
        <v>14165</v>
      </c>
      <c r="I4264" t="str">
        <f t="shared" si="66"/>
        <v>Forcipomyia kabashae</v>
      </c>
      <c r="J4264" t="s">
        <v>4191</v>
      </c>
    </row>
    <row r="4265" spans="1:10" x14ac:dyDescent="0.3">
      <c r="A4265">
        <v>5216</v>
      </c>
      <c r="B4265" t="s">
        <v>7922</v>
      </c>
      <c r="C4265" t="s">
        <v>7923</v>
      </c>
      <c r="D4265" t="s">
        <v>7924</v>
      </c>
      <c r="E4265" t="s">
        <v>8026</v>
      </c>
      <c r="F4265" t="s">
        <v>14158</v>
      </c>
      <c r="G4265" t="s">
        <v>14161</v>
      </c>
      <c r="H4265" t="s">
        <v>14166</v>
      </c>
      <c r="I4265" t="str">
        <f t="shared" si="66"/>
        <v>Forcipomyia nigricoxis</v>
      </c>
      <c r="J4265" t="s">
        <v>4192</v>
      </c>
    </row>
    <row r="4266" spans="1:10" x14ac:dyDescent="0.3">
      <c r="A4266">
        <v>5217</v>
      </c>
      <c r="B4266" t="s">
        <v>7922</v>
      </c>
      <c r="C4266" t="s">
        <v>7923</v>
      </c>
      <c r="D4266" t="s">
        <v>7924</v>
      </c>
      <c r="E4266" t="s">
        <v>8026</v>
      </c>
      <c r="F4266" t="s">
        <v>14158</v>
      </c>
      <c r="G4266" t="s">
        <v>14161</v>
      </c>
      <c r="H4266" t="s">
        <v>14167</v>
      </c>
      <c r="I4266" t="str">
        <f t="shared" si="66"/>
        <v>Forcipomyia psilonota</v>
      </c>
      <c r="J4266" t="s">
        <v>4193</v>
      </c>
    </row>
    <row r="4267" spans="1:10" x14ac:dyDescent="0.3">
      <c r="A4267">
        <v>5218</v>
      </c>
      <c r="B4267" t="s">
        <v>7922</v>
      </c>
      <c r="C4267" t="s">
        <v>7923</v>
      </c>
      <c r="D4267" t="s">
        <v>7924</v>
      </c>
      <c r="E4267" t="s">
        <v>8026</v>
      </c>
      <c r="F4267" t="s">
        <v>14158</v>
      </c>
      <c r="G4267" t="s">
        <v>14161</v>
      </c>
      <c r="H4267" t="s">
        <v>14168</v>
      </c>
      <c r="I4267" t="str">
        <f t="shared" si="66"/>
        <v>Forcipomyia striaticornis</v>
      </c>
      <c r="J4267" t="s">
        <v>4194</v>
      </c>
    </row>
    <row r="4268" spans="1:10" x14ac:dyDescent="0.3">
      <c r="A4268">
        <v>5219</v>
      </c>
      <c r="B4268" t="s">
        <v>7922</v>
      </c>
      <c r="C4268" t="s">
        <v>7923</v>
      </c>
      <c r="D4268" t="s">
        <v>7924</v>
      </c>
      <c r="E4268" t="s">
        <v>8153</v>
      </c>
      <c r="F4268" t="s">
        <v>14169</v>
      </c>
      <c r="G4268" t="s">
        <v>14170</v>
      </c>
      <c r="H4268" t="s">
        <v>14171</v>
      </c>
      <c r="I4268" t="str">
        <f t="shared" si="66"/>
        <v>Parapioxys jucundus</v>
      </c>
      <c r="J4268" t="s">
        <v>4195</v>
      </c>
    </row>
    <row r="4269" spans="1:10" x14ac:dyDescent="0.3">
      <c r="A4269">
        <v>5220</v>
      </c>
      <c r="B4269" t="s">
        <v>7922</v>
      </c>
      <c r="C4269" t="s">
        <v>7923</v>
      </c>
      <c r="D4269" t="s">
        <v>7924</v>
      </c>
      <c r="E4269" t="s">
        <v>8153</v>
      </c>
      <c r="F4269" t="s">
        <v>11075</v>
      </c>
      <c r="G4269" t="s">
        <v>14172</v>
      </c>
      <c r="H4269" t="s">
        <v>9549</v>
      </c>
      <c r="I4269" t="str">
        <f t="shared" si="66"/>
        <v>Ptyelus flavescens</v>
      </c>
      <c r="J4269" t="s">
        <v>4196</v>
      </c>
    </row>
    <row r="4270" spans="1:10" x14ac:dyDescent="0.3">
      <c r="A4270">
        <v>5221</v>
      </c>
      <c r="B4270" t="s">
        <v>7922</v>
      </c>
      <c r="C4270" t="s">
        <v>7923</v>
      </c>
      <c r="D4270" t="s">
        <v>7924</v>
      </c>
      <c r="E4270" t="s">
        <v>8153</v>
      </c>
      <c r="F4270" t="s">
        <v>9627</v>
      </c>
      <c r="G4270" t="s">
        <v>14173</v>
      </c>
      <c r="H4270" t="s">
        <v>14174</v>
      </c>
      <c r="I4270" t="str">
        <f t="shared" si="66"/>
        <v>Penthimiola bella</v>
      </c>
      <c r="J4270" t="s">
        <v>4197</v>
      </c>
    </row>
    <row r="4271" spans="1:10" x14ac:dyDescent="0.3">
      <c r="A4271">
        <v>5222</v>
      </c>
      <c r="B4271" t="s">
        <v>7922</v>
      </c>
      <c r="C4271" t="s">
        <v>7923</v>
      </c>
      <c r="D4271" t="s">
        <v>7924</v>
      </c>
      <c r="E4271" t="s">
        <v>8153</v>
      </c>
      <c r="F4271" t="s">
        <v>8192</v>
      </c>
      <c r="G4271" t="s">
        <v>14175</v>
      </c>
      <c r="H4271" t="s">
        <v>14176</v>
      </c>
      <c r="I4271" t="str">
        <f t="shared" si="66"/>
        <v>Neoselenaspidus silvaticus</v>
      </c>
      <c r="J4271" t="s">
        <v>4198</v>
      </c>
    </row>
    <row r="4272" spans="1:10" x14ac:dyDescent="0.3">
      <c r="A4272">
        <v>5223</v>
      </c>
      <c r="B4272" t="s">
        <v>7922</v>
      </c>
      <c r="C4272" t="s">
        <v>7923</v>
      </c>
      <c r="D4272" t="s">
        <v>7924</v>
      </c>
      <c r="E4272" t="s">
        <v>8153</v>
      </c>
      <c r="F4272" t="s">
        <v>10040</v>
      </c>
      <c r="G4272" t="s">
        <v>14177</v>
      </c>
      <c r="H4272" t="s">
        <v>8156</v>
      </c>
      <c r="I4272" t="str">
        <f t="shared" si="66"/>
        <v>Decipha viridis</v>
      </c>
      <c r="J4272" t="s">
        <v>4199</v>
      </c>
    </row>
    <row r="4273" spans="1:10" x14ac:dyDescent="0.3">
      <c r="A4273">
        <v>5224</v>
      </c>
      <c r="B4273" t="s">
        <v>7922</v>
      </c>
      <c r="C4273" t="s">
        <v>7923</v>
      </c>
      <c r="D4273" t="s">
        <v>7924</v>
      </c>
      <c r="E4273" t="s">
        <v>8153</v>
      </c>
      <c r="F4273" t="s">
        <v>12017</v>
      </c>
      <c r="G4273" t="s">
        <v>13343</v>
      </c>
      <c r="H4273" t="s">
        <v>14178</v>
      </c>
      <c r="I4273" t="str">
        <f t="shared" si="66"/>
        <v>Oxyrhachis rufula</v>
      </c>
      <c r="J4273" t="s">
        <v>4200</v>
      </c>
    </row>
    <row r="4274" spans="1:10" x14ac:dyDescent="0.3">
      <c r="A4274">
        <v>5225</v>
      </c>
      <c r="B4274" t="s">
        <v>7922</v>
      </c>
      <c r="C4274" t="s">
        <v>7923</v>
      </c>
      <c r="D4274" t="s">
        <v>7924</v>
      </c>
      <c r="E4274" t="s">
        <v>8153</v>
      </c>
      <c r="F4274" t="s">
        <v>9622</v>
      </c>
      <c r="G4274" t="s">
        <v>14179</v>
      </c>
      <c r="H4274" t="s">
        <v>14180</v>
      </c>
      <c r="I4274" t="str">
        <f t="shared" si="66"/>
        <v>Dieuches umbrifer</v>
      </c>
      <c r="J4274" t="s">
        <v>4201</v>
      </c>
    </row>
    <row r="4275" spans="1:10" x14ac:dyDescent="0.3">
      <c r="A4275">
        <v>5226</v>
      </c>
      <c r="B4275" t="s">
        <v>7922</v>
      </c>
      <c r="C4275" t="s">
        <v>7923</v>
      </c>
      <c r="D4275" t="s">
        <v>7924</v>
      </c>
      <c r="E4275" t="s">
        <v>8153</v>
      </c>
      <c r="F4275" t="s">
        <v>9586</v>
      </c>
      <c r="G4275" t="s">
        <v>14181</v>
      </c>
      <c r="H4275" t="s">
        <v>14182</v>
      </c>
      <c r="I4275" t="str">
        <f t="shared" si="66"/>
        <v>Aspavia albidomaculata</v>
      </c>
      <c r="J4275" t="s">
        <v>4202</v>
      </c>
    </row>
    <row r="4276" spans="1:10" x14ac:dyDescent="0.3">
      <c r="A4276">
        <v>5227</v>
      </c>
      <c r="B4276" t="s">
        <v>7922</v>
      </c>
      <c r="C4276" t="s">
        <v>7923</v>
      </c>
      <c r="D4276" t="s">
        <v>7924</v>
      </c>
      <c r="E4276" t="s">
        <v>8153</v>
      </c>
      <c r="F4276" t="s">
        <v>9586</v>
      </c>
      <c r="G4276" t="s">
        <v>14183</v>
      </c>
      <c r="H4276" t="s">
        <v>14184</v>
      </c>
      <c r="I4276" t="str">
        <f t="shared" si="66"/>
        <v>Atelocera raptoria</v>
      </c>
      <c r="J4276" t="s">
        <v>4203</v>
      </c>
    </row>
    <row r="4277" spans="1:10" x14ac:dyDescent="0.3">
      <c r="A4277">
        <v>5228</v>
      </c>
      <c r="B4277" t="s">
        <v>7922</v>
      </c>
      <c r="C4277" t="s">
        <v>7923</v>
      </c>
      <c r="D4277" t="s">
        <v>7924</v>
      </c>
      <c r="E4277" t="s">
        <v>8153</v>
      </c>
      <c r="F4277" t="s">
        <v>9586</v>
      </c>
      <c r="G4277" t="s">
        <v>12357</v>
      </c>
      <c r="H4277" t="s">
        <v>14185</v>
      </c>
      <c r="I4277" t="str">
        <f t="shared" si="66"/>
        <v>Bathycoelia natalicola</v>
      </c>
      <c r="J4277" t="s">
        <v>4204</v>
      </c>
    </row>
    <row r="4278" spans="1:10" x14ac:dyDescent="0.3">
      <c r="A4278">
        <v>5229</v>
      </c>
      <c r="B4278" t="s">
        <v>7922</v>
      </c>
      <c r="C4278" t="s">
        <v>7923</v>
      </c>
      <c r="D4278" t="s">
        <v>7924</v>
      </c>
      <c r="E4278" t="s">
        <v>8153</v>
      </c>
      <c r="F4278" t="s">
        <v>9586</v>
      </c>
      <c r="G4278" t="s">
        <v>12357</v>
      </c>
      <c r="H4278" t="s">
        <v>14186</v>
      </c>
      <c r="I4278" t="str">
        <f t="shared" si="66"/>
        <v>Bathycoelia rodhaini</v>
      </c>
      <c r="J4278" t="s">
        <v>4205</v>
      </c>
    </row>
    <row r="4279" spans="1:10" x14ac:dyDescent="0.3">
      <c r="A4279">
        <v>5230</v>
      </c>
      <c r="B4279" t="s">
        <v>7922</v>
      </c>
      <c r="C4279" t="s">
        <v>7923</v>
      </c>
      <c r="D4279" t="s">
        <v>7924</v>
      </c>
      <c r="E4279" t="s">
        <v>8153</v>
      </c>
      <c r="F4279" t="s">
        <v>9586</v>
      </c>
      <c r="G4279" t="s">
        <v>14187</v>
      </c>
      <c r="H4279" t="s">
        <v>14188</v>
      </c>
      <c r="I4279" t="str">
        <f t="shared" si="66"/>
        <v>Coenomorpha nervosa</v>
      </c>
      <c r="J4279" t="s">
        <v>4206</v>
      </c>
    </row>
    <row r="4280" spans="1:10" x14ac:dyDescent="0.3">
      <c r="A4280">
        <v>5231</v>
      </c>
      <c r="B4280" t="s">
        <v>7922</v>
      </c>
      <c r="C4280" t="s">
        <v>7923</v>
      </c>
      <c r="D4280" t="s">
        <v>7924</v>
      </c>
      <c r="E4280" t="s">
        <v>8153</v>
      </c>
      <c r="F4280" t="s">
        <v>9586</v>
      </c>
      <c r="G4280" t="s">
        <v>11109</v>
      </c>
      <c r="H4280" t="s">
        <v>14189</v>
      </c>
      <c r="I4280" t="str">
        <f t="shared" si="66"/>
        <v>Nezara prunasis</v>
      </c>
      <c r="J4280" t="s">
        <v>4207</v>
      </c>
    </row>
    <row r="4281" spans="1:10" x14ac:dyDescent="0.3">
      <c r="A4281">
        <v>5232</v>
      </c>
      <c r="B4281" t="s">
        <v>7922</v>
      </c>
      <c r="C4281" t="s">
        <v>7923</v>
      </c>
      <c r="D4281" t="s">
        <v>7924</v>
      </c>
      <c r="E4281" t="s">
        <v>8153</v>
      </c>
      <c r="F4281" t="s">
        <v>10501</v>
      </c>
      <c r="G4281" t="s">
        <v>11805</v>
      </c>
      <c r="H4281" t="s">
        <v>14190</v>
      </c>
      <c r="I4281" t="str">
        <f t="shared" si="66"/>
        <v>Dysdercus nigrofasciatus</v>
      </c>
      <c r="J4281" t="s">
        <v>4208</v>
      </c>
    </row>
    <row r="4282" spans="1:10" x14ac:dyDescent="0.3">
      <c r="A4282">
        <v>5233</v>
      </c>
      <c r="B4282" t="s">
        <v>7922</v>
      </c>
      <c r="C4282" t="s">
        <v>7923</v>
      </c>
      <c r="D4282" t="s">
        <v>7924</v>
      </c>
      <c r="E4282" t="s">
        <v>8076</v>
      </c>
      <c r="F4282" t="s">
        <v>8077</v>
      </c>
      <c r="G4282" t="s">
        <v>13222</v>
      </c>
      <c r="H4282" t="s">
        <v>14191</v>
      </c>
      <c r="I4282" t="str">
        <f t="shared" si="66"/>
        <v>Dorylus helvolus</v>
      </c>
      <c r="J4282" t="s">
        <v>4209</v>
      </c>
    </row>
    <row r="4283" spans="1:10" x14ac:dyDescent="0.3">
      <c r="A4283">
        <v>5234</v>
      </c>
      <c r="B4283" t="s">
        <v>7922</v>
      </c>
      <c r="C4283" t="s">
        <v>7923</v>
      </c>
      <c r="D4283" t="s">
        <v>7924</v>
      </c>
      <c r="E4283" t="s">
        <v>8076</v>
      </c>
      <c r="F4283" t="s">
        <v>8077</v>
      </c>
      <c r="G4283" t="s">
        <v>14192</v>
      </c>
      <c r="H4283" t="s">
        <v>11822</v>
      </c>
      <c r="I4283" t="str">
        <f t="shared" si="66"/>
        <v>Myrmicaria natalensis</v>
      </c>
      <c r="J4283" t="s">
        <v>4210</v>
      </c>
    </row>
    <row r="4284" spans="1:10" x14ac:dyDescent="0.3">
      <c r="A4284">
        <v>5235</v>
      </c>
      <c r="B4284" t="s">
        <v>7922</v>
      </c>
      <c r="C4284" t="s">
        <v>7923</v>
      </c>
      <c r="D4284" t="s">
        <v>7924</v>
      </c>
      <c r="E4284" t="s">
        <v>8706</v>
      </c>
      <c r="F4284" t="s">
        <v>9831</v>
      </c>
      <c r="G4284" t="s">
        <v>14094</v>
      </c>
      <c r="H4284" t="s">
        <v>14193</v>
      </c>
      <c r="I4284" t="str">
        <f t="shared" si="66"/>
        <v>Schedorhinotermes lamanianus</v>
      </c>
      <c r="J4284" t="s">
        <v>4211</v>
      </c>
    </row>
    <row r="4285" spans="1:10" x14ac:dyDescent="0.3">
      <c r="A4285">
        <v>5236</v>
      </c>
      <c r="B4285" t="s">
        <v>7922</v>
      </c>
      <c r="C4285" t="s">
        <v>7923</v>
      </c>
      <c r="D4285" t="s">
        <v>7924</v>
      </c>
      <c r="E4285" t="s">
        <v>8706</v>
      </c>
      <c r="F4285" t="s">
        <v>9544</v>
      </c>
      <c r="G4285" t="s">
        <v>13070</v>
      </c>
      <c r="H4285" t="s">
        <v>14194</v>
      </c>
      <c r="I4285" t="str">
        <f t="shared" si="66"/>
        <v>Odontotermes badius</v>
      </c>
      <c r="J4285" t="s">
        <v>4212</v>
      </c>
    </row>
    <row r="4286" spans="1:10" x14ac:dyDescent="0.3">
      <c r="A4286">
        <v>5237</v>
      </c>
      <c r="B4286" t="s">
        <v>7922</v>
      </c>
      <c r="C4286" t="s">
        <v>7923</v>
      </c>
      <c r="D4286" t="s">
        <v>7924</v>
      </c>
      <c r="E4286" t="s">
        <v>7925</v>
      </c>
      <c r="F4286" t="s">
        <v>9729</v>
      </c>
      <c r="G4286" t="s">
        <v>11251</v>
      </c>
      <c r="H4286" t="s">
        <v>14195</v>
      </c>
      <c r="I4286" t="str">
        <f t="shared" si="66"/>
        <v>Ascotis reciprocaria</v>
      </c>
      <c r="J4286" t="s">
        <v>4213</v>
      </c>
    </row>
    <row r="4287" spans="1:10" x14ac:dyDescent="0.3">
      <c r="A4287">
        <v>5238</v>
      </c>
      <c r="B4287" t="s">
        <v>7922</v>
      </c>
      <c r="C4287" t="s">
        <v>7923</v>
      </c>
      <c r="D4287" t="s">
        <v>7924</v>
      </c>
      <c r="E4287" t="s">
        <v>7925</v>
      </c>
      <c r="F4287" t="s">
        <v>10474</v>
      </c>
      <c r="G4287" t="s">
        <v>14196</v>
      </c>
      <c r="H4287" t="s">
        <v>14197</v>
      </c>
      <c r="I4287" t="str">
        <f t="shared" si="66"/>
        <v>Odites artigena</v>
      </c>
      <c r="J4287" t="s">
        <v>4214</v>
      </c>
    </row>
    <row r="4288" spans="1:10" x14ac:dyDescent="0.3">
      <c r="A4288">
        <v>5239</v>
      </c>
      <c r="B4288" t="s">
        <v>7922</v>
      </c>
      <c r="C4288" t="s">
        <v>7923</v>
      </c>
      <c r="D4288" t="s">
        <v>7924</v>
      </c>
      <c r="E4288" t="s">
        <v>7925</v>
      </c>
      <c r="F4288" t="s">
        <v>8793</v>
      </c>
      <c r="G4288" t="s">
        <v>14198</v>
      </c>
      <c r="H4288" t="s">
        <v>14199</v>
      </c>
      <c r="I4288" t="str">
        <f t="shared" si="66"/>
        <v>Imbrasia cytherea</v>
      </c>
      <c r="J4288" t="s">
        <v>4215</v>
      </c>
    </row>
    <row r="4289" spans="1:10" x14ac:dyDescent="0.3">
      <c r="A4289">
        <v>5240</v>
      </c>
      <c r="B4289" t="s">
        <v>7922</v>
      </c>
      <c r="C4289" t="s">
        <v>7923</v>
      </c>
      <c r="D4289" t="s">
        <v>7924</v>
      </c>
      <c r="E4289" t="s">
        <v>7925</v>
      </c>
      <c r="F4289" t="s">
        <v>8507</v>
      </c>
      <c r="G4289" t="s">
        <v>9696</v>
      </c>
      <c r="H4289" t="s">
        <v>9527</v>
      </c>
      <c r="I4289" t="str">
        <f t="shared" si="66"/>
        <v>Archips occidentalis</v>
      </c>
      <c r="J4289" t="s">
        <v>4216</v>
      </c>
    </row>
    <row r="4290" spans="1:10" x14ac:dyDescent="0.3">
      <c r="A4290">
        <v>5241</v>
      </c>
      <c r="B4290" t="s">
        <v>7922</v>
      </c>
      <c r="C4290" t="s">
        <v>7923</v>
      </c>
      <c r="D4290" t="s">
        <v>7924</v>
      </c>
      <c r="E4290" t="s">
        <v>7925</v>
      </c>
      <c r="F4290" t="s">
        <v>8507</v>
      </c>
      <c r="G4290" t="s">
        <v>8640</v>
      </c>
      <c r="H4290" t="s">
        <v>14200</v>
      </c>
      <c r="I4290" t="str">
        <f t="shared" si="66"/>
        <v>Lobesia stericta</v>
      </c>
      <c r="J4290" t="s">
        <v>4217</v>
      </c>
    </row>
    <row r="4291" spans="1:10" x14ac:dyDescent="0.3">
      <c r="A4291">
        <v>5242</v>
      </c>
      <c r="B4291" t="s">
        <v>8045</v>
      </c>
      <c r="C4291" t="s">
        <v>8046</v>
      </c>
      <c r="D4291" t="s">
        <v>7960</v>
      </c>
      <c r="E4291" t="s">
        <v>7960</v>
      </c>
      <c r="F4291" t="s">
        <v>7960</v>
      </c>
      <c r="G4291" t="s">
        <v>14201</v>
      </c>
      <c r="H4291" t="s">
        <v>14202</v>
      </c>
      <c r="I4291" t="str">
        <f t="shared" ref="I4291:I4354" si="67">G4291&amp;" "&amp;H4291</f>
        <v>Acrodontium crateriforme</v>
      </c>
      <c r="J4291" t="s">
        <v>4218</v>
      </c>
    </row>
    <row r="4292" spans="1:10" x14ac:dyDescent="0.3">
      <c r="A4292">
        <v>5243</v>
      </c>
      <c r="B4292" t="s">
        <v>8045</v>
      </c>
      <c r="C4292" t="s">
        <v>8204</v>
      </c>
      <c r="D4292" t="s">
        <v>8412</v>
      </c>
      <c r="E4292" t="s">
        <v>8764</v>
      </c>
      <c r="F4292" t="s">
        <v>8782</v>
      </c>
      <c r="G4292" t="s">
        <v>13068</v>
      </c>
      <c r="H4292" t="s">
        <v>9011</v>
      </c>
      <c r="I4292" t="str">
        <f t="shared" si="67"/>
        <v>Hexagonia rigida</v>
      </c>
      <c r="J4292" t="s">
        <v>4219</v>
      </c>
    </row>
    <row r="4293" spans="1:10" x14ac:dyDescent="0.3">
      <c r="A4293">
        <v>5244</v>
      </c>
      <c r="B4293" t="s">
        <v>8045</v>
      </c>
      <c r="C4293" t="s">
        <v>8204</v>
      </c>
      <c r="D4293" t="s">
        <v>8412</v>
      </c>
      <c r="E4293" t="s">
        <v>8764</v>
      </c>
      <c r="F4293" t="s">
        <v>8782</v>
      </c>
      <c r="G4293" t="s">
        <v>14203</v>
      </c>
      <c r="H4293" t="s">
        <v>14204</v>
      </c>
      <c r="I4293" t="str">
        <f t="shared" si="67"/>
        <v>Lentinus stuppeus</v>
      </c>
      <c r="J4293" t="s">
        <v>4220</v>
      </c>
    </row>
    <row r="4294" spans="1:10" x14ac:dyDescent="0.3">
      <c r="A4294">
        <v>5245</v>
      </c>
      <c r="B4294" t="s">
        <v>8045</v>
      </c>
      <c r="C4294" t="s">
        <v>8046</v>
      </c>
      <c r="D4294" t="s">
        <v>8211</v>
      </c>
      <c r="E4294" t="s">
        <v>8891</v>
      </c>
      <c r="F4294" t="s">
        <v>7960</v>
      </c>
      <c r="G4294" t="s">
        <v>14205</v>
      </c>
      <c r="H4294" t="s">
        <v>14206</v>
      </c>
      <c r="I4294" t="str">
        <f t="shared" si="67"/>
        <v>Periconia cambrensis</v>
      </c>
      <c r="J4294" t="s">
        <v>4221</v>
      </c>
    </row>
    <row r="4295" spans="1:10" x14ac:dyDescent="0.3">
      <c r="A4295">
        <v>5246</v>
      </c>
      <c r="B4295" t="s">
        <v>8045</v>
      </c>
      <c r="C4295" t="s">
        <v>8046</v>
      </c>
      <c r="D4295" t="s">
        <v>8047</v>
      </c>
      <c r="E4295" t="s">
        <v>8308</v>
      </c>
      <c r="F4295" t="s">
        <v>8309</v>
      </c>
      <c r="G4295" t="s">
        <v>8310</v>
      </c>
      <c r="H4295" t="s">
        <v>8174</v>
      </c>
      <c r="I4295" t="str">
        <f t="shared" si="67"/>
        <v>Pestalotiopsis mangiferae</v>
      </c>
      <c r="J4295" t="s">
        <v>4222</v>
      </c>
    </row>
    <row r="4296" spans="1:10" x14ac:dyDescent="0.3">
      <c r="A4296">
        <v>5247</v>
      </c>
      <c r="B4296" t="s">
        <v>8045</v>
      </c>
      <c r="C4296" t="s">
        <v>8046</v>
      </c>
      <c r="D4296" t="s">
        <v>8211</v>
      </c>
      <c r="E4296" t="s">
        <v>8891</v>
      </c>
      <c r="F4296" t="s">
        <v>8892</v>
      </c>
      <c r="G4296" t="s">
        <v>12022</v>
      </c>
      <c r="H4296" t="s">
        <v>14207</v>
      </c>
      <c r="I4296" t="str">
        <f t="shared" si="67"/>
        <v>Pithomyces graminicola</v>
      </c>
      <c r="J4296" t="s">
        <v>4223</v>
      </c>
    </row>
    <row r="4297" spans="1:10" x14ac:dyDescent="0.3">
      <c r="A4297">
        <v>5248</v>
      </c>
      <c r="B4297" t="s">
        <v>8045</v>
      </c>
      <c r="C4297" t="s">
        <v>8204</v>
      </c>
      <c r="D4297" t="s">
        <v>8412</v>
      </c>
      <c r="E4297" t="s">
        <v>8764</v>
      </c>
      <c r="F4297" t="s">
        <v>8782</v>
      </c>
      <c r="G4297" t="s">
        <v>14208</v>
      </c>
      <c r="H4297" t="s">
        <v>9527</v>
      </c>
      <c r="I4297" t="str">
        <f t="shared" si="67"/>
        <v>Coriolopsis occidentalis</v>
      </c>
      <c r="J4297" t="s">
        <v>4224</v>
      </c>
    </row>
    <row r="4298" spans="1:10" x14ac:dyDescent="0.3">
      <c r="A4298">
        <v>5249</v>
      </c>
      <c r="B4298" t="s">
        <v>8045</v>
      </c>
      <c r="C4298" t="s">
        <v>8046</v>
      </c>
      <c r="D4298" t="s">
        <v>8211</v>
      </c>
      <c r="E4298" t="s">
        <v>8218</v>
      </c>
      <c r="F4298" t="s">
        <v>14209</v>
      </c>
      <c r="G4298" t="s">
        <v>14210</v>
      </c>
      <c r="H4298" t="s">
        <v>7993</v>
      </c>
      <c r="I4298" t="str">
        <f t="shared" si="67"/>
        <v>Stomiopeltis citri</v>
      </c>
      <c r="J4298" t="s">
        <v>4225</v>
      </c>
    </row>
    <row r="4299" spans="1:10" x14ac:dyDescent="0.3">
      <c r="A4299">
        <v>5250</v>
      </c>
      <c r="B4299" t="s">
        <v>8045</v>
      </c>
      <c r="C4299" t="s">
        <v>8046</v>
      </c>
      <c r="D4299" t="s">
        <v>8515</v>
      </c>
      <c r="E4299" t="s">
        <v>7960</v>
      </c>
      <c r="F4299" t="s">
        <v>14211</v>
      </c>
      <c r="G4299" t="s">
        <v>14212</v>
      </c>
      <c r="H4299" t="s">
        <v>14213</v>
      </c>
      <c r="I4299" t="str">
        <f t="shared" si="67"/>
        <v>Strigula orbicularis</v>
      </c>
      <c r="J4299" t="s">
        <v>4226</v>
      </c>
    </row>
    <row r="4300" spans="1:10" x14ac:dyDescent="0.3">
      <c r="A4300">
        <v>5251</v>
      </c>
      <c r="B4300" t="s">
        <v>7922</v>
      </c>
      <c r="C4300" t="s">
        <v>8480</v>
      </c>
      <c r="D4300" t="s">
        <v>8954</v>
      </c>
      <c r="E4300" t="s">
        <v>8955</v>
      </c>
      <c r="F4300" t="s">
        <v>8956</v>
      </c>
      <c r="G4300" t="s">
        <v>8957</v>
      </c>
      <c r="H4300" t="s">
        <v>14214</v>
      </c>
      <c r="I4300" t="str">
        <f t="shared" si="67"/>
        <v>Longidorus laevicapitatus</v>
      </c>
      <c r="J4300" t="s">
        <v>4227</v>
      </c>
    </row>
    <row r="4301" spans="1:10" x14ac:dyDescent="0.3">
      <c r="A4301">
        <v>5252</v>
      </c>
      <c r="B4301" t="s">
        <v>7922</v>
      </c>
      <c r="C4301" t="s">
        <v>8480</v>
      </c>
      <c r="D4301" t="s">
        <v>8481</v>
      </c>
      <c r="E4301" t="s">
        <v>8482</v>
      </c>
      <c r="F4301" t="s">
        <v>10823</v>
      </c>
      <c r="G4301" t="s">
        <v>11176</v>
      </c>
      <c r="H4301" t="s">
        <v>14215</v>
      </c>
      <c r="I4301" t="str">
        <f t="shared" si="67"/>
        <v>Mesocriconema ferniae</v>
      </c>
      <c r="J4301" t="s">
        <v>4228</v>
      </c>
    </row>
    <row r="4302" spans="1:10" x14ac:dyDescent="0.3">
      <c r="A4302">
        <v>5253</v>
      </c>
      <c r="B4302" t="s">
        <v>8045</v>
      </c>
      <c r="C4302" t="s">
        <v>8046</v>
      </c>
      <c r="D4302" t="s">
        <v>8211</v>
      </c>
      <c r="E4302" t="s">
        <v>8891</v>
      </c>
      <c r="F4302" t="s">
        <v>8892</v>
      </c>
      <c r="G4302" t="s">
        <v>10109</v>
      </c>
      <c r="H4302" t="s">
        <v>14216</v>
      </c>
      <c r="I4302" t="str">
        <f t="shared" si="67"/>
        <v>Alternaria mouchaccae</v>
      </c>
      <c r="J4302" t="s">
        <v>4229</v>
      </c>
    </row>
    <row r="4303" spans="1:10" x14ac:dyDescent="0.3">
      <c r="A4303">
        <v>5254</v>
      </c>
      <c r="B4303" t="s">
        <v>8045</v>
      </c>
      <c r="C4303" t="s">
        <v>8046</v>
      </c>
      <c r="D4303" t="s">
        <v>8047</v>
      </c>
      <c r="E4303" t="s">
        <v>7960</v>
      </c>
      <c r="F4303" t="s">
        <v>9511</v>
      </c>
      <c r="G4303" t="s">
        <v>14217</v>
      </c>
      <c r="H4303" t="s">
        <v>8455</v>
      </c>
      <c r="I4303" t="str">
        <f t="shared" si="67"/>
        <v>Musicillium theobromae</v>
      </c>
      <c r="J4303" t="s">
        <v>4230</v>
      </c>
    </row>
    <row r="4304" spans="1:10" x14ac:dyDescent="0.3">
      <c r="A4304">
        <v>5255</v>
      </c>
      <c r="B4304" t="s">
        <v>7922</v>
      </c>
      <c r="C4304" t="s">
        <v>7923</v>
      </c>
      <c r="D4304" t="s">
        <v>7924</v>
      </c>
      <c r="E4304" t="s">
        <v>7929</v>
      </c>
      <c r="F4304" t="s">
        <v>7933</v>
      </c>
      <c r="G4304" t="s">
        <v>14218</v>
      </c>
      <c r="H4304" t="s">
        <v>14219</v>
      </c>
      <c r="I4304" t="str">
        <f t="shared" si="67"/>
        <v>Asproparthenis punctiventris</v>
      </c>
      <c r="J4304" t="s">
        <v>4231</v>
      </c>
    </row>
    <row r="4305" spans="1:10" x14ac:dyDescent="0.3">
      <c r="A4305">
        <v>5256</v>
      </c>
      <c r="B4305" t="s">
        <v>7922</v>
      </c>
      <c r="C4305" t="s">
        <v>7923</v>
      </c>
      <c r="D4305" t="s">
        <v>7924</v>
      </c>
      <c r="E4305" t="s">
        <v>8153</v>
      </c>
      <c r="F4305" t="s">
        <v>8351</v>
      </c>
      <c r="G4305" t="s">
        <v>10749</v>
      </c>
      <c r="H4305" t="s">
        <v>8455</v>
      </c>
      <c r="I4305" t="str">
        <f t="shared" si="67"/>
        <v>Crisicoccus theobromae</v>
      </c>
      <c r="J4305" t="s">
        <v>4232</v>
      </c>
    </row>
    <row r="4306" spans="1:10" x14ac:dyDescent="0.3">
      <c r="A4306">
        <v>5257</v>
      </c>
      <c r="B4306" t="s">
        <v>7922</v>
      </c>
      <c r="C4306" t="s">
        <v>7923</v>
      </c>
      <c r="D4306" t="s">
        <v>7924</v>
      </c>
      <c r="E4306" t="s">
        <v>8153</v>
      </c>
      <c r="F4306" t="s">
        <v>8351</v>
      </c>
      <c r="G4306" t="s">
        <v>9346</v>
      </c>
      <c r="H4306" t="s">
        <v>8881</v>
      </c>
      <c r="I4306" t="str">
        <f t="shared" si="67"/>
        <v>Exallomochlus philippinensis</v>
      </c>
      <c r="J4306" t="s">
        <v>4233</v>
      </c>
    </row>
    <row r="4307" spans="1:10" x14ac:dyDescent="0.3">
      <c r="A4307">
        <v>5258</v>
      </c>
      <c r="B4307" t="s">
        <v>7922</v>
      </c>
      <c r="C4307" t="s">
        <v>7923</v>
      </c>
      <c r="D4307" t="s">
        <v>7924</v>
      </c>
      <c r="E4307" t="s">
        <v>8153</v>
      </c>
      <c r="F4307" t="s">
        <v>8351</v>
      </c>
      <c r="G4307" t="s">
        <v>9620</v>
      </c>
      <c r="H4307" t="s">
        <v>14220</v>
      </c>
      <c r="I4307" t="str">
        <f t="shared" si="67"/>
        <v>Paracoccus interceptus</v>
      </c>
      <c r="J4307" t="s">
        <v>4234</v>
      </c>
    </row>
    <row r="4308" spans="1:10" x14ac:dyDescent="0.3">
      <c r="A4308">
        <v>5259</v>
      </c>
      <c r="B4308" t="s">
        <v>7922</v>
      </c>
      <c r="C4308" t="s">
        <v>7923</v>
      </c>
      <c r="D4308" t="s">
        <v>7924</v>
      </c>
      <c r="E4308" t="s">
        <v>8153</v>
      </c>
      <c r="F4308" t="s">
        <v>8351</v>
      </c>
      <c r="G4308" t="s">
        <v>9328</v>
      </c>
      <c r="H4308" t="s">
        <v>14221</v>
      </c>
      <c r="I4308" t="str">
        <f t="shared" si="67"/>
        <v>Planococcus litchi</v>
      </c>
      <c r="J4308" t="s">
        <v>4235</v>
      </c>
    </row>
    <row r="4309" spans="1:10" x14ac:dyDescent="0.3">
      <c r="A4309">
        <v>5260</v>
      </c>
      <c r="B4309" t="s">
        <v>7922</v>
      </c>
      <c r="C4309" t="s">
        <v>7923</v>
      </c>
      <c r="D4309" t="s">
        <v>7924</v>
      </c>
      <c r="E4309" t="s">
        <v>8153</v>
      </c>
      <c r="F4309" t="s">
        <v>8351</v>
      </c>
      <c r="G4309" t="s">
        <v>10854</v>
      </c>
      <c r="H4309" t="s">
        <v>14222</v>
      </c>
      <c r="I4309" t="str">
        <f t="shared" si="67"/>
        <v>Rastrococcus jabadiu</v>
      </c>
      <c r="J4309" t="s">
        <v>4236</v>
      </c>
    </row>
    <row r="4310" spans="1:10" x14ac:dyDescent="0.3">
      <c r="A4310">
        <v>5261</v>
      </c>
      <c r="B4310" t="s">
        <v>7922</v>
      </c>
      <c r="C4310" t="s">
        <v>7923</v>
      </c>
      <c r="D4310" t="s">
        <v>7924</v>
      </c>
      <c r="E4310" t="s">
        <v>7925</v>
      </c>
      <c r="F4310" t="s">
        <v>8230</v>
      </c>
      <c r="G4310" t="s">
        <v>14223</v>
      </c>
      <c r="H4310" t="s">
        <v>14224</v>
      </c>
      <c r="I4310" t="str">
        <f t="shared" si="67"/>
        <v>Dichomeris indiserta</v>
      </c>
      <c r="J4310" t="s">
        <v>4237</v>
      </c>
    </row>
    <row r="4311" spans="1:10" x14ac:dyDescent="0.3">
      <c r="A4311">
        <v>5262</v>
      </c>
      <c r="B4311" t="s">
        <v>7922</v>
      </c>
      <c r="C4311" t="s">
        <v>7923</v>
      </c>
      <c r="D4311" t="s">
        <v>7924</v>
      </c>
      <c r="E4311" t="s">
        <v>7925</v>
      </c>
      <c r="F4311" t="s">
        <v>8725</v>
      </c>
      <c r="G4311" t="s">
        <v>8726</v>
      </c>
      <c r="H4311" t="s">
        <v>14225</v>
      </c>
      <c r="I4311" t="str">
        <f t="shared" si="67"/>
        <v>Stathmopoda conioma</v>
      </c>
      <c r="J4311" t="s">
        <v>4238</v>
      </c>
    </row>
    <row r="4312" spans="1:10" x14ac:dyDescent="0.3">
      <c r="A4312">
        <v>5263</v>
      </c>
      <c r="B4312" t="s">
        <v>7922</v>
      </c>
      <c r="C4312" t="s">
        <v>7923</v>
      </c>
      <c r="D4312" t="s">
        <v>7924</v>
      </c>
      <c r="E4312" t="s">
        <v>7925</v>
      </c>
      <c r="F4312" t="s">
        <v>8177</v>
      </c>
      <c r="G4312" t="s">
        <v>12076</v>
      </c>
      <c r="H4312" t="s">
        <v>14226</v>
      </c>
      <c r="I4312" t="str">
        <f t="shared" si="67"/>
        <v>Tirathaba ruptilinea</v>
      </c>
      <c r="J4312" t="s">
        <v>4239</v>
      </c>
    </row>
    <row r="4313" spans="1:10" x14ac:dyDescent="0.3">
      <c r="A4313">
        <v>5264</v>
      </c>
      <c r="B4313" t="s">
        <v>7922</v>
      </c>
      <c r="C4313" t="s">
        <v>7923</v>
      </c>
      <c r="D4313" t="s">
        <v>7924</v>
      </c>
      <c r="E4313" t="s">
        <v>7925</v>
      </c>
      <c r="F4313" t="s">
        <v>8507</v>
      </c>
      <c r="G4313" t="s">
        <v>14227</v>
      </c>
      <c r="H4313" t="s">
        <v>14228</v>
      </c>
      <c r="I4313" t="str">
        <f t="shared" si="67"/>
        <v>Ophiorrhabda cellifera</v>
      </c>
      <c r="J4313" t="s">
        <v>4240</v>
      </c>
    </row>
    <row r="4314" spans="1:10" x14ac:dyDescent="0.3">
      <c r="A4314">
        <v>5265</v>
      </c>
      <c r="B4314" t="s">
        <v>8045</v>
      </c>
      <c r="C4314" t="s">
        <v>8046</v>
      </c>
      <c r="D4314" t="s">
        <v>8264</v>
      </c>
      <c r="E4314" t="s">
        <v>8528</v>
      </c>
      <c r="F4314" t="s">
        <v>8529</v>
      </c>
      <c r="G4314" t="s">
        <v>11770</v>
      </c>
      <c r="H4314" t="s">
        <v>10787</v>
      </c>
      <c r="I4314" t="str">
        <f t="shared" si="67"/>
        <v>Oidium nephelii</v>
      </c>
      <c r="J4314" t="s">
        <v>4241</v>
      </c>
    </row>
    <row r="4315" spans="1:10" x14ac:dyDescent="0.3">
      <c r="A4315">
        <v>5268</v>
      </c>
      <c r="B4315" t="s">
        <v>7922</v>
      </c>
      <c r="C4315" t="s">
        <v>7923</v>
      </c>
      <c r="D4315" t="s">
        <v>7924</v>
      </c>
      <c r="E4315" t="s">
        <v>7925</v>
      </c>
      <c r="F4315" t="s">
        <v>8507</v>
      </c>
      <c r="G4315" t="s">
        <v>9696</v>
      </c>
      <c r="H4315" t="s">
        <v>14229</v>
      </c>
      <c r="I4315" t="str">
        <f t="shared" si="67"/>
        <v>Archips dispilana</v>
      </c>
      <c r="J4315" t="s">
        <v>4242</v>
      </c>
    </row>
    <row r="4316" spans="1:10" x14ac:dyDescent="0.3">
      <c r="A4316">
        <v>5277</v>
      </c>
      <c r="B4316" t="s">
        <v>8238</v>
      </c>
      <c r="C4316" t="s">
        <v>8239</v>
      </c>
      <c r="D4316" t="s">
        <v>8240</v>
      </c>
      <c r="E4316" t="s">
        <v>8241</v>
      </c>
      <c r="F4316" t="s">
        <v>8242</v>
      </c>
      <c r="G4316" t="s">
        <v>8628</v>
      </c>
      <c r="H4316" t="s">
        <v>8560</v>
      </c>
      <c r="I4316" t="str">
        <f t="shared" si="67"/>
        <v>Phytophthora litchii</v>
      </c>
      <c r="J4316" t="s">
        <v>4243</v>
      </c>
    </row>
    <row r="4317" spans="1:10" x14ac:dyDescent="0.3">
      <c r="A4317">
        <v>5278</v>
      </c>
      <c r="B4317" t="s">
        <v>7922</v>
      </c>
      <c r="C4317" t="s">
        <v>7923</v>
      </c>
      <c r="D4317" t="s">
        <v>8180</v>
      </c>
      <c r="E4317" t="s">
        <v>8181</v>
      </c>
      <c r="F4317" t="s">
        <v>8182</v>
      </c>
      <c r="G4317" t="s">
        <v>14230</v>
      </c>
      <c r="H4317" t="s">
        <v>13067</v>
      </c>
      <c r="I4317" t="str">
        <f t="shared" si="67"/>
        <v>Abacarus euphoriae</v>
      </c>
      <c r="J4317" t="s">
        <v>4244</v>
      </c>
    </row>
    <row r="4318" spans="1:10" x14ac:dyDescent="0.3">
      <c r="A4318">
        <v>5279</v>
      </c>
      <c r="B4318" t="s">
        <v>7922</v>
      </c>
      <c r="C4318" t="s">
        <v>7923</v>
      </c>
      <c r="D4318" t="s">
        <v>8180</v>
      </c>
      <c r="E4318" t="s">
        <v>8181</v>
      </c>
      <c r="F4318" t="s">
        <v>8182</v>
      </c>
      <c r="G4318" t="s">
        <v>9531</v>
      </c>
      <c r="H4318" t="s">
        <v>13045</v>
      </c>
      <c r="I4318" t="str">
        <f t="shared" si="67"/>
        <v>Aceria longana</v>
      </c>
      <c r="J4318" t="s">
        <v>4245</v>
      </c>
    </row>
    <row r="4319" spans="1:10" x14ac:dyDescent="0.3">
      <c r="A4319">
        <v>5280</v>
      </c>
      <c r="B4319" t="s">
        <v>7922</v>
      </c>
      <c r="C4319" t="s">
        <v>7923</v>
      </c>
      <c r="D4319" t="s">
        <v>7924</v>
      </c>
      <c r="E4319" t="s">
        <v>7929</v>
      </c>
      <c r="F4319" t="s">
        <v>8619</v>
      </c>
      <c r="G4319" t="s">
        <v>11246</v>
      </c>
      <c r="H4319" t="s">
        <v>14231</v>
      </c>
      <c r="I4319" t="str">
        <f t="shared" si="67"/>
        <v>Aristobia approximator</v>
      </c>
      <c r="J4319" t="s">
        <v>4246</v>
      </c>
    </row>
    <row r="4320" spans="1:10" x14ac:dyDescent="0.3">
      <c r="A4320">
        <v>5281</v>
      </c>
      <c r="B4320" t="s">
        <v>7922</v>
      </c>
      <c r="C4320" t="s">
        <v>7923</v>
      </c>
      <c r="D4320" t="s">
        <v>7924</v>
      </c>
      <c r="E4320" t="s">
        <v>7929</v>
      </c>
      <c r="F4320" t="s">
        <v>8619</v>
      </c>
      <c r="G4320" t="s">
        <v>14232</v>
      </c>
      <c r="H4320" t="s">
        <v>14233</v>
      </c>
      <c r="I4320" t="str">
        <f t="shared" si="67"/>
        <v>Niphonoclea albata</v>
      </c>
      <c r="J4320" t="s">
        <v>4247</v>
      </c>
    </row>
    <row r="4321" spans="1:10" x14ac:dyDescent="0.3">
      <c r="A4321">
        <v>5282</v>
      </c>
      <c r="B4321" t="s">
        <v>7922</v>
      </c>
      <c r="C4321" t="s">
        <v>7923</v>
      </c>
      <c r="D4321" t="s">
        <v>7924</v>
      </c>
      <c r="E4321" t="s">
        <v>7929</v>
      </c>
      <c r="F4321" t="s">
        <v>11215</v>
      </c>
      <c r="G4321" t="s">
        <v>11216</v>
      </c>
      <c r="H4321" t="s">
        <v>9290</v>
      </c>
      <c r="I4321" t="str">
        <f t="shared" si="67"/>
        <v>Apoderus javanicus</v>
      </c>
      <c r="J4321" t="s">
        <v>4248</v>
      </c>
    </row>
    <row r="4322" spans="1:10" x14ac:dyDescent="0.3">
      <c r="A4322">
        <v>5283</v>
      </c>
      <c r="B4322" t="s">
        <v>7922</v>
      </c>
      <c r="C4322" t="s">
        <v>7923</v>
      </c>
      <c r="D4322" t="s">
        <v>7924</v>
      </c>
      <c r="E4322" t="s">
        <v>7929</v>
      </c>
      <c r="F4322" t="s">
        <v>7930</v>
      </c>
      <c r="G4322" t="s">
        <v>8187</v>
      </c>
      <c r="H4322" t="s">
        <v>8066</v>
      </c>
      <c r="I4322" t="str">
        <f t="shared" si="67"/>
        <v>Anomala pallida</v>
      </c>
      <c r="J4322" t="s">
        <v>4249</v>
      </c>
    </row>
    <row r="4323" spans="1:10" x14ac:dyDescent="0.3">
      <c r="A4323">
        <v>5284</v>
      </c>
      <c r="B4323" t="s">
        <v>7922</v>
      </c>
      <c r="C4323" t="s">
        <v>7923</v>
      </c>
      <c r="D4323" t="s">
        <v>7924</v>
      </c>
      <c r="E4323" t="s">
        <v>7929</v>
      </c>
      <c r="F4323" t="s">
        <v>8189</v>
      </c>
      <c r="G4323" t="s">
        <v>11219</v>
      </c>
      <c r="H4323" t="s">
        <v>14234</v>
      </c>
      <c r="I4323" t="str">
        <f t="shared" si="67"/>
        <v>Apogonia expeditionis</v>
      </c>
      <c r="J4323" t="s">
        <v>4250</v>
      </c>
    </row>
    <row r="4324" spans="1:10" x14ac:dyDescent="0.3">
      <c r="A4324">
        <v>5285</v>
      </c>
      <c r="B4324" t="s">
        <v>7922</v>
      </c>
      <c r="C4324" t="s">
        <v>7923</v>
      </c>
      <c r="D4324" t="s">
        <v>7924</v>
      </c>
      <c r="E4324" t="s">
        <v>7929</v>
      </c>
      <c r="F4324" t="s">
        <v>8130</v>
      </c>
      <c r="G4324" t="s">
        <v>14235</v>
      </c>
      <c r="H4324" t="s">
        <v>8066</v>
      </c>
      <c r="I4324" t="str">
        <f t="shared" si="67"/>
        <v>Aprosterna pallida</v>
      </c>
      <c r="J4324" t="s">
        <v>4251</v>
      </c>
    </row>
    <row r="4325" spans="1:10" x14ac:dyDescent="0.3">
      <c r="A4325">
        <v>5286</v>
      </c>
      <c r="B4325" t="s">
        <v>7922</v>
      </c>
      <c r="C4325" t="s">
        <v>7923</v>
      </c>
      <c r="D4325" t="s">
        <v>7924</v>
      </c>
      <c r="E4325" t="s">
        <v>8026</v>
      </c>
      <c r="F4325" t="s">
        <v>8027</v>
      </c>
      <c r="G4325" t="s">
        <v>14236</v>
      </c>
      <c r="H4325" t="s">
        <v>14237</v>
      </c>
      <c r="I4325" t="str">
        <f t="shared" si="67"/>
        <v>Xarnuta leucotela</v>
      </c>
      <c r="J4325" t="s">
        <v>4252</v>
      </c>
    </row>
    <row r="4326" spans="1:10" x14ac:dyDescent="0.3">
      <c r="A4326">
        <v>5287</v>
      </c>
      <c r="B4326" t="s">
        <v>7922</v>
      </c>
      <c r="C4326" t="s">
        <v>7923</v>
      </c>
      <c r="D4326" t="s">
        <v>7924</v>
      </c>
      <c r="E4326" t="s">
        <v>8153</v>
      </c>
      <c r="F4326" t="s">
        <v>8198</v>
      </c>
      <c r="G4326" t="s">
        <v>9499</v>
      </c>
      <c r="H4326" t="s">
        <v>14238</v>
      </c>
      <c r="I4326" t="str">
        <f t="shared" si="67"/>
        <v>Dialeurodes gemurohensis</v>
      </c>
      <c r="J4326" t="s">
        <v>4253</v>
      </c>
    </row>
    <row r="4327" spans="1:10" x14ac:dyDescent="0.3">
      <c r="A4327">
        <v>5288</v>
      </c>
      <c r="B4327" t="s">
        <v>7922</v>
      </c>
      <c r="C4327" t="s">
        <v>7923</v>
      </c>
      <c r="D4327" t="s">
        <v>7924</v>
      </c>
      <c r="E4327" t="s">
        <v>8153</v>
      </c>
      <c r="F4327" t="s">
        <v>8586</v>
      </c>
      <c r="G4327" t="s">
        <v>8587</v>
      </c>
      <c r="H4327" t="s">
        <v>14239</v>
      </c>
      <c r="I4327" t="str">
        <f t="shared" si="67"/>
        <v>Leptoglossus gonagra</v>
      </c>
      <c r="J4327" t="s">
        <v>4254</v>
      </c>
    </row>
    <row r="4328" spans="1:10" x14ac:dyDescent="0.3">
      <c r="A4328">
        <v>5289</v>
      </c>
      <c r="B4328" t="s">
        <v>7922</v>
      </c>
      <c r="C4328" t="s">
        <v>7923</v>
      </c>
      <c r="D4328" t="s">
        <v>7924</v>
      </c>
      <c r="E4328" t="s">
        <v>8153</v>
      </c>
      <c r="F4328" t="s">
        <v>13203</v>
      </c>
      <c r="G4328" t="s">
        <v>14240</v>
      </c>
      <c r="H4328" t="s">
        <v>8552</v>
      </c>
      <c r="I4328" t="str">
        <f t="shared" si="67"/>
        <v>Lohita grandis</v>
      </c>
      <c r="J4328" t="s">
        <v>4255</v>
      </c>
    </row>
    <row r="4329" spans="1:10" x14ac:dyDescent="0.3">
      <c r="A4329">
        <v>5290</v>
      </c>
      <c r="B4329" t="s">
        <v>7922</v>
      </c>
      <c r="C4329" t="s">
        <v>7923</v>
      </c>
      <c r="D4329" t="s">
        <v>7924</v>
      </c>
      <c r="E4329" t="s">
        <v>8153</v>
      </c>
      <c r="F4329" t="s">
        <v>14132</v>
      </c>
      <c r="G4329" t="s">
        <v>14241</v>
      </c>
      <c r="H4329" t="s">
        <v>13869</v>
      </c>
      <c r="I4329" t="str">
        <f t="shared" si="67"/>
        <v>Psoraleococcus multipori</v>
      </c>
      <c r="J4329" t="s">
        <v>4256</v>
      </c>
    </row>
    <row r="4330" spans="1:10" x14ac:dyDescent="0.3">
      <c r="A4330">
        <v>5291</v>
      </c>
      <c r="B4330" t="s">
        <v>7922</v>
      </c>
      <c r="C4330" t="s">
        <v>7923</v>
      </c>
      <c r="D4330" t="s">
        <v>7924</v>
      </c>
      <c r="E4330" t="s">
        <v>8153</v>
      </c>
      <c r="F4330" t="s">
        <v>14242</v>
      </c>
      <c r="G4330" t="s">
        <v>13092</v>
      </c>
      <c r="H4330" t="s">
        <v>11467</v>
      </c>
      <c r="I4330" t="str">
        <f t="shared" si="67"/>
        <v>Tessaratoma javanica</v>
      </c>
      <c r="J4330" t="s">
        <v>4257</v>
      </c>
    </row>
    <row r="4331" spans="1:10" x14ac:dyDescent="0.3">
      <c r="A4331">
        <v>5292</v>
      </c>
      <c r="B4331" t="s">
        <v>7922</v>
      </c>
      <c r="C4331" t="s">
        <v>7923</v>
      </c>
      <c r="D4331" t="s">
        <v>7924</v>
      </c>
      <c r="E4331" t="s">
        <v>8153</v>
      </c>
      <c r="F4331" t="s">
        <v>8351</v>
      </c>
      <c r="G4331" t="s">
        <v>9618</v>
      </c>
      <c r="H4331" t="s">
        <v>14243</v>
      </c>
      <c r="I4331" t="str">
        <f t="shared" si="67"/>
        <v>Dysmicoccus lepelleyi</v>
      </c>
      <c r="J4331" t="s">
        <v>4258</v>
      </c>
    </row>
    <row r="4332" spans="1:10" x14ac:dyDescent="0.3">
      <c r="A4332">
        <v>5293</v>
      </c>
      <c r="B4332" t="s">
        <v>7922</v>
      </c>
      <c r="C4332" t="s">
        <v>7923</v>
      </c>
      <c r="D4332" t="s">
        <v>7924</v>
      </c>
      <c r="E4332" t="s">
        <v>8153</v>
      </c>
      <c r="F4332" t="s">
        <v>8351</v>
      </c>
      <c r="G4332" t="s">
        <v>14244</v>
      </c>
      <c r="H4332" t="s">
        <v>14245</v>
      </c>
      <c r="I4332" t="str">
        <f t="shared" si="67"/>
        <v>Hordeolicoccus eugeniae</v>
      </c>
      <c r="J4332" t="s">
        <v>4259</v>
      </c>
    </row>
    <row r="4333" spans="1:10" x14ac:dyDescent="0.3">
      <c r="A4333">
        <v>5294</v>
      </c>
      <c r="B4333" t="s">
        <v>7922</v>
      </c>
      <c r="C4333" t="s">
        <v>7923</v>
      </c>
      <c r="D4333" t="s">
        <v>7924</v>
      </c>
      <c r="E4333" t="s">
        <v>8153</v>
      </c>
      <c r="F4333" t="s">
        <v>8351</v>
      </c>
      <c r="G4333" t="s">
        <v>14244</v>
      </c>
      <c r="H4333" t="s">
        <v>14246</v>
      </c>
      <c r="I4333" t="str">
        <f t="shared" si="67"/>
        <v>Hordeolicoccus heterotrichus</v>
      </c>
      <c r="J4333" t="s">
        <v>4260</v>
      </c>
    </row>
    <row r="4334" spans="1:10" x14ac:dyDescent="0.3">
      <c r="A4334">
        <v>5295</v>
      </c>
      <c r="B4334" t="s">
        <v>7922</v>
      </c>
      <c r="C4334" t="s">
        <v>7923</v>
      </c>
      <c r="D4334" t="s">
        <v>7924</v>
      </c>
      <c r="E4334" t="s">
        <v>8153</v>
      </c>
      <c r="F4334" t="s">
        <v>8351</v>
      </c>
      <c r="G4334" t="s">
        <v>14244</v>
      </c>
      <c r="H4334" t="s">
        <v>14247</v>
      </c>
      <c r="I4334" t="str">
        <f t="shared" si="67"/>
        <v>Hordeolicoccus invocatus</v>
      </c>
      <c r="J4334" t="s">
        <v>4261</v>
      </c>
    </row>
    <row r="4335" spans="1:10" x14ac:dyDescent="0.3">
      <c r="A4335">
        <v>5296</v>
      </c>
      <c r="B4335" t="s">
        <v>7922</v>
      </c>
      <c r="C4335" t="s">
        <v>7923</v>
      </c>
      <c r="D4335" t="s">
        <v>7924</v>
      </c>
      <c r="E4335" t="s">
        <v>8153</v>
      </c>
      <c r="F4335" t="s">
        <v>8351</v>
      </c>
      <c r="G4335" t="s">
        <v>14244</v>
      </c>
      <c r="H4335" t="s">
        <v>10787</v>
      </c>
      <c r="I4335" t="str">
        <f t="shared" si="67"/>
        <v>Hordeolicoccus nephelii</v>
      </c>
      <c r="J4335" t="s">
        <v>4262</v>
      </c>
    </row>
    <row r="4336" spans="1:10" x14ac:dyDescent="0.3">
      <c r="A4336">
        <v>5297</v>
      </c>
      <c r="B4336" t="s">
        <v>7922</v>
      </c>
      <c r="C4336" t="s">
        <v>7923</v>
      </c>
      <c r="D4336" t="s">
        <v>7924</v>
      </c>
      <c r="E4336" t="s">
        <v>8153</v>
      </c>
      <c r="F4336" t="s">
        <v>8351</v>
      </c>
      <c r="G4336" t="s">
        <v>13120</v>
      </c>
      <c r="H4336" t="s">
        <v>14248</v>
      </c>
      <c r="I4336" t="str">
        <f t="shared" si="67"/>
        <v>Paraputo banzigeri</v>
      </c>
      <c r="J4336" t="s">
        <v>4263</v>
      </c>
    </row>
    <row r="4337" spans="1:10" x14ac:dyDescent="0.3">
      <c r="A4337">
        <v>5298</v>
      </c>
      <c r="B4337" t="s">
        <v>7922</v>
      </c>
      <c r="C4337" t="s">
        <v>7923</v>
      </c>
      <c r="D4337" t="s">
        <v>7924</v>
      </c>
      <c r="E4337" t="s">
        <v>7925</v>
      </c>
      <c r="F4337" t="s">
        <v>11009</v>
      </c>
      <c r="G4337" t="s">
        <v>14249</v>
      </c>
      <c r="H4337" t="s">
        <v>14250</v>
      </c>
      <c r="I4337" t="str">
        <f t="shared" si="67"/>
        <v>Chionaema coccinea</v>
      </c>
      <c r="J4337" t="s">
        <v>4264</v>
      </c>
    </row>
    <row r="4338" spans="1:10" x14ac:dyDescent="0.3">
      <c r="A4338">
        <v>5299</v>
      </c>
      <c r="B4338" t="s">
        <v>7922</v>
      </c>
      <c r="C4338" t="s">
        <v>7923</v>
      </c>
      <c r="D4338" t="s">
        <v>7924</v>
      </c>
      <c r="E4338" t="s">
        <v>7925</v>
      </c>
      <c r="F4338" t="s">
        <v>11009</v>
      </c>
      <c r="G4338" t="s">
        <v>14251</v>
      </c>
      <c r="H4338" t="s">
        <v>14250</v>
      </c>
      <c r="I4338" t="str">
        <f t="shared" si="67"/>
        <v>Cyana coccinea</v>
      </c>
      <c r="J4338" t="s">
        <v>4265</v>
      </c>
    </row>
    <row r="4339" spans="1:10" x14ac:dyDescent="0.3">
      <c r="A4339">
        <v>5300</v>
      </c>
      <c r="B4339" t="s">
        <v>7922</v>
      </c>
      <c r="C4339" t="s">
        <v>7923</v>
      </c>
      <c r="D4339" t="s">
        <v>7924</v>
      </c>
      <c r="E4339" t="s">
        <v>7925</v>
      </c>
      <c r="F4339" t="s">
        <v>14252</v>
      </c>
      <c r="G4339" t="s">
        <v>14253</v>
      </c>
      <c r="H4339" t="s">
        <v>14254</v>
      </c>
      <c r="I4339" t="str">
        <f t="shared" si="67"/>
        <v>Tridrepana fulvata</v>
      </c>
      <c r="J4339" t="s">
        <v>4266</v>
      </c>
    </row>
    <row r="4340" spans="1:10" x14ac:dyDescent="0.3">
      <c r="A4340">
        <v>5301</v>
      </c>
      <c r="B4340" t="s">
        <v>7922</v>
      </c>
      <c r="C4340" t="s">
        <v>7923</v>
      </c>
      <c r="D4340" t="s">
        <v>7924</v>
      </c>
      <c r="E4340" t="s">
        <v>7925</v>
      </c>
      <c r="F4340" t="s">
        <v>10151</v>
      </c>
      <c r="G4340" t="s">
        <v>14255</v>
      </c>
      <c r="H4340" t="s">
        <v>14256</v>
      </c>
      <c r="I4340" t="str">
        <f t="shared" si="67"/>
        <v>Belippa cyanopasta</v>
      </c>
      <c r="J4340" t="s">
        <v>4267</v>
      </c>
    </row>
    <row r="4341" spans="1:10" x14ac:dyDescent="0.3">
      <c r="A4341">
        <v>5302</v>
      </c>
      <c r="B4341" t="s">
        <v>7922</v>
      </c>
      <c r="C4341" t="s">
        <v>7923</v>
      </c>
      <c r="D4341" t="s">
        <v>7924</v>
      </c>
      <c r="E4341" t="s">
        <v>7925</v>
      </c>
      <c r="F4341" t="s">
        <v>14257</v>
      </c>
      <c r="G4341" t="s">
        <v>14258</v>
      </c>
      <c r="H4341" t="s">
        <v>14259</v>
      </c>
      <c r="I4341" t="str">
        <f t="shared" si="67"/>
        <v>Eupterote amaena</v>
      </c>
      <c r="J4341" t="s">
        <v>4268</v>
      </c>
    </row>
    <row r="4342" spans="1:10" x14ac:dyDescent="0.3">
      <c r="A4342">
        <v>5303</v>
      </c>
      <c r="B4342" t="s">
        <v>7922</v>
      </c>
      <c r="C4342" t="s">
        <v>7923</v>
      </c>
      <c r="D4342" t="s">
        <v>7924</v>
      </c>
      <c r="E4342" t="s">
        <v>7925</v>
      </c>
      <c r="F4342" t="s">
        <v>14257</v>
      </c>
      <c r="G4342" t="s">
        <v>14258</v>
      </c>
      <c r="H4342" t="s">
        <v>14260</v>
      </c>
      <c r="I4342" t="str">
        <f t="shared" si="67"/>
        <v>Eupterote testacea</v>
      </c>
      <c r="J4342" t="s">
        <v>4269</v>
      </c>
    </row>
    <row r="4343" spans="1:10" x14ac:dyDescent="0.3">
      <c r="A4343">
        <v>5304</v>
      </c>
      <c r="B4343" t="s">
        <v>7922</v>
      </c>
      <c r="C4343" t="s">
        <v>7923</v>
      </c>
      <c r="D4343" t="s">
        <v>7924</v>
      </c>
      <c r="E4343" t="s">
        <v>7925</v>
      </c>
      <c r="F4343" t="s">
        <v>9729</v>
      </c>
      <c r="G4343" t="s">
        <v>14261</v>
      </c>
      <c r="H4343" t="s">
        <v>14262</v>
      </c>
      <c r="I4343" t="str">
        <f t="shared" si="67"/>
        <v>Aporandria specularia</v>
      </c>
      <c r="J4343" t="s">
        <v>4270</v>
      </c>
    </row>
    <row r="4344" spans="1:10" x14ac:dyDescent="0.3">
      <c r="A4344">
        <v>5305</v>
      </c>
      <c r="B4344" t="s">
        <v>7922</v>
      </c>
      <c r="C4344" t="s">
        <v>7923</v>
      </c>
      <c r="D4344" t="s">
        <v>7924</v>
      </c>
      <c r="E4344" t="s">
        <v>7925</v>
      </c>
      <c r="F4344" t="s">
        <v>9729</v>
      </c>
      <c r="G4344" t="s">
        <v>11445</v>
      </c>
      <c r="H4344" t="s">
        <v>14263</v>
      </c>
      <c r="I4344" t="str">
        <f t="shared" si="67"/>
        <v>Cleora alienaria</v>
      </c>
      <c r="J4344" t="s">
        <v>4271</v>
      </c>
    </row>
    <row r="4345" spans="1:10" x14ac:dyDescent="0.3">
      <c r="A4345">
        <v>5306</v>
      </c>
      <c r="B4345" t="s">
        <v>7922</v>
      </c>
      <c r="C4345" t="s">
        <v>7923</v>
      </c>
      <c r="D4345" t="s">
        <v>7924</v>
      </c>
      <c r="E4345" t="s">
        <v>7925</v>
      </c>
      <c r="F4345" t="s">
        <v>9729</v>
      </c>
      <c r="G4345" t="s">
        <v>14264</v>
      </c>
      <c r="H4345" t="s">
        <v>14265</v>
      </c>
      <c r="I4345" t="str">
        <f t="shared" si="67"/>
        <v>Comibaena attenuata</v>
      </c>
      <c r="J4345" t="s">
        <v>4272</v>
      </c>
    </row>
    <row r="4346" spans="1:10" x14ac:dyDescent="0.3">
      <c r="A4346">
        <v>5307</v>
      </c>
      <c r="B4346" t="s">
        <v>7922</v>
      </c>
      <c r="C4346" t="s">
        <v>7923</v>
      </c>
      <c r="D4346" t="s">
        <v>7924</v>
      </c>
      <c r="E4346" t="s">
        <v>7925</v>
      </c>
      <c r="F4346" t="s">
        <v>9729</v>
      </c>
      <c r="G4346" t="s">
        <v>12087</v>
      </c>
      <c r="H4346" t="s">
        <v>14266</v>
      </c>
      <c r="I4346" t="str">
        <f t="shared" si="67"/>
        <v>Gymnoscelis imparatalis</v>
      </c>
      <c r="J4346" t="s">
        <v>4273</v>
      </c>
    </row>
    <row r="4347" spans="1:10" x14ac:dyDescent="0.3">
      <c r="A4347">
        <v>5308</v>
      </c>
      <c r="B4347" t="s">
        <v>7922</v>
      </c>
      <c r="C4347" t="s">
        <v>7923</v>
      </c>
      <c r="D4347" t="s">
        <v>7924</v>
      </c>
      <c r="E4347" t="s">
        <v>7925</v>
      </c>
      <c r="F4347" t="s">
        <v>9729</v>
      </c>
      <c r="G4347" t="s">
        <v>12087</v>
      </c>
      <c r="H4347" t="s">
        <v>10396</v>
      </c>
      <c r="I4347" t="str">
        <f t="shared" si="67"/>
        <v>Gymnoscelis tibialis</v>
      </c>
      <c r="J4347" t="s">
        <v>4274</v>
      </c>
    </row>
    <row r="4348" spans="1:10" x14ac:dyDescent="0.3">
      <c r="A4348">
        <v>5309</v>
      </c>
      <c r="B4348" t="s">
        <v>7922</v>
      </c>
      <c r="C4348" t="s">
        <v>7923</v>
      </c>
      <c r="D4348" t="s">
        <v>7924</v>
      </c>
      <c r="E4348" t="s">
        <v>7925</v>
      </c>
      <c r="F4348" t="s">
        <v>9729</v>
      </c>
      <c r="G4348" t="s">
        <v>12939</v>
      </c>
      <c r="H4348" t="s">
        <v>14267</v>
      </c>
      <c r="I4348" t="str">
        <f t="shared" si="67"/>
        <v>Hemithea tritonaria</v>
      </c>
      <c r="J4348" t="s">
        <v>4275</v>
      </c>
    </row>
    <row r="4349" spans="1:10" x14ac:dyDescent="0.3">
      <c r="A4349">
        <v>5310</v>
      </c>
      <c r="B4349" t="s">
        <v>7922</v>
      </c>
      <c r="C4349" t="s">
        <v>7923</v>
      </c>
      <c r="D4349" t="s">
        <v>7924</v>
      </c>
      <c r="E4349" t="s">
        <v>7925</v>
      </c>
      <c r="F4349" t="s">
        <v>9729</v>
      </c>
      <c r="G4349" t="s">
        <v>13748</v>
      </c>
      <c r="H4349" t="s">
        <v>14268</v>
      </c>
      <c r="I4349" t="str">
        <f t="shared" si="67"/>
        <v>Hypomecis transcissa</v>
      </c>
      <c r="J4349" t="s">
        <v>4276</v>
      </c>
    </row>
    <row r="4350" spans="1:10" x14ac:dyDescent="0.3">
      <c r="A4350">
        <v>5311</v>
      </c>
      <c r="B4350" t="s">
        <v>7922</v>
      </c>
      <c r="C4350" t="s">
        <v>7923</v>
      </c>
      <c r="D4350" t="s">
        <v>7924</v>
      </c>
      <c r="E4350" t="s">
        <v>7925</v>
      </c>
      <c r="F4350" t="s">
        <v>9729</v>
      </c>
      <c r="G4350" t="s">
        <v>14269</v>
      </c>
      <c r="H4350" t="s">
        <v>14270</v>
      </c>
      <c r="I4350" t="str">
        <f t="shared" si="67"/>
        <v>Idiochlora androcmes</v>
      </c>
      <c r="J4350" t="s">
        <v>4277</v>
      </c>
    </row>
    <row r="4351" spans="1:10" x14ac:dyDescent="0.3">
      <c r="A4351">
        <v>5312</v>
      </c>
      <c r="B4351" t="s">
        <v>7922</v>
      </c>
      <c r="C4351" t="s">
        <v>7923</v>
      </c>
      <c r="D4351" t="s">
        <v>7924</v>
      </c>
      <c r="E4351" t="s">
        <v>7925</v>
      </c>
      <c r="F4351" t="s">
        <v>9729</v>
      </c>
      <c r="G4351" t="s">
        <v>14271</v>
      </c>
      <c r="H4351" t="s">
        <v>14272</v>
      </c>
      <c r="I4351" t="str">
        <f t="shared" si="67"/>
        <v>Jodis subtractata</v>
      </c>
      <c r="J4351" t="s">
        <v>4278</v>
      </c>
    </row>
    <row r="4352" spans="1:10" x14ac:dyDescent="0.3">
      <c r="A4352">
        <v>5313</v>
      </c>
      <c r="B4352" t="s">
        <v>7922</v>
      </c>
      <c r="C4352" t="s">
        <v>7923</v>
      </c>
      <c r="D4352" t="s">
        <v>7924</v>
      </c>
      <c r="E4352" t="s">
        <v>7925</v>
      </c>
      <c r="F4352" t="s">
        <v>9729</v>
      </c>
      <c r="G4352" t="s">
        <v>14273</v>
      </c>
      <c r="H4352" t="s">
        <v>14274</v>
      </c>
      <c r="I4352" t="str">
        <f t="shared" si="67"/>
        <v>Oenospila flavifusata</v>
      </c>
      <c r="J4352" t="s">
        <v>4279</v>
      </c>
    </row>
    <row r="4353" spans="1:10" x14ac:dyDescent="0.3">
      <c r="A4353">
        <v>5314</v>
      </c>
      <c r="B4353" t="s">
        <v>7922</v>
      </c>
      <c r="C4353" t="s">
        <v>7923</v>
      </c>
      <c r="D4353" t="s">
        <v>7924</v>
      </c>
      <c r="E4353" t="s">
        <v>7925</v>
      </c>
      <c r="F4353" t="s">
        <v>9729</v>
      </c>
      <c r="G4353" t="s">
        <v>14275</v>
      </c>
      <c r="H4353" t="s">
        <v>14276</v>
      </c>
      <c r="I4353" t="str">
        <f t="shared" si="67"/>
        <v>Pingasa chlora</v>
      </c>
      <c r="J4353" t="s">
        <v>4280</v>
      </c>
    </row>
    <row r="4354" spans="1:10" x14ac:dyDescent="0.3">
      <c r="A4354">
        <v>5315</v>
      </c>
      <c r="B4354" t="s">
        <v>7922</v>
      </c>
      <c r="C4354" t="s">
        <v>7923</v>
      </c>
      <c r="D4354" t="s">
        <v>7924</v>
      </c>
      <c r="E4354" t="s">
        <v>7925</v>
      </c>
      <c r="F4354" t="s">
        <v>9729</v>
      </c>
      <c r="G4354" t="s">
        <v>14275</v>
      </c>
      <c r="H4354" t="s">
        <v>14277</v>
      </c>
      <c r="I4354" t="str">
        <f t="shared" si="67"/>
        <v>Pingasa ruginaria</v>
      </c>
      <c r="J4354" t="s">
        <v>4281</v>
      </c>
    </row>
    <row r="4355" spans="1:10" x14ac:dyDescent="0.3">
      <c r="A4355">
        <v>5316</v>
      </c>
      <c r="B4355" t="s">
        <v>7922</v>
      </c>
      <c r="C4355" t="s">
        <v>7923</v>
      </c>
      <c r="D4355" t="s">
        <v>7924</v>
      </c>
      <c r="E4355" t="s">
        <v>7925</v>
      </c>
      <c r="F4355" t="s">
        <v>9729</v>
      </c>
      <c r="G4355" t="s">
        <v>12131</v>
      </c>
      <c r="H4355" t="s">
        <v>14278</v>
      </c>
      <c r="I4355" t="str">
        <f t="shared" ref="I4355:I4418" si="68">G4355&amp;" "&amp;H4355</f>
        <v>Thalassodes depulsata</v>
      </c>
      <c r="J4355" t="s">
        <v>4282</v>
      </c>
    </row>
    <row r="4356" spans="1:10" x14ac:dyDescent="0.3">
      <c r="A4356">
        <v>5317</v>
      </c>
      <c r="B4356" t="s">
        <v>7922</v>
      </c>
      <c r="C4356" t="s">
        <v>7923</v>
      </c>
      <c r="D4356" t="s">
        <v>7924</v>
      </c>
      <c r="E4356" t="s">
        <v>7925</v>
      </c>
      <c r="F4356" t="s">
        <v>9729</v>
      </c>
      <c r="G4356" t="s">
        <v>12131</v>
      </c>
      <c r="H4356" t="s">
        <v>14279</v>
      </c>
      <c r="I4356" t="str">
        <f t="shared" si="68"/>
        <v>Thalassodes immissaria</v>
      </c>
      <c r="J4356" t="s">
        <v>4283</v>
      </c>
    </row>
    <row r="4357" spans="1:10" x14ac:dyDescent="0.3">
      <c r="A4357">
        <v>5318</v>
      </c>
      <c r="B4357" t="s">
        <v>7922</v>
      </c>
      <c r="C4357" t="s">
        <v>7923</v>
      </c>
      <c r="D4357" t="s">
        <v>7924</v>
      </c>
      <c r="E4357" t="s">
        <v>7925</v>
      </c>
      <c r="F4357" t="s">
        <v>8436</v>
      </c>
      <c r="G4357" t="s">
        <v>10953</v>
      </c>
      <c r="H4357" t="s">
        <v>14280</v>
      </c>
      <c r="I4357" t="str">
        <f t="shared" si="68"/>
        <v>Acrocercops delicata</v>
      </c>
      <c r="J4357" t="s">
        <v>4284</v>
      </c>
    </row>
    <row r="4358" spans="1:10" x14ac:dyDescent="0.3">
      <c r="A4358">
        <v>5319</v>
      </c>
      <c r="B4358" t="s">
        <v>7922</v>
      </c>
      <c r="C4358" t="s">
        <v>7923</v>
      </c>
      <c r="D4358" t="s">
        <v>7924</v>
      </c>
      <c r="E4358" t="s">
        <v>7925</v>
      </c>
      <c r="F4358" t="s">
        <v>8755</v>
      </c>
      <c r="G4358" t="s">
        <v>14281</v>
      </c>
      <c r="H4358" t="s">
        <v>14282</v>
      </c>
      <c r="I4358" t="str">
        <f t="shared" si="68"/>
        <v>Gastropacha pardale</v>
      </c>
      <c r="J4358" t="s">
        <v>4285</v>
      </c>
    </row>
    <row r="4359" spans="1:10" x14ac:dyDescent="0.3">
      <c r="A4359">
        <v>5320</v>
      </c>
      <c r="B4359" t="s">
        <v>7922</v>
      </c>
      <c r="C4359" t="s">
        <v>7923</v>
      </c>
      <c r="D4359" t="s">
        <v>7924</v>
      </c>
      <c r="E4359" t="s">
        <v>7925</v>
      </c>
      <c r="F4359" t="s">
        <v>8755</v>
      </c>
      <c r="G4359" t="s">
        <v>12425</v>
      </c>
      <c r="H4359" t="s">
        <v>13617</v>
      </c>
      <c r="I4359" t="str">
        <f t="shared" si="68"/>
        <v>Paralebeda lucifuga</v>
      </c>
      <c r="J4359" t="s">
        <v>4286</v>
      </c>
    </row>
    <row r="4360" spans="1:10" x14ac:dyDescent="0.3">
      <c r="A4360">
        <v>5321</v>
      </c>
      <c r="B4360" t="s">
        <v>7922</v>
      </c>
      <c r="C4360" t="s">
        <v>7923</v>
      </c>
      <c r="D4360" t="s">
        <v>7924</v>
      </c>
      <c r="E4360" t="s">
        <v>7925</v>
      </c>
      <c r="F4360" t="s">
        <v>10151</v>
      </c>
      <c r="G4360" t="s">
        <v>11406</v>
      </c>
      <c r="H4360" t="s">
        <v>13899</v>
      </c>
      <c r="I4360" t="str">
        <f t="shared" si="68"/>
        <v>Cheromettia sumatrensis</v>
      </c>
      <c r="J4360" t="s">
        <v>4287</v>
      </c>
    </row>
    <row r="4361" spans="1:10" x14ac:dyDescent="0.3">
      <c r="A4361">
        <v>5322</v>
      </c>
      <c r="B4361" t="s">
        <v>7922</v>
      </c>
      <c r="C4361" t="s">
        <v>7923</v>
      </c>
      <c r="D4361" t="s">
        <v>7924</v>
      </c>
      <c r="E4361" t="s">
        <v>7925</v>
      </c>
      <c r="F4361" t="s">
        <v>10151</v>
      </c>
      <c r="G4361" t="s">
        <v>14283</v>
      </c>
      <c r="H4361" t="s">
        <v>11025</v>
      </c>
      <c r="I4361" t="str">
        <f t="shared" si="68"/>
        <v>Idonauton apicalis</v>
      </c>
      <c r="J4361" t="s">
        <v>4288</v>
      </c>
    </row>
    <row r="4362" spans="1:10" x14ac:dyDescent="0.3">
      <c r="A4362">
        <v>5323</v>
      </c>
      <c r="B4362" t="s">
        <v>7922</v>
      </c>
      <c r="C4362" t="s">
        <v>7923</v>
      </c>
      <c r="D4362" t="s">
        <v>7924</v>
      </c>
      <c r="E4362" t="s">
        <v>7925</v>
      </c>
      <c r="F4362" t="s">
        <v>10151</v>
      </c>
      <c r="G4362" t="s">
        <v>14284</v>
      </c>
      <c r="H4362" t="s">
        <v>14285</v>
      </c>
      <c r="I4362" t="str">
        <f t="shared" si="68"/>
        <v>Miresa albipuncta</v>
      </c>
      <c r="J4362" t="s">
        <v>4289</v>
      </c>
    </row>
    <row r="4363" spans="1:10" x14ac:dyDescent="0.3">
      <c r="A4363">
        <v>5324</v>
      </c>
      <c r="B4363" t="s">
        <v>7922</v>
      </c>
      <c r="C4363" t="s">
        <v>7923</v>
      </c>
      <c r="D4363" t="s">
        <v>7924</v>
      </c>
      <c r="E4363" t="s">
        <v>7925</v>
      </c>
      <c r="F4363" t="s">
        <v>10151</v>
      </c>
      <c r="G4363" t="s">
        <v>12949</v>
      </c>
      <c r="H4363" t="s">
        <v>14286</v>
      </c>
      <c r="I4363" t="str">
        <f t="shared" si="68"/>
        <v>Parasa herbifera</v>
      </c>
      <c r="J4363" t="s">
        <v>4290</v>
      </c>
    </row>
    <row r="4364" spans="1:10" x14ac:dyDescent="0.3">
      <c r="A4364">
        <v>5325</v>
      </c>
      <c r="B4364" t="s">
        <v>7922</v>
      </c>
      <c r="C4364" t="s">
        <v>7923</v>
      </c>
      <c r="D4364" t="s">
        <v>7924</v>
      </c>
      <c r="E4364" t="s">
        <v>7925</v>
      </c>
      <c r="F4364" t="s">
        <v>10151</v>
      </c>
      <c r="G4364" t="s">
        <v>14287</v>
      </c>
      <c r="H4364" t="s">
        <v>14260</v>
      </c>
      <c r="I4364" t="str">
        <f t="shared" si="68"/>
        <v>Scopelodes testacea</v>
      </c>
      <c r="J4364" t="s">
        <v>4291</v>
      </c>
    </row>
    <row r="4365" spans="1:10" x14ac:dyDescent="0.3">
      <c r="A4365">
        <v>5326</v>
      </c>
      <c r="B4365" t="s">
        <v>7922</v>
      </c>
      <c r="C4365" t="s">
        <v>7923</v>
      </c>
      <c r="D4365" t="s">
        <v>7924</v>
      </c>
      <c r="E4365" t="s">
        <v>7925</v>
      </c>
      <c r="F4365" t="s">
        <v>10151</v>
      </c>
      <c r="G4365" t="s">
        <v>14287</v>
      </c>
      <c r="H4365" t="s">
        <v>14288</v>
      </c>
      <c r="I4365" t="str">
        <f t="shared" si="68"/>
        <v>Scopelodes unicolor</v>
      </c>
      <c r="J4365" t="s">
        <v>4292</v>
      </c>
    </row>
    <row r="4366" spans="1:10" x14ac:dyDescent="0.3">
      <c r="A4366">
        <v>5327</v>
      </c>
      <c r="B4366" t="s">
        <v>7922</v>
      </c>
      <c r="C4366" t="s">
        <v>7923</v>
      </c>
      <c r="D4366" t="s">
        <v>7924</v>
      </c>
      <c r="E4366" t="s">
        <v>7925</v>
      </c>
      <c r="F4366" t="s">
        <v>10151</v>
      </c>
      <c r="G4366" t="s">
        <v>13084</v>
      </c>
      <c r="H4366" t="s">
        <v>13751</v>
      </c>
      <c r="I4366" t="str">
        <f t="shared" si="68"/>
        <v>Setora fletcheri</v>
      </c>
      <c r="J4366" t="s">
        <v>4293</v>
      </c>
    </row>
    <row r="4367" spans="1:10" x14ac:dyDescent="0.3">
      <c r="A4367">
        <v>5328</v>
      </c>
      <c r="B4367" t="s">
        <v>7922</v>
      </c>
      <c r="C4367" t="s">
        <v>7923</v>
      </c>
      <c r="D4367" t="s">
        <v>7924</v>
      </c>
      <c r="E4367" t="s">
        <v>7925</v>
      </c>
      <c r="F4367" t="s">
        <v>10151</v>
      </c>
      <c r="G4367" t="s">
        <v>14289</v>
      </c>
      <c r="H4367" t="s">
        <v>14290</v>
      </c>
      <c r="I4367" t="str">
        <f t="shared" si="68"/>
        <v>Chalcocelis albiguttatus</v>
      </c>
      <c r="J4367" t="s">
        <v>4294</v>
      </c>
    </row>
    <row r="4368" spans="1:10" x14ac:dyDescent="0.3">
      <c r="A4368">
        <v>5329</v>
      </c>
      <c r="B4368" t="s">
        <v>7922</v>
      </c>
      <c r="C4368" t="s">
        <v>7923</v>
      </c>
      <c r="D4368" t="s">
        <v>7924</v>
      </c>
      <c r="E4368" t="s">
        <v>7925</v>
      </c>
      <c r="F4368" t="s">
        <v>10151</v>
      </c>
      <c r="G4368" t="s">
        <v>14291</v>
      </c>
      <c r="H4368" t="s">
        <v>14292</v>
      </c>
      <c r="I4368" t="str">
        <f t="shared" si="68"/>
        <v>Griseothosea cruda</v>
      </c>
      <c r="J4368" t="s">
        <v>4295</v>
      </c>
    </row>
    <row r="4369" spans="1:10" x14ac:dyDescent="0.3">
      <c r="A4369">
        <v>5330</v>
      </c>
      <c r="B4369" t="s">
        <v>7922</v>
      </c>
      <c r="C4369" t="s">
        <v>7923</v>
      </c>
      <c r="D4369" t="s">
        <v>7924</v>
      </c>
      <c r="E4369" t="s">
        <v>7925</v>
      </c>
      <c r="F4369" t="s">
        <v>10151</v>
      </c>
      <c r="G4369" t="s">
        <v>13084</v>
      </c>
      <c r="H4369" t="s">
        <v>14293</v>
      </c>
      <c r="I4369" t="str">
        <f t="shared" si="68"/>
        <v>Setora nitens</v>
      </c>
      <c r="J4369" t="s">
        <v>4296</v>
      </c>
    </row>
    <row r="4370" spans="1:10" x14ac:dyDescent="0.3">
      <c r="A4370">
        <v>5331</v>
      </c>
      <c r="B4370" t="s">
        <v>7922</v>
      </c>
      <c r="C4370" t="s">
        <v>7923</v>
      </c>
      <c r="D4370" t="s">
        <v>7924</v>
      </c>
      <c r="E4370" t="s">
        <v>7925</v>
      </c>
      <c r="F4370" t="s">
        <v>8227</v>
      </c>
      <c r="G4370" t="s">
        <v>14294</v>
      </c>
      <c r="H4370" t="s">
        <v>14295</v>
      </c>
      <c r="I4370" t="str">
        <f t="shared" si="68"/>
        <v>Acytolepis puspa</v>
      </c>
      <c r="J4370" t="s">
        <v>4297</v>
      </c>
    </row>
    <row r="4371" spans="1:10" x14ac:dyDescent="0.3">
      <c r="A4371">
        <v>5332</v>
      </c>
      <c r="B4371" t="s">
        <v>7922</v>
      </c>
      <c r="C4371" t="s">
        <v>7923</v>
      </c>
      <c r="D4371" t="s">
        <v>7924</v>
      </c>
      <c r="E4371" t="s">
        <v>7925</v>
      </c>
      <c r="F4371" t="s">
        <v>8227</v>
      </c>
      <c r="G4371" t="s">
        <v>11066</v>
      </c>
      <c r="H4371" t="s">
        <v>14296</v>
      </c>
      <c r="I4371" t="str">
        <f t="shared" si="68"/>
        <v>Anthene emolus</v>
      </c>
      <c r="J4371" t="s">
        <v>4298</v>
      </c>
    </row>
    <row r="4372" spans="1:10" x14ac:dyDescent="0.3">
      <c r="A4372">
        <v>5333</v>
      </c>
      <c r="B4372" t="s">
        <v>7922</v>
      </c>
      <c r="C4372" t="s">
        <v>7923</v>
      </c>
      <c r="D4372" t="s">
        <v>7924</v>
      </c>
      <c r="E4372" t="s">
        <v>7925</v>
      </c>
      <c r="F4372" t="s">
        <v>8227</v>
      </c>
      <c r="G4372" t="s">
        <v>14297</v>
      </c>
      <c r="H4372" t="s">
        <v>14298</v>
      </c>
      <c r="I4372" t="str">
        <f t="shared" si="68"/>
        <v>Hypolycaena erylus</v>
      </c>
      <c r="J4372" t="s">
        <v>4299</v>
      </c>
    </row>
    <row r="4373" spans="1:10" x14ac:dyDescent="0.3">
      <c r="A4373">
        <v>5334</v>
      </c>
      <c r="B4373" t="s">
        <v>7922</v>
      </c>
      <c r="C4373" t="s">
        <v>7923</v>
      </c>
      <c r="D4373" t="s">
        <v>7924</v>
      </c>
      <c r="E4373" t="s">
        <v>7925</v>
      </c>
      <c r="F4373" t="s">
        <v>8227</v>
      </c>
      <c r="G4373" t="s">
        <v>14299</v>
      </c>
      <c r="H4373" t="s">
        <v>14300</v>
      </c>
      <c r="I4373" t="str">
        <f t="shared" si="68"/>
        <v>Nacaduba kurava</v>
      </c>
      <c r="J4373" t="s">
        <v>4300</v>
      </c>
    </row>
    <row r="4374" spans="1:10" x14ac:dyDescent="0.3">
      <c r="A4374">
        <v>5335</v>
      </c>
      <c r="B4374" t="s">
        <v>7922</v>
      </c>
      <c r="C4374" t="s">
        <v>7923</v>
      </c>
      <c r="D4374" t="s">
        <v>7924</v>
      </c>
      <c r="E4374" t="s">
        <v>7925</v>
      </c>
      <c r="F4374" t="s">
        <v>8227</v>
      </c>
      <c r="G4374" t="s">
        <v>12125</v>
      </c>
      <c r="H4374" t="s">
        <v>14301</v>
      </c>
      <c r="I4374" t="str">
        <f t="shared" si="68"/>
        <v>Rapala dieneces</v>
      </c>
      <c r="J4374" t="s">
        <v>4301</v>
      </c>
    </row>
    <row r="4375" spans="1:10" x14ac:dyDescent="0.3">
      <c r="A4375">
        <v>5336</v>
      </c>
      <c r="B4375" t="s">
        <v>7922</v>
      </c>
      <c r="C4375" t="s">
        <v>7923</v>
      </c>
      <c r="D4375" t="s">
        <v>7924</v>
      </c>
      <c r="E4375" t="s">
        <v>7925</v>
      </c>
      <c r="F4375" t="s">
        <v>8227</v>
      </c>
      <c r="G4375" t="s">
        <v>12125</v>
      </c>
      <c r="H4375" t="s">
        <v>14302</v>
      </c>
      <c r="I4375" t="str">
        <f t="shared" si="68"/>
        <v>Rapala iarbus</v>
      </c>
      <c r="J4375" t="s">
        <v>4302</v>
      </c>
    </row>
    <row r="4376" spans="1:10" x14ac:dyDescent="0.3">
      <c r="A4376">
        <v>5337</v>
      </c>
      <c r="B4376" t="s">
        <v>7922</v>
      </c>
      <c r="C4376" t="s">
        <v>7923</v>
      </c>
      <c r="D4376" t="s">
        <v>7924</v>
      </c>
      <c r="E4376" t="s">
        <v>7925</v>
      </c>
      <c r="F4376" t="s">
        <v>8227</v>
      </c>
      <c r="G4376" t="s">
        <v>12125</v>
      </c>
      <c r="H4376" t="s">
        <v>13881</v>
      </c>
      <c r="I4376" t="str">
        <f t="shared" si="68"/>
        <v>Rapala pheretima</v>
      </c>
      <c r="J4376" t="s">
        <v>3966</v>
      </c>
    </row>
    <row r="4377" spans="1:10" x14ac:dyDescent="0.3">
      <c r="A4377">
        <v>5338</v>
      </c>
      <c r="B4377" t="s">
        <v>7922</v>
      </c>
      <c r="C4377" t="s">
        <v>7923</v>
      </c>
      <c r="D4377" t="s">
        <v>7924</v>
      </c>
      <c r="E4377" t="s">
        <v>7925</v>
      </c>
      <c r="F4377" t="s">
        <v>8227</v>
      </c>
      <c r="G4377" t="s">
        <v>12125</v>
      </c>
      <c r="H4377" t="s">
        <v>12126</v>
      </c>
      <c r="I4377" t="str">
        <f t="shared" si="68"/>
        <v>Rapala varuna</v>
      </c>
      <c r="J4377" t="s">
        <v>2611</v>
      </c>
    </row>
    <row r="4378" spans="1:10" x14ac:dyDescent="0.3">
      <c r="A4378">
        <v>5339</v>
      </c>
      <c r="B4378" t="s">
        <v>7922</v>
      </c>
      <c r="C4378" t="s">
        <v>7923</v>
      </c>
      <c r="D4378" t="s">
        <v>7924</v>
      </c>
      <c r="E4378" t="s">
        <v>7925</v>
      </c>
      <c r="F4378" t="s">
        <v>8227</v>
      </c>
      <c r="G4378" t="s">
        <v>14303</v>
      </c>
      <c r="H4378" t="s">
        <v>14304</v>
      </c>
      <c r="I4378" t="str">
        <f t="shared" si="68"/>
        <v>Remelana jangala</v>
      </c>
      <c r="J4378" t="s">
        <v>4303</v>
      </c>
    </row>
    <row r="4379" spans="1:10" x14ac:dyDescent="0.3">
      <c r="A4379">
        <v>5340</v>
      </c>
      <c r="B4379" t="s">
        <v>7922</v>
      </c>
      <c r="C4379" t="s">
        <v>7923</v>
      </c>
      <c r="D4379" t="s">
        <v>7924</v>
      </c>
      <c r="E4379" t="s">
        <v>7925</v>
      </c>
      <c r="F4379" t="s">
        <v>7926</v>
      </c>
      <c r="G4379" t="s">
        <v>14305</v>
      </c>
      <c r="H4379" t="s">
        <v>14306</v>
      </c>
      <c r="I4379" t="str">
        <f t="shared" si="68"/>
        <v>Arctornis perfecta</v>
      </c>
      <c r="J4379" t="s">
        <v>4304</v>
      </c>
    </row>
    <row r="4380" spans="1:10" x14ac:dyDescent="0.3">
      <c r="A4380">
        <v>5341</v>
      </c>
      <c r="B4380" t="s">
        <v>7922</v>
      </c>
      <c r="C4380" t="s">
        <v>7923</v>
      </c>
      <c r="D4380" t="s">
        <v>7924</v>
      </c>
      <c r="E4380" t="s">
        <v>7925</v>
      </c>
      <c r="F4380" t="s">
        <v>7926</v>
      </c>
      <c r="G4380" t="s">
        <v>8855</v>
      </c>
      <c r="H4380" t="s">
        <v>14307</v>
      </c>
      <c r="I4380" t="str">
        <f t="shared" si="68"/>
        <v>Leucoma cygna</v>
      </c>
      <c r="J4380" t="s">
        <v>4305</v>
      </c>
    </row>
    <row r="4381" spans="1:10" x14ac:dyDescent="0.3">
      <c r="A4381">
        <v>5342</v>
      </c>
      <c r="B4381" t="s">
        <v>7922</v>
      </c>
      <c r="C4381" t="s">
        <v>7923</v>
      </c>
      <c r="D4381" t="s">
        <v>7924</v>
      </c>
      <c r="E4381" t="s">
        <v>7925</v>
      </c>
      <c r="F4381" t="s">
        <v>7926</v>
      </c>
      <c r="G4381" t="s">
        <v>14308</v>
      </c>
      <c r="H4381" t="s">
        <v>10807</v>
      </c>
      <c r="I4381" t="str">
        <f t="shared" si="68"/>
        <v>Nygmia fraterna</v>
      </c>
      <c r="J4381" t="s">
        <v>4306</v>
      </c>
    </row>
    <row r="4382" spans="1:10" x14ac:dyDescent="0.3">
      <c r="A4382">
        <v>5343</v>
      </c>
      <c r="B4382" t="s">
        <v>7922</v>
      </c>
      <c r="C4382" t="s">
        <v>7923</v>
      </c>
      <c r="D4382" t="s">
        <v>7924</v>
      </c>
      <c r="E4382" t="s">
        <v>7925</v>
      </c>
      <c r="F4382" t="s">
        <v>7926</v>
      </c>
      <c r="G4382" t="s">
        <v>12111</v>
      </c>
      <c r="H4382" t="s">
        <v>14309</v>
      </c>
      <c r="I4382" t="str">
        <f t="shared" si="68"/>
        <v>Orgyia osseata</v>
      </c>
      <c r="J4382" t="s">
        <v>4307</v>
      </c>
    </row>
    <row r="4383" spans="1:10" x14ac:dyDescent="0.3">
      <c r="A4383">
        <v>5344</v>
      </c>
      <c r="B4383" t="s">
        <v>7922</v>
      </c>
      <c r="C4383" t="s">
        <v>7923</v>
      </c>
      <c r="D4383" t="s">
        <v>7924</v>
      </c>
      <c r="E4383" t="s">
        <v>7925</v>
      </c>
      <c r="F4383" t="s">
        <v>7926</v>
      </c>
      <c r="G4383" t="s">
        <v>12111</v>
      </c>
      <c r="H4383" t="s">
        <v>14310</v>
      </c>
      <c r="I4383" t="str">
        <f t="shared" si="68"/>
        <v>Orgyia turbata</v>
      </c>
      <c r="J4383" t="s">
        <v>4308</v>
      </c>
    </row>
    <row r="4384" spans="1:10" x14ac:dyDescent="0.3">
      <c r="A4384">
        <v>5345</v>
      </c>
      <c r="B4384" t="s">
        <v>7922</v>
      </c>
      <c r="C4384" t="s">
        <v>7923</v>
      </c>
      <c r="D4384" t="s">
        <v>7924</v>
      </c>
      <c r="E4384" t="s">
        <v>7925</v>
      </c>
      <c r="F4384" t="s">
        <v>7926</v>
      </c>
      <c r="G4384" t="s">
        <v>14311</v>
      </c>
      <c r="H4384" t="s">
        <v>14312</v>
      </c>
      <c r="I4384" t="str">
        <f t="shared" si="68"/>
        <v>Orvasca subnotata</v>
      </c>
      <c r="J4384" t="s">
        <v>4309</v>
      </c>
    </row>
    <row r="4385" spans="1:10" x14ac:dyDescent="0.3">
      <c r="A4385">
        <v>5346</v>
      </c>
      <c r="B4385" t="s">
        <v>7922</v>
      </c>
      <c r="C4385" t="s">
        <v>7923</v>
      </c>
      <c r="D4385" t="s">
        <v>7924</v>
      </c>
      <c r="E4385" t="s">
        <v>7925</v>
      </c>
      <c r="F4385" t="s">
        <v>7926</v>
      </c>
      <c r="G4385" t="s">
        <v>14313</v>
      </c>
      <c r="H4385" t="s">
        <v>13408</v>
      </c>
      <c r="I4385" t="str">
        <f t="shared" si="68"/>
        <v>Somena scintillans</v>
      </c>
      <c r="J4385" t="s">
        <v>4310</v>
      </c>
    </row>
    <row r="4386" spans="1:10" x14ac:dyDescent="0.3">
      <c r="A4386">
        <v>5347</v>
      </c>
      <c r="B4386" t="s">
        <v>7922</v>
      </c>
      <c r="C4386" t="s">
        <v>7923</v>
      </c>
      <c r="D4386" t="s">
        <v>7924</v>
      </c>
      <c r="E4386" t="s">
        <v>7925</v>
      </c>
      <c r="F4386" t="s">
        <v>8201</v>
      </c>
      <c r="G4386" t="s">
        <v>14314</v>
      </c>
      <c r="H4386" t="s">
        <v>14315</v>
      </c>
      <c r="I4386" t="str">
        <f t="shared" si="68"/>
        <v>Athyrma bubo</v>
      </c>
      <c r="J4386" t="s">
        <v>4311</v>
      </c>
    </row>
    <row r="4387" spans="1:10" x14ac:dyDescent="0.3">
      <c r="A4387">
        <v>5348</v>
      </c>
      <c r="B4387" t="s">
        <v>7922</v>
      </c>
      <c r="C4387" t="s">
        <v>7923</v>
      </c>
      <c r="D4387" t="s">
        <v>7924</v>
      </c>
      <c r="E4387" t="s">
        <v>7925</v>
      </c>
      <c r="F4387" t="s">
        <v>8201</v>
      </c>
      <c r="G4387" t="s">
        <v>14316</v>
      </c>
      <c r="H4387" t="s">
        <v>13347</v>
      </c>
      <c r="I4387" t="str">
        <f t="shared" si="68"/>
        <v>Avatha discolor</v>
      </c>
      <c r="J4387" t="s">
        <v>4312</v>
      </c>
    </row>
    <row r="4388" spans="1:10" x14ac:dyDescent="0.3">
      <c r="A4388">
        <v>5349</v>
      </c>
      <c r="B4388" t="s">
        <v>7922</v>
      </c>
      <c r="C4388" t="s">
        <v>7923</v>
      </c>
      <c r="D4388" t="s">
        <v>7924</v>
      </c>
      <c r="E4388" t="s">
        <v>7925</v>
      </c>
      <c r="F4388" t="s">
        <v>8201</v>
      </c>
      <c r="G4388" t="s">
        <v>11128</v>
      </c>
      <c r="H4388" t="s">
        <v>14317</v>
      </c>
      <c r="I4388" t="str">
        <f t="shared" si="68"/>
        <v>Erebus ephesperis</v>
      </c>
      <c r="J4388" t="s">
        <v>4313</v>
      </c>
    </row>
    <row r="4389" spans="1:10" x14ac:dyDescent="0.3">
      <c r="A4389">
        <v>5350</v>
      </c>
      <c r="B4389" t="s">
        <v>7922</v>
      </c>
      <c r="C4389" t="s">
        <v>7923</v>
      </c>
      <c r="D4389" t="s">
        <v>7924</v>
      </c>
      <c r="E4389" t="s">
        <v>7925</v>
      </c>
      <c r="F4389" t="s">
        <v>8504</v>
      </c>
      <c r="G4389" t="s">
        <v>13060</v>
      </c>
      <c r="H4389" t="s">
        <v>14318</v>
      </c>
      <c r="I4389" t="str">
        <f t="shared" si="68"/>
        <v>Indarbela disciplaga</v>
      </c>
      <c r="J4389" t="s">
        <v>4314</v>
      </c>
    </row>
    <row r="4390" spans="1:10" x14ac:dyDescent="0.3">
      <c r="A4390">
        <v>5351</v>
      </c>
      <c r="B4390" t="s">
        <v>7922</v>
      </c>
      <c r="C4390" t="s">
        <v>7923</v>
      </c>
      <c r="D4390" t="s">
        <v>7924</v>
      </c>
      <c r="E4390" t="s">
        <v>7925</v>
      </c>
      <c r="F4390" t="s">
        <v>8504</v>
      </c>
      <c r="G4390" t="s">
        <v>13060</v>
      </c>
      <c r="H4390" t="s">
        <v>14319</v>
      </c>
      <c r="I4390" t="str">
        <f t="shared" si="68"/>
        <v>Indarbela obliquifasciata</v>
      </c>
      <c r="J4390" t="s">
        <v>4315</v>
      </c>
    </row>
    <row r="4391" spans="1:10" x14ac:dyDescent="0.3">
      <c r="A4391">
        <v>5352</v>
      </c>
      <c r="B4391" t="s">
        <v>7922</v>
      </c>
      <c r="C4391" t="s">
        <v>7923</v>
      </c>
      <c r="D4391" t="s">
        <v>7924</v>
      </c>
      <c r="E4391" t="s">
        <v>7925</v>
      </c>
      <c r="F4391" t="s">
        <v>8504</v>
      </c>
      <c r="G4391" t="s">
        <v>13085</v>
      </c>
      <c r="H4391" t="s">
        <v>14318</v>
      </c>
      <c r="I4391" t="str">
        <f t="shared" si="68"/>
        <v>Squamura disciplaga</v>
      </c>
      <c r="J4391" t="s">
        <v>4316</v>
      </c>
    </row>
    <row r="4392" spans="1:10" x14ac:dyDescent="0.3">
      <c r="A4392">
        <v>5353</v>
      </c>
      <c r="B4392" t="s">
        <v>7922</v>
      </c>
      <c r="C4392" t="s">
        <v>7923</v>
      </c>
      <c r="D4392" t="s">
        <v>7924</v>
      </c>
      <c r="E4392" t="s">
        <v>8026</v>
      </c>
      <c r="F4392" t="s">
        <v>8027</v>
      </c>
      <c r="G4392" t="s">
        <v>8098</v>
      </c>
      <c r="H4392" t="s">
        <v>14320</v>
      </c>
      <c r="I4392" t="str">
        <f t="shared" si="68"/>
        <v>Bactrocera nigrotibialis</v>
      </c>
      <c r="J4392" t="s">
        <v>4317</v>
      </c>
    </row>
    <row r="4393" spans="1:10" x14ac:dyDescent="0.3">
      <c r="A4393">
        <v>5354</v>
      </c>
      <c r="B4393" t="s">
        <v>7922</v>
      </c>
      <c r="C4393" t="s">
        <v>7923</v>
      </c>
      <c r="D4393" t="s">
        <v>7924</v>
      </c>
      <c r="E4393" t="s">
        <v>8026</v>
      </c>
      <c r="F4393" t="s">
        <v>8027</v>
      </c>
      <c r="G4393" t="s">
        <v>8098</v>
      </c>
      <c r="H4393" t="s">
        <v>12363</v>
      </c>
      <c r="I4393" t="str">
        <f t="shared" si="68"/>
        <v>Bactrocera pedestris</v>
      </c>
      <c r="J4393" t="s">
        <v>4318</v>
      </c>
    </row>
    <row r="4394" spans="1:10" x14ac:dyDescent="0.3">
      <c r="A4394">
        <v>5355</v>
      </c>
      <c r="B4394" t="s">
        <v>7922</v>
      </c>
      <c r="C4394" t="s">
        <v>7923</v>
      </c>
      <c r="D4394" t="s">
        <v>7924</v>
      </c>
      <c r="E4394" t="s">
        <v>8026</v>
      </c>
      <c r="F4394" t="s">
        <v>8027</v>
      </c>
      <c r="G4394" t="s">
        <v>8098</v>
      </c>
      <c r="H4394" t="s">
        <v>9653</v>
      </c>
      <c r="I4394" t="str">
        <f t="shared" si="68"/>
        <v>Bactrocera pyrifoliae</v>
      </c>
      <c r="J4394" t="s">
        <v>4319</v>
      </c>
    </row>
    <row r="4395" spans="1:10" x14ac:dyDescent="0.3">
      <c r="A4395">
        <v>5356</v>
      </c>
      <c r="B4395" t="s">
        <v>7922</v>
      </c>
      <c r="C4395" t="s">
        <v>7923</v>
      </c>
      <c r="D4395" t="s">
        <v>7924</v>
      </c>
      <c r="E4395" t="s">
        <v>8153</v>
      </c>
      <c r="F4395" t="s">
        <v>8224</v>
      </c>
      <c r="G4395" t="s">
        <v>9909</v>
      </c>
      <c r="H4395" t="s">
        <v>8655</v>
      </c>
      <c r="I4395" t="str">
        <f t="shared" si="68"/>
        <v>Crypticerya jacobsoni</v>
      </c>
      <c r="J4395" t="s">
        <v>4320</v>
      </c>
    </row>
    <row r="4396" spans="1:10" x14ac:dyDescent="0.3">
      <c r="A4396">
        <v>5357</v>
      </c>
      <c r="B4396" t="s">
        <v>7922</v>
      </c>
      <c r="C4396" t="s">
        <v>7923</v>
      </c>
      <c r="D4396" t="s">
        <v>7924</v>
      </c>
      <c r="E4396" t="s">
        <v>8153</v>
      </c>
      <c r="F4396" t="s">
        <v>8351</v>
      </c>
      <c r="G4396" t="s">
        <v>9346</v>
      </c>
      <c r="H4396" t="s">
        <v>14321</v>
      </c>
      <c r="I4396" t="str">
        <f t="shared" si="68"/>
        <v>Exallomochlus camur</v>
      </c>
      <c r="J4396" t="s">
        <v>4321</v>
      </c>
    </row>
    <row r="4397" spans="1:10" x14ac:dyDescent="0.3">
      <c r="A4397">
        <v>5358</v>
      </c>
      <c r="B4397" t="s">
        <v>8045</v>
      </c>
      <c r="C4397" t="s">
        <v>8046</v>
      </c>
      <c r="D4397" t="s">
        <v>8211</v>
      </c>
      <c r="E4397" t="s">
        <v>8829</v>
      </c>
      <c r="F4397" t="s">
        <v>8862</v>
      </c>
      <c r="G4397" t="s">
        <v>8863</v>
      </c>
      <c r="H4397" t="s">
        <v>14322</v>
      </c>
      <c r="I4397" t="str">
        <f t="shared" si="68"/>
        <v>Phyllosticta psidiicola</v>
      </c>
      <c r="J4397" t="s">
        <v>4322</v>
      </c>
    </row>
    <row r="4398" spans="1:10" x14ac:dyDescent="0.3">
      <c r="A4398">
        <v>5359</v>
      </c>
      <c r="B4398" t="s">
        <v>7922</v>
      </c>
      <c r="C4398" t="s">
        <v>7923</v>
      </c>
      <c r="D4398" t="s">
        <v>7924</v>
      </c>
      <c r="E4398" t="s">
        <v>8153</v>
      </c>
      <c r="F4398" t="s">
        <v>8192</v>
      </c>
      <c r="G4398" t="s">
        <v>9916</v>
      </c>
      <c r="H4398" t="s">
        <v>14323</v>
      </c>
      <c r="I4398" t="str">
        <f t="shared" si="68"/>
        <v>Lepidosaphes rubrovittata</v>
      </c>
      <c r="J4398" t="s">
        <v>4323</v>
      </c>
    </row>
    <row r="4399" spans="1:10" x14ac:dyDescent="0.3">
      <c r="A4399">
        <v>5360</v>
      </c>
      <c r="B4399" t="s">
        <v>7922</v>
      </c>
      <c r="C4399" t="s">
        <v>7923</v>
      </c>
      <c r="D4399" t="s">
        <v>8180</v>
      </c>
      <c r="E4399" t="s">
        <v>11817</v>
      </c>
      <c r="F4399" t="s">
        <v>11818</v>
      </c>
      <c r="G4399" t="s">
        <v>14324</v>
      </c>
      <c r="H4399" t="s">
        <v>14325</v>
      </c>
      <c r="I4399" t="str">
        <f t="shared" si="68"/>
        <v>Tyrophagus putrescentiae</v>
      </c>
      <c r="J4399" t="s">
        <v>4324</v>
      </c>
    </row>
    <row r="4400" spans="1:10" x14ac:dyDescent="0.3">
      <c r="A4400">
        <v>5361</v>
      </c>
      <c r="B4400" t="s">
        <v>7922</v>
      </c>
      <c r="C4400" t="s">
        <v>7923</v>
      </c>
      <c r="D4400" t="s">
        <v>7924</v>
      </c>
      <c r="E4400" t="s">
        <v>7929</v>
      </c>
      <c r="F4400" t="s">
        <v>10000</v>
      </c>
      <c r="G4400" t="s">
        <v>12253</v>
      </c>
      <c r="H4400" t="s">
        <v>10982</v>
      </c>
      <c r="I4400" t="str">
        <f t="shared" si="68"/>
        <v>Protaetia acuminata</v>
      </c>
      <c r="J4400" t="s">
        <v>4325</v>
      </c>
    </row>
    <row r="4401" spans="1:10" x14ac:dyDescent="0.3">
      <c r="A4401">
        <v>5362</v>
      </c>
      <c r="B4401" t="s">
        <v>7922</v>
      </c>
      <c r="C4401" t="s">
        <v>7923</v>
      </c>
      <c r="D4401" t="s">
        <v>7924</v>
      </c>
      <c r="E4401" t="s">
        <v>8153</v>
      </c>
      <c r="F4401" t="s">
        <v>8198</v>
      </c>
      <c r="G4401" t="s">
        <v>10370</v>
      </c>
      <c r="H4401" t="s">
        <v>14326</v>
      </c>
      <c r="I4401" t="str">
        <f t="shared" si="68"/>
        <v>Aleurolobus rhododendri</v>
      </c>
      <c r="J4401" t="s">
        <v>4326</v>
      </c>
    </row>
    <row r="4402" spans="1:10" x14ac:dyDescent="0.3">
      <c r="A4402">
        <v>5363</v>
      </c>
      <c r="B4402" t="s">
        <v>7922</v>
      </c>
      <c r="C4402" t="s">
        <v>7923</v>
      </c>
      <c r="D4402" t="s">
        <v>7924</v>
      </c>
      <c r="E4402" t="s">
        <v>8153</v>
      </c>
      <c r="F4402" t="s">
        <v>8198</v>
      </c>
      <c r="G4402" t="s">
        <v>10370</v>
      </c>
      <c r="H4402" t="s">
        <v>14327</v>
      </c>
      <c r="I4402" t="str">
        <f t="shared" si="68"/>
        <v>Aleurolobus setigerus</v>
      </c>
      <c r="J4402" t="s">
        <v>4327</v>
      </c>
    </row>
    <row r="4403" spans="1:10" x14ac:dyDescent="0.3">
      <c r="A4403">
        <v>5364</v>
      </c>
      <c r="B4403" t="s">
        <v>7922</v>
      </c>
      <c r="C4403" t="s">
        <v>7923</v>
      </c>
      <c r="D4403" t="s">
        <v>7924</v>
      </c>
      <c r="E4403" t="s">
        <v>8153</v>
      </c>
      <c r="F4403" t="s">
        <v>8198</v>
      </c>
      <c r="G4403" t="s">
        <v>9575</v>
      </c>
      <c r="H4403" t="s">
        <v>9576</v>
      </c>
      <c r="I4403" t="str">
        <f t="shared" si="68"/>
        <v>Minutaleyrodes minuta</v>
      </c>
      <c r="J4403" t="s">
        <v>838</v>
      </c>
    </row>
    <row r="4404" spans="1:10" x14ac:dyDescent="0.3">
      <c r="A4404">
        <v>5365</v>
      </c>
      <c r="B4404" t="s">
        <v>7922</v>
      </c>
      <c r="C4404" t="s">
        <v>7923</v>
      </c>
      <c r="D4404" t="s">
        <v>7924</v>
      </c>
      <c r="E4404" t="s">
        <v>8153</v>
      </c>
      <c r="F4404" t="s">
        <v>8683</v>
      </c>
      <c r="G4404" t="s">
        <v>14328</v>
      </c>
      <c r="H4404" t="s">
        <v>14329</v>
      </c>
      <c r="I4404" t="str">
        <f t="shared" si="68"/>
        <v>Tarophagus proserpina</v>
      </c>
      <c r="J4404" t="s">
        <v>4328</v>
      </c>
    </row>
    <row r="4405" spans="1:10" x14ac:dyDescent="0.3">
      <c r="A4405">
        <v>5366</v>
      </c>
      <c r="B4405" t="s">
        <v>7922</v>
      </c>
      <c r="C4405" t="s">
        <v>7923</v>
      </c>
      <c r="D4405" t="s">
        <v>7924</v>
      </c>
      <c r="E4405" t="s">
        <v>8153</v>
      </c>
      <c r="F4405" t="s">
        <v>9745</v>
      </c>
      <c r="G4405" t="s">
        <v>11237</v>
      </c>
      <c r="H4405" t="s">
        <v>14330</v>
      </c>
      <c r="I4405" t="str">
        <f t="shared" si="68"/>
        <v>Helopeltis antonii</v>
      </c>
      <c r="J4405" t="s">
        <v>4329</v>
      </c>
    </row>
    <row r="4406" spans="1:10" x14ac:dyDescent="0.3">
      <c r="A4406">
        <v>5367</v>
      </c>
      <c r="B4406" t="s">
        <v>7922</v>
      </c>
      <c r="C4406" t="s">
        <v>7923</v>
      </c>
      <c r="D4406" t="s">
        <v>7924</v>
      </c>
      <c r="E4406" t="s">
        <v>7925</v>
      </c>
      <c r="F4406" t="s">
        <v>8553</v>
      </c>
      <c r="G4406" t="s">
        <v>14331</v>
      </c>
      <c r="H4406" t="s">
        <v>14332</v>
      </c>
      <c r="I4406" t="str">
        <f t="shared" si="68"/>
        <v>Meridarchis scyrodes</v>
      </c>
      <c r="J4406" t="s">
        <v>4330</v>
      </c>
    </row>
    <row r="4407" spans="1:10" x14ac:dyDescent="0.3">
      <c r="A4407">
        <v>5368</v>
      </c>
      <c r="B4407" t="s">
        <v>7922</v>
      </c>
      <c r="C4407" t="s">
        <v>7923</v>
      </c>
      <c r="D4407" t="s">
        <v>7924</v>
      </c>
      <c r="E4407" t="s">
        <v>7925</v>
      </c>
      <c r="F4407" t="s">
        <v>9729</v>
      </c>
      <c r="G4407" t="s">
        <v>12422</v>
      </c>
      <c r="H4407" t="s">
        <v>14333</v>
      </c>
      <c r="I4407" t="str">
        <f t="shared" si="68"/>
        <v>Hyposidra infixaria</v>
      </c>
      <c r="J4407" t="s">
        <v>4331</v>
      </c>
    </row>
    <row r="4408" spans="1:10" x14ac:dyDescent="0.3">
      <c r="A4408">
        <v>5369</v>
      </c>
      <c r="B4408" t="s">
        <v>7922</v>
      </c>
      <c r="C4408" t="s">
        <v>7923</v>
      </c>
      <c r="D4408" t="s">
        <v>7924</v>
      </c>
      <c r="E4408" t="s">
        <v>7925</v>
      </c>
      <c r="F4408" t="s">
        <v>12278</v>
      </c>
      <c r="G4408" t="s">
        <v>14334</v>
      </c>
      <c r="H4408" t="s">
        <v>14335</v>
      </c>
      <c r="I4408" t="str">
        <f t="shared" si="68"/>
        <v>Gangara thyrsis</v>
      </c>
      <c r="J4408" t="s">
        <v>4332</v>
      </c>
    </row>
    <row r="4409" spans="1:10" x14ac:dyDescent="0.3">
      <c r="A4409">
        <v>5370</v>
      </c>
      <c r="B4409" t="s">
        <v>7922</v>
      </c>
      <c r="C4409" t="s">
        <v>7923</v>
      </c>
      <c r="D4409" t="s">
        <v>7924</v>
      </c>
      <c r="E4409" t="s">
        <v>7925</v>
      </c>
      <c r="F4409" t="s">
        <v>12278</v>
      </c>
      <c r="G4409" t="s">
        <v>14336</v>
      </c>
      <c r="H4409" t="s">
        <v>14337</v>
      </c>
      <c r="I4409" t="str">
        <f t="shared" si="68"/>
        <v>Suastus gremius</v>
      </c>
      <c r="J4409" t="s">
        <v>4333</v>
      </c>
    </row>
    <row r="4410" spans="1:10" x14ac:dyDescent="0.3">
      <c r="A4410">
        <v>5371</v>
      </c>
      <c r="B4410" t="s">
        <v>7922</v>
      </c>
      <c r="C4410" t="s">
        <v>7923</v>
      </c>
      <c r="D4410" t="s">
        <v>7924</v>
      </c>
      <c r="E4410" t="s">
        <v>7925</v>
      </c>
      <c r="F4410" t="s">
        <v>8755</v>
      </c>
      <c r="G4410" t="s">
        <v>14338</v>
      </c>
      <c r="H4410" t="s">
        <v>14339</v>
      </c>
      <c r="I4410" t="str">
        <f t="shared" si="68"/>
        <v>Metanastria hyrtaca</v>
      </c>
      <c r="J4410" t="s">
        <v>4334</v>
      </c>
    </row>
    <row r="4411" spans="1:10" x14ac:dyDescent="0.3">
      <c r="A4411">
        <v>5372</v>
      </c>
      <c r="B4411" t="s">
        <v>7922</v>
      </c>
      <c r="C4411" t="s">
        <v>7923</v>
      </c>
      <c r="D4411" t="s">
        <v>7924</v>
      </c>
      <c r="E4411" t="s">
        <v>7925</v>
      </c>
      <c r="F4411" t="s">
        <v>8755</v>
      </c>
      <c r="G4411" t="s">
        <v>14340</v>
      </c>
      <c r="H4411" t="s">
        <v>14341</v>
      </c>
      <c r="I4411" t="str">
        <f t="shared" si="68"/>
        <v>Odonestis vita</v>
      </c>
      <c r="J4411" t="s">
        <v>4335</v>
      </c>
    </row>
    <row r="4412" spans="1:10" x14ac:dyDescent="0.3">
      <c r="A4412">
        <v>5373</v>
      </c>
      <c r="B4412" t="s">
        <v>7922</v>
      </c>
      <c r="C4412" t="s">
        <v>7923</v>
      </c>
      <c r="D4412" t="s">
        <v>7924</v>
      </c>
      <c r="E4412" t="s">
        <v>7925</v>
      </c>
      <c r="F4412" t="s">
        <v>8755</v>
      </c>
      <c r="G4412" t="s">
        <v>13844</v>
      </c>
      <c r="H4412" t="s">
        <v>9774</v>
      </c>
      <c r="I4412" t="str">
        <f t="shared" si="68"/>
        <v>Trabala irrorata</v>
      </c>
      <c r="J4412" t="s">
        <v>4336</v>
      </c>
    </row>
    <row r="4413" spans="1:10" x14ac:dyDescent="0.3">
      <c r="A4413">
        <v>5374</v>
      </c>
      <c r="B4413" t="s">
        <v>7922</v>
      </c>
      <c r="C4413" t="s">
        <v>7923</v>
      </c>
      <c r="D4413" t="s">
        <v>7924</v>
      </c>
      <c r="E4413" t="s">
        <v>7925</v>
      </c>
      <c r="F4413" t="s">
        <v>10151</v>
      </c>
      <c r="G4413" t="s">
        <v>13878</v>
      </c>
      <c r="H4413" t="s">
        <v>14342</v>
      </c>
      <c r="I4413" t="str">
        <f t="shared" si="68"/>
        <v>Altha adala</v>
      </c>
      <c r="J4413" t="s">
        <v>4337</v>
      </c>
    </row>
    <row r="4414" spans="1:10" x14ac:dyDescent="0.3">
      <c r="A4414">
        <v>5375</v>
      </c>
      <c r="B4414" t="s">
        <v>7922</v>
      </c>
      <c r="C4414" t="s">
        <v>7923</v>
      </c>
      <c r="D4414" t="s">
        <v>7924</v>
      </c>
      <c r="E4414" t="s">
        <v>7925</v>
      </c>
      <c r="F4414" t="s">
        <v>8227</v>
      </c>
      <c r="G4414" t="s">
        <v>14343</v>
      </c>
      <c r="H4414" t="s">
        <v>14344</v>
      </c>
      <c r="I4414" t="str">
        <f t="shared" si="68"/>
        <v>Euchrysops cnejus</v>
      </c>
      <c r="J4414" t="s">
        <v>4338</v>
      </c>
    </row>
    <row r="4415" spans="1:10" x14ac:dyDescent="0.3">
      <c r="A4415">
        <v>5376</v>
      </c>
      <c r="B4415" t="s">
        <v>7922</v>
      </c>
      <c r="C4415" t="s">
        <v>7923</v>
      </c>
      <c r="D4415" t="s">
        <v>7924</v>
      </c>
      <c r="E4415" t="s">
        <v>7925</v>
      </c>
      <c r="F4415" t="s">
        <v>7926</v>
      </c>
      <c r="G4415" t="s">
        <v>13853</v>
      </c>
      <c r="H4415" t="s">
        <v>14345</v>
      </c>
      <c r="I4415" t="str">
        <f t="shared" si="68"/>
        <v>Calliteara grotei</v>
      </c>
      <c r="J4415" t="s">
        <v>4339</v>
      </c>
    </row>
    <row r="4416" spans="1:10" x14ac:dyDescent="0.3">
      <c r="A4416">
        <v>5377</v>
      </c>
      <c r="B4416" t="s">
        <v>7922</v>
      </c>
      <c r="C4416" t="s">
        <v>7923</v>
      </c>
      <c r="D4416" t="s">
        <v>7924</v>
      </c>
      <c r="E4416" t="s">
        <v>7925</v>
      </c>
      <c r="F4416" t="s">
        <v>7926</v>
      </c>
      <c r="G4416" t="s">
        <v>11411</v>
      </c>
      <c r="H4416" t="s">
        <v>14312</v>
      </c>
      <c r="I4416" t="str">
        <f t="shared" si="68"/>
        <v>Euproctis subnotata</v>
      </c>
      <c r="J4416" t="s">
        <v>4340</v>
      </c>
    </row>
    <row r="4417" spans="1:10" x14ac:dyDescent="0.3">
      <c r="A4417">
        <v>5378</v>
      </c>
      <c r="B4417" t="s">
        <v>7922</v>
      </c>
      <c r="C4417" t="s">
        <v>7923</v>
      </c>
      <c r="D4417" t="s">
        <v>7924</v>
      </c>
      <c r="E4417" t="s">
        <v>7925</v>
      </c>
      <c r="F4417" t="s">
        <v>8824</v>
      </c>
      <c r="G4417" t="s">
        <v>11891</v>
      </c>
      <c r="H4417" t="s">
        <v>9330</v>
      </c>
      <c r="I4417" t="str">
        <f t="shared" si="68"/>
        <v>Clania destructor</v>
      </c>
      <c r="J4417" t="s">
        <v>4341</v>
      </c>
    </row>
    <row r="4418" spans="1:10" x14ac:dyDescent="0.3">
      <c r="A4418">
        <v>5379</v>
      </c>
      <c r="B4418" t="s">
        <v>7922</v>
      </c>
      <c r="C4418" t="s">
        <v>7923</v>
      </c>
      <c r="D4418" t="s">
        <v>7924</v>
      </c>
      <c r="E4418" t="s">
        <v>7925</v>
      </c>
      <c r="F4418" t="s">
        <v>8507</v>
      </c>
      <c r="G4418" t="s">
        <v>12093</v>
      </c>
      <c r="H4418" t="s">
        <v>13892</v>
      </c>
      <c r="I4418" t="str">
        <f t="shared" si="68"/>
        <v>Homona tabescens</v>
      </c>
      <c r="J4418" t="s">
        <v>4342</v>
      </c>
    </row>
    <row r="4419" spans="1:10" x14ac:dyDescent="0.3">
      <c r="A4419">
        <v>5380</v>
      </c>
      <c r="B4419" t="s">
        <v>7922</v>
      </c>
      <c r="C4419" t="s">
        <v>7923</v>
      </c>
      <c r="D4419" t="s">
        <v>7924</v>
      </c>
      <c r="E4419" t="s">
        <v>7925</v>
      </c>
      <c r="F4419" t="s">
        <v>8824</v>
      </c>
      <c r="G4419" t="s">
        <v>14346</v>
      </c>
      <c r="H4419" t="s">
        <v>12163</v>
      </c>
      <c r="I4419" t="str">
        <f t="shared" ref="I4419:I4482" si="69">G4419&amp;" "&amp;H4419</f>
        <v>Pteroma pendula</v>
      </c>
      <c r="J4419" t="s">
        <v>4343</v>
      </c>
    </row>
    <row r="4420" spans="1:10" x14ac:dyDescent="0.3">
      <c r="A4420">
        <v>5381</v>
      </c>
      <c r="B4420" t="s">
        <v>8045</v>
      </c>
      <c r="C4420" t="s">
        <v>8046</v>
      </c>
      <c r="D4420" t="s">
        <v>8047</v>
      </c>
      <c r="E4420" t="s">
        <v>8048</v>
      </c>
      <c r="F4420" t="s">
        <v>8296</v>
      </c>
      <c r="G4420" t="s">
        <v>10329</v>
      </c>
      <c r="H4420" t="s">
        <v>14347</v>
      </c>
      <c r="I4420" t="str">
        <f t="shared" si="69"/>
        <v>Calonectria reteaudii</v>
      </c>
      <c r="J4420" t="s">
        <v>4344</v>
      </c>
    </row>
    <row r="4421" spans="1:10" x14ac:dyDescent="0.3">
      <c r="A4421">
        <v>5382</v>
      </c>
      <c r="B4421" t="s">
        <v>8045</v>
      </c>
      <c r="C4421" t="s">
        <v>8204</v>
      </c>
      <c r="D4421" t="s">
        <v>8412</v>
      </c>
      <c r="E4421" t="s">
        <v>8764</v>
      </c>
      <c r="F4421" t="s">
        <v>8782</v>
      </c>
      <c r="G4421" t="s">
        <v>14348</v>
      </c>
      <c r="H4421" t="s">
        <v>12376</v>
      </c>
      <c r="I4421" t="str">
        <f t="shared" si="69"/>
        <v>Microporus xanthopus</v>
      </c>
      <c r="J4421" t="s">
        <v>4345</v>
      </c>
    </row>
    <row r="4422" spans="1:10" x14ac:dyDescent="0.3">
      <c r="A4422">
        <v>5383</v>
      </c>
      <c r="B4422" t="s">
        <v>8045</v>
      </c>
      <c r="C4422" t="s">
        <v>8046</v>
      </c>
      <c r="D4422" t="s">
        <v>8211</v>
      </c>
      <c r="E4422" t="s">
        <v>8218</v>
      </c>
      <c r="F4422" t="s">
        <v>8219</v>
      </c>
      <c r="G4422" t="s">
        <v>8220</v>
      </c>
      <c r="H4422" t="s">
        <v>12461</v>
      </c>
      <c r="I4422" t="str">
        <f t="shared" si="69"/>
        <v>Pseudocercospora sawadae</v>
      </c>
      <c r="J4422" t="s">
        <v>4346</v>
      </c>
    </row>
    <row r="4423" spans="1:10" x14ac:dyDescent="0.3">
      <c r="A4423">
        <v>5384</v>
      </c>
      <c r="B4423" t="s">
        <v>8045</v>
      </c>
      <c r="C4423" t="s">
        <v>8046</v>
      </c>
      <c r="D4423" t="s">
        <v>8211</v>
      </c>
      <c r="E4423" t="s">
        <v>8218</v>
      </c>
      <c r="F4423" t="s">
        <v>11354</v>
      </c>
      <c r="G4423" t="s">
        <v>14349</v>
      </c>
      <c r="H4423" t="s">
        <v>14350</v>
      </c>
      <c r="I4423" t="str">
        <f t="shared" si="69"/>
        <v>Tripospermum gardneri</v>
      </c>
      <c r="J4423" t="s">
        <v>4347</v>
      </c>
    </row>
    <row r="4424" spans="1:10" x14ac:dyDescent="0.3">
      <c r="A4424">
        <v>5385</v>
      </c>
      <c r="B4424" t="s">
        <v>7922</v>
      </c>
      <c r="C4424" t="s">
        <v>7923</v>
      </c>
      <c r="D4424" t="s">
        <v>7924</v>
      </c>
      <c r="E4424" t="s">
        <v>7925</v>
      </c>
      <c r="F4424" t="s">
        <v>8201</v>
      </c>
      <c r="G4424" t="s">
        <v>9887</v>
      </c>
      <c r="H4424" t="s">
        <v>14351</v>
      </c>
      <c r="I4424" t="str">
        <f t="shared" si="69"/>
        <v>Eudocima hypermnestra</v>
      </c>
      <c r="J4424" t="s">
        <v>4348</v>
      </c>
    </row>
    <row r="4425" spans="1:10" x14ac:dyDescent="0.3">
      <c r="A4425">
        <v>5386</v>
      </c>
      <c r="B4425" t="s">
        <v>7922</v>
      </c>
      <c r="C4425" t="s">
        <v>7923</v>
      </c>
      <c r="D4425" t="s">
        <v>7924</v>
      </c>
      <c r="E4425" t="s">
        <v>7925</v>
      </c>
      <c r="F4425" t="s">
        <v>8201</v>
      </c>
      <c r="G4425" t="s">
        <v>12207</v>
      </c>
      <c r="H4425" t="s">
        <v>14352</v>
      </c>
      <c r="I4425" t="str">
        <f t="shared" si="69"/>
        <v>Homodes perilitha</v>
      </c>
      <c r="J4425" t="s">
        <v>4349</v>
      </c>
    </row>
    <row r="4426" spans="1:10" x14ac:dyDescent="0.3">
      <c r="A4426">
        <v>5387</v>
      </c>
      <c r="B4426" t="s">
        <v>7922</v>
      </c>
      <c r="C4426" t="s">
        <v>7923</v>
      </c>
      <c r="D4426" t="s">
        <v>7924</v>
      </c>
      <c r="E4426" t="s">
        <v>7925</v>
      </c>
      <c r="F4426" t="s">
        <v>8201</v>
      </c>
      <c r="G4426" t="s">
        <v>14353</v>
      </c>
      <c r="H4426" t="s">
        <v>14354</v>
      </c>
      <c r="I4426" t="str">
        <f t="shared" si="69"/>
        <v>Mecodina subcostalis</v>
      </c>
      <c r="J4426" t="s">
        <v>4350</v>
      </c>
    </row>
    <row r="4427" spans="1:10" x14ac:dyDescent="0.3">
      <c r="A4427">
        <v>5388</v>
      </c>
      <c r="B4427" t="s">
        <v>7922</v>
      </c>
      <c r="C4427" t="s">
        <v>7923</v>
      </c>
      <c r="D4427" t="s">
        <v>7924</v>
      </c>
      <c r="E4427" t="s">
        <v>7925</v>
      </c>
      <c r="F4427" t="s">
        <v>8201</v>
      </c>
      <c r="G4427" t="s">
        <v>11980</v>
      </c>
      <c r="H4427" t="s">
        <v>14355</v>
      </c>
      <c r="I4427" t="str">
        <f t="shared" si="69"/>
        <v>Ophiusa coronata</v>
      </c>
      <c r="J4427" t="s">
        <v>4351</v>
      </c>
    </row>
    <row r="4428" spans="1:10" x14ac:dyDescent="0.3">
      <c r="A4428">
        <v>5389</v>
      </c>
      <c r="B4428" t="s">
        <v>7922</v>
      </c>
      <c r="C4428" t="s">
        <v>7923</v>
      </c>
      <c r="D4428" t="s">
        <v>7924</v>
      </c>
      <c r="E4428" t="s">
        <v>7929</v>
      </c>
      <c r="F4428" t="s">
        <v>7933</v>
      </c>
      <c r="G4428" t="s">
        <v>9449</v>
      </c>
      <c r="H4428" t="s">
        <v>14356</v>
      </c>
      <c r="I4428" t="str">
        <f t="shared" si="69"/>
        <v>Euwallacea interjectus</v>
      </c>
      <c r="J4428" t="s">
        <v>4352</v>
      </c>
    </row>
    <row r="4429" spans="1:10" x14ac:dyDescent="0.3">
      <c r="A4429">
        <v>5390</v>
      </c>
      <c r="B4429" t="s">
        <v>7922</v>
      </c>
      <c r="C4429" t="s">
        <v>7923</v>
      </c>
      <c r="D4429" t="s">
        <v>7924</v>
      </c>
      <c r="E4429" t="s">
        <v>7925</v>
      </c>
      <c r="F4429" t="s">
        <v>8201</v>
      </c>
      <c r="G4429" t="s">
        <v>14357</v>
      </c>
      <c r="H4429" t="s">
        <v>14315</v>
      </c>
      <c r="I4429" t="str">
        <f t="shared" si="69"/>
        <v>Pseudathyrma bubo</v>
      </c>
      <c r="J4429" t="s">
        <v>4353</v>
      </c>
    </row>
    <row r="4430" spans="1:10" x14ac:dyDescent="0.3">
      <c r="A4430">
        <v>5391</v>
      </c>
      <c r="B4430" t="s">
        <v>7922</v>
      </c>
      <c r="C4430" t="s">
        <v>7923</v>
      </c>
      <c r="D4430" t="s">
        <v>7924</v>
      </c>
      <c r="E4430" t="s">
        <v>7925</v>
      </c>
      <c r="F4430" t="s">
        <v>8201</v>
      </c>
      <c r="G4430" t="s">
        <v>14357</v>
      </c>
      <c r="H4430" t="s">
        <v>14358</v>
      </c>
      <c r="I4430" t="str">
        <f t="shared" si="69"/>
        <v>Pseudathyrma complens</v>
      </c>
      <c r="J4430" t="s">
        <v>4354</v>
      </c>
    </row>
    <row r="4431" spans="1:10" x14ac:dyDescent="0.3">
      <c r="A4431">
        <v>5392</v>
      </c>
      <c r="B4431" t="s">
        <v>7922</v>
      </c>
      <c r="C4431" t="s">
        <v>7923</v>
      </c>
      <c r="D4431" t="s">
        <v>7924</v>
      </c>
      <c r="E4431" t="s">
        <v>7925</v>
      </c>
      <c r="F4431" t="s">
        <v>8201</v>
      </c>
      <c r="G4431" t="s">
        <v>11137</v>
      </c>
      <c r="H4431" t="s">
        <v>14359</v>
      </c>
      <c r="I4431" t="str">
        <f t="shared" si="69"/>
        <v>Serrodes campana</v>
      </c>
      <c r="J4431" t="s">
        <v>4355</v>
      </c>
    </row>
    <row r="4432" spans="1:10" x14ac:dyDescent="0.3">
      <c r="A4432">
        <v>5393</v>
      </c>
      <c r="B4432" t="s">
        <v>7922</v>
      </c>
      <c r="C4432" t="s">
        <v>7923</v>
      </c>
      <c r="D4432" t="s">
        <v>7924</v>
      </c>
      <c r="E4432" t="s">
        <v>7925</v>
      </c>
      <c r="F4432" t="s">
        <v>8201</v>
      </c>
      <c r="G4432" t="s">
        <v>14360</v>
      </c>
      <c r="H4432" t="s">
        <v>14361</v>
      </c>
      <c r="I4432" t="str">
        <f t="shared" si="69"/>
        <v>Sympis rufibasis</v>
      </c>
      <c r="J4432" t="s">
        <v>4356</v>
      </c>
    </row>
    <row r="4433" spans="1:10" x14ac:dyDescent="0.3">
      <c r="A4433">
        <v>5394</v>
      </c>
      <c r="B4433" t="s">
        <v>7922</v>
      </c>
      <c r="C4433" t="s">
        <v>7923</v>
      </c>
      <c r="D4433" t="s">
        <v>7924</v>
      </c>
      <c r="E4433" t="s">
        <v>7925</v>
      </c>
      <c r="F4433" t="s">
        <v>8201</v>
      </c>
      <c r="G4433" t="s">
        <v>14362</v>
      </c>
      <c r="H4433" t="s">
        <v>14363</v>
      </c>
      <c r="I4433" t="str">
        <f t="shared" si="69"/>
        <v>Trigonodes hyppasia</v>
      </c>
      <c r="J4433" t="s">
        <v>4357</v>
      </c>
    </row>
    <row r="4434" spans="1:10" x14ac:dyDescent="0.3">
      <c r="A4434">
        <v>5395</v>
      </c>
      <c r="B4434" t="s">
        <v>7922</v>
      </c>
      <c r="C4434" t="s">
        <v>7923</v>
      </c>
      <c r="D4434" t="s">
        <v>7924</v>
      </c>
      <c r="E4434" t="s">
        <v>7925</v>
      </c>
      <c r="F4434" t="s">
        <v>8201</v>
      </c>
      <c r="G4434" t="s">
        <v>14364</v>
      </c>
      <c r="H4434" t="s">
        <v>14365</v>
      </c>
      <c r="I4434" t="str">
        <f t="shared" si="69"/>
        <v>Vescisa commoda</v>
      </c>
      <c r="J4434" t="s">
        <v>4358</v>
      </c>
    </row>
    <row r="4435" spans="1:10" x14ac:dyDescent="0.3">
      <c r="A4435">
        <v>5396</v>
      </c>
      <c r="B4435" t="s">
        <v>7922</v>
      </c>
      <c r="C4435" t="s">
        <v>7923</v>
      </c>
      <c r="D4435" t="s">
        <v>7924</v>
      </c>
      <c r="E4435" t="s">
        <v>7925</v>
      </c>
      <c r="F4435" t="s">
        <v>8201</v>
      </c>
      <c r="G4435" t="s">
        <v>14366</v>
      </c>
      <c r="H4435" t="s">
        <v>14367</v>
      </c>
      <c r="I4435" t="str">
        <f t="shared" si="69"/>
        <v>Zurobata vacillans</v>
      </c>
      <c r="J4435" t="s">
        <v>4359</v>
      </c>
    </row>
    <row r="4436" spans="1:10" x14ac:dyDescent="0.3">
      <c r="A4436">
        <v>5397</v>
      </c>
      <c r="B4436" t="s">
        <v>7922</v>
      </c>
      <c r="C4436" t="s">
        <v>7923</v>
      </c>
      <c r="D4436" t="s">
        <v>7924</v>
      </c>
      <c r="E4436" t="s">
        <v>7925</v>
      </c>
      <c r="F4436" t="s">
        <v>11316</v>
      </c>
      <c r="G4436" t="s">
        <v>14368</v>
      </c>
      <c r="H4436" t="s">
        <v>14369</v>
      </c>
      <c r="I4436" t="str">
        <f t="shared" si="69"/>
        <v>Erizada semifervens</v>
      </c>
      <c r="J4436" t="s">
        <v>4360</v>
      </c>
    </row>
    <row r="4437" spans="1:10" x14ac:dyDescent="0.3">
      <c r="A4437">
        <v>5398</v>
      </c>
      <c r="B4437" t="s">
        <v>7922</v>
      </c>
      <c r="C4437" t="s">
        <v>7923</v>
      </c>
      <c r="D4437" t="s">
        <v>7924</v>
      </c>
      <c r="E4437" t="s">
        <v>7925</v>
      </c>
      <c r="F4437" t="s">
        <v>11316</v>
      </c>
      <c r="G4437" t="s">
        <v>14370</v>
      </c>
      <c r="H4437" t="s">
        <v>11337</v>
      </c>
      <c r="I4437" t="str">
        <f t="shared" si="69"/>
        <v>Nola analis</v>
      </c>
      <c r="J4437" t="s">
        <v>4361</v>
      </c>
    </row>
    <row r="4438" spans="1:10" x14ac:dyDescent="0.3">
      <c r="A4438">
        <v>5399</v>
      </c>
      <c r="B4438" t="s">
        <v>7922</v>
      </c>
      <c r="C4438" t="s">
        <v>7923</v>
      </c>
      <c r="D4438" t="s">
        <v>7924</v>
      </c>
      <c r="E4438" t="s">
        <v>7925</v>
      </c>
      <c r="F4438" t="s">
        <v>8811</v>
      </c>
      <c r="G4438" t="s">
        <v>14371</v>
      </c>
      <c r="H4438" t="s">
        <v>10225</v>
      </c>
      <c r="I4438" t="str">
        <f t="shared" si="69"/>
        <v>Dudusa distincta</v>
      </c>
      <c r="J4438" t="s">
        <v>4362</v>
      </c>
    </row>
    <row r="4439" spans="1:10" x14ac:dyDescent="0.3">
      <c r="A4439">
        <v>5400</v>
      </c>
      <c r="B4439" t="s">
        <v>7922</v>
      </c>
      <c r="C4439" t="s">
        <v>7923</v>
      </c>
      <c r="D4439" t="s">
        <v>7924</v>
      </c>
      <c r="E4439" t="s">
        <v>7925</v>
      </c>
      <c r="F4439" t="s">
        <v>8811</v>
      </c>
      <c r="G4439" t="s">
        <v>14371</v>
      </c>
      <c r="H4439" t="s">
        <v>14372</v>
      </c>
      <c r="I4439" t="str">
        <f t="shared" si="69"/>
        <v>Dudusa nobilis</v>
      </c>
      <c r="J4439" t="s">
        <v>4363</v>
      </c>
    </row>
    <row r="4440" spans="1:10" x14ac:dyDescent="0.3">
      <c r="A4440">
        <v>5401</v>
      </c>
      <c r="B4440" t="s">
        <v>7922</v>
      </c>
      <c r="C4440" t="s">
        <v>7923</v>
      </c>
      <c r="D4440" t="s">
        <v>7924</v>
      </c>
      <c r="E4440" t="s">
        <v>7925</v>
      </c>
      <c r="F4440" t="s">
        <v>8811</v>
      </c>
      <c r="G4440" t="s">
        <v>14371</v>
      </c>
      <c r="H4440" t="s">
        <v>14373</v>
      </c>
      <c r="I4440" t="str">
        <f t="shared" si="69"/>
        <v>Dudusa synopla</v>
      </c>
      <c r="J4440" t="s">
        <v>4364</v>
      </c>
    </row>
    <row r="4441" spans="1:10" x14ac:dyDescent="0.3">
      <c r="A4441">
        <v>5402</v>
      </c>
      <c r="B4441" t="s">
        <v>7922</v>
      </c>
      <c r="C4441" t="s">
        <v>7923</v>
      </c>
      <c r="D4441" t="s">
        <v>7924</v>
      </c>
      <c r="E4441" t="s">
        <v>7925</v>
      </c>
      <c r="F4441" t="s">
        <v>8811</v>
      </c>
      <c r="G4441" t="s">
        <v>14374</v>
      </c>
      <c r="H4441" t="s">
        <v>14375</v>
      </c>
      <c r="I4441" t="str">
        <f t="shared" si="69"/>
        <v>Hyperaeschrella insulicola</v>
      </c>
      <c r="J4441" t="s">
        <v>4365</v>
      </c>
    </row>
    <row r="4442" spans="1:10" x14ac:dyDescent="0.3">
      <c r="A4442">
        <v>5403</v>
      </c>
      <c r="B4442" t="s">
        <v>7922</v>
      </c>
      <c r="C4442" t="s">
        <v>7923</v>
      </c>
      <c r="D4442" t="s">
        <v>7924</v>
      </c>
      <c r="E4442" t="s">
        <v>7925</v>
      </c>
      <c r="F4442" t="s">
        <v>8811</v>
      </c>
      <c r="G4442" t="s">
        <v>14376</v>
      </c>
      <c r="H4442" t="s">
        <v>14377</v>
      </c>
      <c r="I4442" t="str">
        <f t="shared" si="69"/>
        <v>Tarsolepis remicauda</v>
      </c>
      <c r="J4442" t="s">
        <v>4366</v>
      </c>
    </row>
    <row r="4443" spans="1:10" x14ac:dyDescent="0.3">
      <c r="A4443">
        <v>5404</v>
      </c>
      <c r="B4443" t="s">
        <v>7922</v>
      </c>
      <c r="C4443" t="s">
        <v>7923</v>
      </c>
      <c r="D4443" t="s">
        <v>7924</v>
      </c>
      <c r="E4443" t="s">
        <v>7925</v>
      </c>
      <c r="F4443" t="s">
        <v>8811</v>
      </c>
      <c r="G4443" t="s">
        <v>14376</v>
      </c>
      <c r="H4443" t="s">
        <v>14378</v>
      </c>
      <c r="I4443" t="str">
        <f t="shared" si="69"/>
        <v>Tarsolepis sommeri</v>
      </c>
      <c r="J4443" t="s">
        <v>4367</v>
      </c>
    </row>
    <row r="4444" spans="1:10" x14ac:dyDescent="0.3">
      <c r="A4444">
        <v>5405</v>
      </c>
      <c r="B4444" t="s">
        <v>7922</v>
      </c>
      <c r="C4444" t="s">
        <v>7923</v>
      </c>
      <c r="D4444" t="s">
        <v>7924</v>
      </c>
      <c r="E4444" t="s">
        <v>7925</v>
      </c>
      <c r="F4444" t="s">
        <v>9415</v>
      </c>
      <c r="G4444" t="s">
        <v>14379</v>
      </c>
      <c r="H4444" t="s">
        <v>14380</v>
      </c>
      <c r="I4444" t="str">
        <f t="shared" si="69"/>
        <v>Polyura schreiber</v>
      </c>
      <c r="J4444" t="s">
        <v>4368</v>
      </c>
    </row>
    <row r="4445" spans="1:10" x14ac:dyDescent="0.3">
      <c r="A4445">
        <v>5406</v>
      </c>
      <c r="B4445" t="s">
        <v>7922</v>
      </c>
      <c r="C4445" t="s">
        <v>7923</v>
      </c>
      <c r="D4445" t="s">
        <v>7924</v>
      </c>
      <c r="E4445" t="s">
        <v>7925</v>
      </c>
      <c r="F4445" t="s">
        <v>10474</v>
      </c>
      <c r="G4445" t="s">
        <v>14381</v>
      </c>
      <c r="H4445" t="s">
        <v>14382</v>
      </c>
      <c r="I4445" t="str">
        <f t="shared" si="69"/>
        <v>Athrypsiastis symmetra</v>
      </c>
      <c r="J4445" t="s">
        <v>4369</v>
      </c>
    </row>
    <row r="4446" spans="1:10" x14ac:dyDescent="0.3">
      <c r="A4446">
        <v>5407</v>
      </c>
      <c r="B4446" t="s">
        <v>7922</v>
      </c>
      <c r="C4446" t="s">
        <v>7923</v>
      </c>
      <c r="D4446" t="s">
        <v>7924</v>
      </c>
      <c r="E4446" t="s">
        <v>7925</v>
      </c>
      <c r="F4446" t="s">
        <v>9453</v>
      </c>
      <c r="G4446" t="s">
        <v>12441</v>
      </c>
      <c r="H4446" t="s">
        <v>13888</v>
      </c>
      <c r="I4446" t="str">
        <f t="shared" si="69"/>
        <v>Delias hyparete</v>
      </c>
      <c r="J4446" t="s">
        <v>3971</v>
      </c>
    </row>
    <row r="4447" spans="1:10" x14ac:dyDescent="0.3">
      <c r="A4447">
        <v>5408</v>
      </c>
      <c r="B4447" t="s">
        <v>7922</v>
      </c>
      <c r="C4447" t="s">
        <v>7923</v>
      </c>
      <c r="D4447" t="s">
        <v>7924</v>
      </c>
      <c r="E4447" t="s">
        <v>7925</v>
      </c>
      <c r="F4447" t="s">
        <v>8824</v>
      </c>
      <c r="G4447" t="s">
        <v>14383</v>
      </c>
      <c r="H4447" t="s">
        <v>14384</v>
      </c>
      <c r="I4447" t="str">
        <f t="shared" si="69"/>
        <v>Heylaertsia griseata</v>
      </c>
      <c r="J4447" t="s">
        <v>4370</v>
      </c>
    </row>
    <row r="4448" spans="1:10" x14ac:dyDescent="0.3">
      <c r="A4448">
        <v>5409</v>
      </c>
      <c r="B4448" t="s">
        <v>7922</v>
      </c>
      <c r="C4448" t="s">
        <v>7923</v>
      </c>
      <c r="D4448" t="s">
        <v>7924</v>
      </c>
      <c r="E4448" t="s">
        <v>7925</v>
      </c>
      <c r="F4448" t="s">
        <v>8824</v>
      </c>
      <c r="G4448" t="s">
        <v>14385</v>
      </c>
      <c r="H4448" t="s">
        <v>14386</v>
      </c>
      <c r="I4448" t="str">
        <f t="shared" si="69"/>
        <v>Manatha albipes</v>
      </c>
      <c r="J4448" t="s">
        <v>4371</v>
      </c>
    </row>
    <row r="4449" spans="1:10" x14ac:dyDescent="0.3">
      <c r="A4449">
        <v>5410</v>
      </c>
      <c r="B4449" t="s">
        <v>7922</v>
      </c>
      <c r="C4449" t="s">
        <v>7923</v>
      </c>
      <c r="D4449" t="s">
        <v>7924</v>
      </c>
      <c r="E4449" t="s">
        <v>7925</v>
      </c>
      <c r="F4449" t="s">
        <v>8824</v>
      </c>
      <c r="G4449" t="s">
        <v>14387</v>
      </c>
      <c r="H4449" t="s">
        <v>14388</v>
      </c>
      <c r="I4449" t="str">
        <f t="shared" si="69"/>
        <v>Pagodiella hekmeyeri</v>
      </c>
      <c r="J4449" t="s">
        <v>4372</v>
      </c>
    </row>
    <row r="4450" spans="1:10" x14ac:dyDescent="0.3">
      <c r="A4450">
        <v>5411</v>
      </c>
      <c r="B4450" t="s">
        <v>7922</v>
      </c>
      <c r="C4450" t="s">
        <v>7923</v>
      </c>
      <c r="D4450" t="s">
        <v>7924</v>
      </c>
      <c r="E4450" t="s">
        <v>7925</v>
      </c>
      <c r="F4450" t="s">
        <v>8824</v>
      </c>
      <c r="G4450" t="s">
        <v>14346</v>
      </c>
      <c r="H4450" t="s">
        <v>14389</v>
      </c>
      <c r="I4450" t="str">
        <f t="shared" si="69"/>
        <v>Pteroma plagiophleps</v>
      </c>
      <c r="J4450" t="s">
        <v>4373</v>
      </c>
    </row>
    <row r="4451" spans="1:10" x14ac:dyDescent="0.3">
      <c r="A4451">
        <v>5412</v>
      </c>
      <c r="B4451" t="s">
        <v>7922</v>
      </c>
      <c r="C4451" t="s">
        <v>7923</v>
      </c>
      <c r="D4451" t="s">
        <v>7924</v>
      </c>
      <c r="E4451" t="s">
        <v>7925</v>
      </c>
      <c r="F4451" t="s">
        <v>8177</v>
      </c>
      <c r="G4451" t="s">
        <v>14390</v>
      </c>
      <c r="H4451" t="s">
        <v>14391</v>
      </c>
      <c r="I4451" t="str">
        <f t="shared" si="69"/>
        <v>Doloessa ochrociliella</v>
      </c>
      <c r="J4451" t="s">
        <v>4374</v>
      </c>
    </row>
    <row r="4452" spans="1:10" x14ac:dyDescent="0.3">
      <c r="A4452">
        <v>5413</v>
      </c>
      <c r="B4452" t="s">
        <v>7922</v>
      </c>
      <c r="C4452" t="s">
        <v>7923</v>
      </c>
      <c r="D4452" t="s">
        <v>7924</v>
      </c>
      <c r="E4452" t="s">
        <v>7925</v>
      </c>
      <c r="F4452" t="s">
        <v>8150</v>
      </c>
      <c r="G4452" t="s">
        <v>14392</v>
      </c>
      <c r="H4452" t="s">
        <v>14393</v>
      </c>
      <c r="I4452" t="str">
        <f t="shared" si="69"/>
        <v>Herpetogramma licarsisalis</v>
      </c>
      <c r="J4452" t="s">
        <v>4375</v>
      </c>
    </row>
    <row r="4453" spans="1:10" x14ac:dyDescent="0.3">
      <c r="A4453">
        <v>5414</v>
      </c>
      <c r="B4453" t="s">
        <v>7922</v>
      </c>
      <c r="C4453" t="s">
        <v>7923</v>
      </c>
      <c r="D4453" t="s">
        <v>7924</v>
      </c>
      <c r="E4453" t="s">
        <v>7925</v>
      </c>
      <c r="F4453" t="s">
        <v>8177</v>
      </c>
      <c r="G4453" t="s">
        <v>14394</v>
      </c>
      <c r="H4453" t="s">
        <v>14395</v>
      </c>
      <c r="I4453" t="str">
        <f t="shared" si="69"/>
        <v>Heterocrasa expansalis</v>
      </c>
      <c r="J4453" t="s">
        <v>4376</v>
      </c>
    </row>
    <row r="4454" spans="1:10" x14ac:dyDescent="0.3">
      <c r="A4454">
        <v>5415</v>
      </c>
      <c r="B4454" t="s">
        <v>7922</v>
      </c>
      <c r="C4454" t="s">
        <v>7923</v>
      </c>
      <c r="D4454" t="s">
        <v>7924</v>
      </c>
      <c r="E4454" t="s">
        <v>7925</v>
      </c>
      <c r="F4454" t="s">
        <v>8177</v>
      </c>
      <c r="G4454" t="s">
        <v>14396</v>
      </c>
      <c r="H4454" t="s">
        <v>14397</v>
      </c>
      <c r="I4454" t="str">
        <f t="shared" si="69"/>
        <v>Nacoleia octasema</v>
      </c>
      <c r="J4454" t="s">
        <v>4377</v>
      </c>
    </row>
    <row r="4455" spans="1:10" x14ac:dyDescent="0.3">
      <c r="A4455">
        <v>5416</v>
      </c>
      <c r="B4455" t="s">
        <v>7922</v>
      </c>
      <c r="C4455" t="s">
        <v>7923</v>
      </c>
      <c r="D4455" t="s">
        <v>7924</v>
      </c>
      <c r="E4455" t="s">
        <v>7925</v>
      </c>
      <c r="F4455" t="s">
        <v>8177</v>
      </c>
      <c r="G4455" t="s">
        <v>14398</v>
      </c>
      <c r="H4455" t="s">
        <v>14399</v>
      </c>
      <c r="I4455" t="str">
        <f t="shared" si="69"/>
        <v>Prasinoxena monospila</v>
      </c>
      <c r="J4455" t="s">
        <v>4378</v>
      </c>
    </row>
    <row r="4456" spans="1:10" x14ac:dyDescent="0.3">
      <c r="A4456">
        <v>5417</v>
      </c>
      <c r="B4456" t="s">
        <v>7922</v>
      </c>
      <c r="C4456" t="s">
        <v>7923</v>
      </c>
      <c r="D4456" t="s">
        <v>7924</v>
      </c>
      <c r="E4456" t="s">
        <v>7925</v>
      </c>
      <c r="F4456" t="s">
        <v>8150</v>
      </c>
      <c r="G4456" t="s">
        <v>14400</v>
      </c>
      <c r="H4456" t="s">
        <v>14401</v>
      </c>
      <c r="I4456" t="str">
        <f t="shared" si="69"/>
        <v>Psara basalis</v>
      </c>
      <c r="J4456" t="s">
        <v>4379</v>
      </c>
    </row>
    <row r="4457" spans="1:10" x14ac:dyDescent="0.3">
      <c r="A4457">
        <v>5418</v>
      </c>
      <c r="B4457" t="s">
        <v>7922</v>
      </c>
      <c r="C4457" t="s">
        <v>7923</v>
      </c>
      <c r="D4457" t="s">
        <v>7924</v>
      </c>
      <c r="E4457" t="s">
        <v>7925</v>
      </c>
      <c r="F4457" t="s">
        <v>8150</v>
      </c>
      <c r="G4457" t="s">
        <v>14402</v>
      </c>
      <c r="H4457" t="s">
        <v>14403</v>
      </c>
      <c r="I4457" t="str">
        <f t="shared" si="69"/>
        <v>Pycnarmon quinquepuncta</v>
      </c>
      <c r="J4457" t="s">
        <v>4380</v>
      </c>
    </row>
    <row r="4458" spans="1:10" x14ac:dyDescent="0.3">
      <c r="A4458">
        <v>5419</v>
      </c>
      <c r="B4458" t="s">
        <v>7922</v>
      </c>
      <c r="C4458" t="s">
        <v>7923</v>
      </c>
      <c r="D4458" t="s">
        <v>7924</v>
      </c>
      <c r="E4458" t="s">
        <v>7925</v>
      </c>
      <c r="F4458" t="s">
        <v>14404</v>
      </c>
      <c r="G4458" t="s">
        <v>14405</v>
      </c>
      <c r="H4458" t="s">
        <v>14406</v>
      </c>
      <c r="I4458" t="str">
        <f t="shared" si="69"/>
        <v>Eretmocera impactella</v>
      </c>
      <c r="J4458" t="s">
        <v>4381</v>
      </c>
    </row>
    <row r="4459" spans="1:10" x14ac:dyDescent="0.3">
      <c r="A4459">
        <v>5420</v>
      </c>
      <c r="B4459" t="s">
        <v>7922</v>
      </c>
      <c r="C4459" t="s">
        <v>7923</v>
      </c>
      <c r="D4459" t="s">
        <v>7924</v>
      </c>
      <c r="E4459" t="s">
        <v>7925</v>
      </c>
      <c r="F4459" t="s">
        <v>10943</v>
      </c>
      <c r="G4459" t="s">
        <v>11380</v>
      </c>
      <c r="H4459" t="s">
        <v>13846</v>
      </c>
      <c r="I4459" t="str">
        <f t="shared" si="69"/>
        <v>Cephonodes picus</v>
      </c>
      <c r="J4459" t="s">
        <v>4382</v>
      </c>
    </row>
    <row r="4460" spans="1:10" x14ac:dyDescent="0.3">
      <c r="A4460">
        <v>5421</v>
      </c>
      <c r="B4460" t="s">
        <v>7922</v>
      </c>
      <c r="C4460" t="s">
        <v>7923</v>
      </c>
      <c r="D4460" t="s">
        <v>7924</v>
      </c>
      <c r="E4460" t="s">
        <v>7925</v>
      </c>
      <c r="F4460" t="s">
        <v>10943</v>
      </c>
      <c r="G4460" t="s">
        <v>11997</v>
      </c>
      <c r="H4460" t="s">
        <v>14407</v>
      </c>
      <c r="I4460" t="str">
        <f t="shared" si="69"/>
        <v>Theretra latreillii</v>
      </c>
      <c r="J4460" t="s">
        <v>4383</v>
      </c>
    </row>
    <row r="4461" spans="1:10" x14ac:dyDescent="0.3">
      <c r="A4461">
        <v>5422</v>
      </c>
      <c r="B4461" t="s">
        <v>7922</v>
      </c>
      <c r="C4461" t="s">
        <v>7923</v>
      </c>
      <c r="D4461" t="s">
        <v>7924</v>
      </c>
      <c r="E4461" t="s">
        <v>7925</v>
      </c>
      <c r="F4461" t="s">
        <v>14408</v>
      </c>
      <c r="G4461" t="s">
        <v>14409</v>
      </c>
      <c r="H4461" t="s">
        <v>14410</v>
      </c>
      <c r="I4461" t="str">
        <f t="shared" si="69"/>
        <v>Striglina asinina</v>
      </c>
      <c r="J4461" t="s">
        <v>4384</v>
      </c>
    </row>
    <row r="4462" spans="1:10" x14ac:dyDescent="0.3">
      <c r="A4462">
        <v>5423</v>
      </c>
      <c r="B4462" t="s">
        <v>7922</v>
      </c>
      <c r="C4462" t="s">
        <v>7923</v>
      </c>
      <c r="D4462" t="s">
        <v>7924</v>
      </c>
      <c r="E4462" t="s">
        <v>7925</v>
      </c>
      <c r="F4462" t="s">
        <v>14408</v>
      </c>
      <c r="G4462" t="s">
        <v>14409</v>
      </c>
      <c r="H4462" t="s">
        <v>14411</v>
      </c>
      <c r="I4462" t="str">
        <f t="shared" si="69"/>
        <v>Striglina divisata</v>
      </c>
      <c r="J4462" t="s">
        <v>4385</v>
      </c>
    </row>
    <row r="4463" spans="1:10" x14ac:dyDescent="0.3">
      <c r="A4463">
        <v>5424</v>
      </c>
      <c r="B4463" t="s">
        <v>7922</v>
      </c>
      <c r="C4463" t="s">
        <v>7923</v>
      </c>
      <c r="D4463" t="s">
        <v>7924</v>
      </c>
      <c r="E4463" t="s">
        <v>7925</v>
      </c>
      <c r="F4463" t="s">
        <v>8507</v>
      </c>
      <c r="G4463" t="s">
        <v>8545</v>
      </c>
      <c r="H4463" t="s">
        <v>14412</v>
      </c>
      <c r="I4463" t="str">
        <f t="shared" si="69"/>
        <v>Adoxophyes perstricta</v>
      </c>
      <c r="J4463" t="s">
        <v>4386</v>
      </c>
    </row>
    <row r="4464" spans="1:10" x14ac:dyDescent="0.3">
      <c r="A4464">
        <v>5425</v>
      </c>
      <c r="B4464" t="s">
        <v>7922</v>
      </c>
      <c r="C4464" t="s">
        <v>7923</v>
      </c>
      <c r="D4464" t="s">
        <v>7924</v>
      </c>
      <c r="E4464" t="s">
        <v>7925</v>
      </c>
      <c r="F4464" t="s">
        <v>8507</v>
      </c>
      <c r="G4464" t="s">
        <v>11382</v>
      </c>
      <c r="H4464" t="s">
        <v>14413</v>
      </c>
      <c r="I4464" t="str">
        <f t="shared" si="69"/>
        <v>Cerace sardias</v>
      </c>
      <c r="J4464" t="s">
        <v>4387</v>
      </c>
    </row>
    <row r="4465" spans="1:10" x14ac:dyDescent="0.3">
      <c r="A4465">
        <v>5426</v>
      </c>
      <c r="B4465" t="s">
        <v>7922</v>
      </c>
      <c r="C4465" t="s">
        <v>7923</v>
      </c>
      <c r="D4465" t="s">
        <v>7924</v>
      </c>
      <c r="E4465" t="s">
        <v>7925</v>
      </c>
      <c r="F4465" t="s">
        <v>8507</v>
      </c>
      <c r="G4465" t="s">
        <v>13227</v>
      </c>
      <c r="H4465" t="s">
        <v>14414</v>
      </c>
      <c r="I4465" t="str">
        <f t="shared" si="69"/>
        <v>Gatesclarkeana idia</v>
      </c>
      <c r="J4465" t="s">
        <v>4388</v>
      </c>
    </row>
    <row r="4466" spans="1:10" x14ac:dyDescent="0.3">
      <c r="A4466">
        <v>5427</v>
      </c>
      <c r="B4466" t="s">
        <v>7922</v>
      </c>
      <c r="C4466" t="s">
        <v>7923</v>
      </c>
      <c r="D4466" t="s">
        <v>7924</v>
      </c>
      <c r="E4466" t="s">
        <v>7925</v>
      </c>
      <c r="F4466" t="s">
        <v>8507</v>
      </c>
      <c r="G4466" t="s">
        <v>12093</v>
      </c>
      <c r="H4466" t="s">
        <v>14415</v>
      </c>
      <c r="I4466" t="str">
        <f t="shared" si="69"/>
        <v>Homona difficilis</v>
      </c>
      <c r="J4466" t="s">
        <v>4389</v>
      </c>
    </row>
    <row r="4467" spans="1:10" x14ac:dyDescent="0.3">
      <c r="A4467">
        <v>5428</v>
      </c>
      <c r="B4467" t="s">
        <v>7922</v>
      </c>
      <c r="C4467" t="s">
        <v>7923</v>
      </c>
      <c r="D4467" t="s">
        <v>7924</v>
      </c>
      <c r="E4467" t="s">
        <v>7925</v>
      </c>
      <c r="F4467" t="s">
        <v>8507</v>
      </c>
      <c r="G4467" t="s">
        <v>12093</v>
      </c>
      <c r="H4467" t="s">
        <v>14416</v>
      </c>
      <c r="I4467" t="str">
        <f t="shared" si="69"/>
        <v>Homona eductana</v>
      </c>
      <c r="J4467" t="s">
        <v>4390</v>
      </c>
    </row>
    <row r="4468" spans="1:10" x14ac:dyDescent="0.3">
      <c r="A4468">
        <v>5429</v>
      </c>
      <c r="B4468" t="s">
        <v>7922</v>
      </c>
      <c r="C4468" t="s">
        <v>7923</v>
      </c>
      <c r="D4468" t="s">
        <v>7924</v>
      </c>
      <c r="E4468" t="s">
        <v>7925</v>
      </c>
      <c r="F4468" t="s">
        <v>8507</v>
      </c>
      <c r="G4468" t="s">
        <v>8640</v>
      </c>
      <c r="H4468" t="s">
        <v>14417</v>
      </c>
      <c r="I4468" t="str">
        <f t="shared" si="69"/>
        <v>Lobesia genialis</v>
      </c>
      <c r="J4468" t="s">
        <v>4391</v>
      </c>
    </row>
    <row r="4469" spans="1:10" x14ac:dyDescent="0.3">
      <c r="A4469">
        <v>5430</v>
      </c>
      <c r="B4469" t="s">
        <v>7922</v>
      </c>
      <c r="C4469" t="s">
        <v>7923</v>
      </c>
      <c r="D4469" t="s">
        <v>7924</v>
      </c>
      <c r="E4469" t="s">
        <v>7925</v>
      </c>
      <c r="F4469" t="s">
        <v>8233</v>
      </c>
      <c r="G4469" t="s">
        <v>14418</v>
      </c>
      <c r="H4469" t="s">
        <v>14419</v>
      </c>
      <c r="I4469" t="str">
        <f t="shared" si="69"/>
        <v>Comocritis pieria</v>
      </c>
      <c r="J4469" t="s">
        <v>4392</v>
      </c>
    </row>
    <row r="4470" spans="1:10" x14ac:dyDescent="0.3">
      <c r="A4470">
        <v>5431</v>
      </c>
      <c r="B4470" t="s">
        <v>7922</v>
      </c>
      <c r="C4470" t="s">
        <v>7923</v>
      </c>
      <c r="D4470" t="s">
        <v>7924</v>
      </c>
      <c r="E4470" t="s">
        <v>8698</v>
      </c>
      <c r="F4470" t="s">
        <v>9740</v>
      </c>
      <c r="G4470" t="s">
        <v>14420</v>
      </c>
      <c r="H4470" t="s">
        <v>14421</v>
      </c>
      <c r="I4470" t="str">
        <f t="shared" si="69"/>
        <v>Tarbinskiellus portentosus</v>
      </c>
      <c r="J4470" t="s">
        <v>4393</v>
      </c>
    </row>
    <row r="4471" spans="1:10" x14ac:dyDescent="0.3">
      <c r="A4471">
        <v>5432</v>
      </c>
      <c r="B4471" t="s">
        <v>7922</v>
      </c>
      <c r="C4471" t="s">
        <v>8480</v>
      </c>
      <c r="D4471" t="s">
        <v>8481</v>
      </c>
      <c r="E4471" t="s">
        <v>8482</v>
      </c>
      <c r="F4471" t="s">
        <v>10823</v>
      </c>
      <c r="G4471" t="s">
        <v>13672</v>
      </c>
      <c r="H4471" t="s">
        <v>14422</v>
      </c>
      <c r="I4471" t="str">
        <f t="shared" si="69"/>
        <v>Discocriconemella limitanea</v>
      </c>
      <c r="J4471" t="s">
        <v>4394</v>
      </c>
    </row>
    <row r="4472" spans="1:10" x14ac:dyDescent="0.3">
      <c r="A4472">
        <v>5433</v>
      </c>
      <c r="B4472" t="s">
        <v>7922</v>
      </c>
      <c r="C4472" t="s">
        <v>8480</v>
      </c>
      <c r="D4472" t="s">
        <v>8954</v>
      </c>
      <c r="E4472" t="s">
        <v>8955</v>
      </c>
      <c r="F4472" t="s">
        <v>8956</v>
      </c>
      <c r="G4472" t="s">
        <v>8985</v>
      </c>
      <c r="H4472" t="s">
        <v>8244</v>
      </c>
      <c r="I4472" t="str">
        <f t="shared" si="69"/>
        <v>Paralongidorus sacchari</v>
      </c>
      <c r="J4472" t="s">
        <v>4395</v>
      </c>
    </row>
    <row r="4473" spans="1:10" x14ac:dyDescent="0.3">
      <c r="A4473">
        <v>5434</v>
      </c>
      <c r="B4473" t="s">
        <v>7922</v>
      </c>
      <c r="C4473" t="s">
        <v>8480</v>
      </c>
      <c r="D4473" t="s">
        <v>8481</v>
      </c>
      <c r="E4473" t="s">
        <v>8482</v>
      </c>
      <c r="F4473" t="s">
        <v>11673</v>
      </c>
      <c r="G4473" t="s">
        <v>11674</v>
      </c>
      <c r="H4473" t="s">
        <v>14423</v>
      </c>
      <c r="I4473" t="str">
        <f t="shared" si="69"/>
        <v>Tylenchorhynchus clavicaudatus</v>
      </c>
      <c r="J4473" t="s">
        <v>4396</v>
      </c>
    </row>
    <row r="4474" spans="1:10" x14ac:dyDescent="0.3">
      <c r="A4474">
        <v>5435</v>
      </c>
      <c r="B4474" t="s">
        <v>7922</v>
      </c>
      <c r="C4474" t="s">
        <v>8480</v>
      </c>
      <c r="D4474" t="s">
        <v>8481</v>
      </c>
      <c r="E4474" t="s">
        <v>8482</v>
      </c>
      <c r="F4474" t="s">
        <v>11673</v>
      </c>
      <c r="G4474" t="s">
        <v>11674</v>
      </c>
      <c r="H4474" t="s">
        <v>14424</v>
      </c>
      <c r="I4474" t="str">
        <f t="shared" si="69"/>
        <v>Tylenchorhynchus dactylurus</v>
      </c>
      <c r="J4474" t="s">
        <v>4397</v>
      </c>
    </row>
    <row r="4475" spans="1:10" x14ac:dyDescent="0.3">
      <c r="A4475">
        <v>5436</v>
      </c>
      <c r="B4475" t="s">
        <v>7922</v>
      </c>
      <c r="C4475" t="s">
        <v>8480</v>
      </c>
      <c r="D4475" t="s">
        <v>8954</v>
      </c>
      <c r="E4475" t="s">
        <v>8955</v>
      </c>
      <c r="F4475" t="s">
        <v>8956</v>
      </c>
      <c r="G4475" t="s">
        <v>8999</v>
      </c>
      <c r="H4475" t="s">
        <v>14425</v>
      </c>
      <c r="I4475" t="str">
        <f t="shared" si="69"/>
        <v>Xiphinema radicicola</v>
      </c>
      <c r="J4475" t="s">
        <v>4398</v>
      </c>
    </row>
    <row r="4476" spans="1:10" x14ac:dyDescent="0.3">
      <c r="A4476">
        <v>5437</v>
      </c>
      <c r="B4476" t="s">
        <v>8045</v>
      </c>
      <c r="C4476" t="s">
        <v>8046</v>
      </c>
      <c r="D4476" t="s">
        <v>8047</v>
      </c>
      <c r="E4476" t="s">
        <v>8308</v>
      </c>
      <c r="F4476" t="s">
        <v>8309</v>
      </c>
      <c r="G4476" t="s">
        <v>8310</v>
      </c>
      <c r="H4476" t="s">
        <v>14426</v>
      </c>
      <c r="I4476" t="str">
        <f t="shared" si="69"/>
        <v>Pestalotiopsis cruenta</v>
      </c>
      <c r="J4476" t="s">
        <v>4399</v>
      </c>
    </row>
    <row r="4477" spans="1:10" x14ac:dyDescent="0.3">
      <c r="A4477">
        <v>5438</v>
      </c>
      <c r="B4477" t="s">
        <v>8045</v>
      </c>
      <c r="C4477" t="s">
        <v>8046</v>
      </c>
      <c r="D4477" t="s">
        <v>8047</v>
      </c>
      <c r="E4477" t="s">
        <v>8308</v>
      </c>
      <c r="F4477" t="s">
        <v>8309</v>
      </c>
      <c r="G4477" t="s">
        <v>10877</v>
      </c>
      <c r="H4477" t="s">
        <v>14427</v>
      </c>
      <c r="I4477" t="str">
        <f t="shared" si="69"/>
        <v>Pestalotia pauciseta</v>
      </c>
      <c r="J4477" t="s">
        <v>4400</v>
      </c>
    </row>
    <row r="4478" spans="1:10" x14ac:dyDescent="0.3">
      <c r="A4478">
        <v>5439</v>
      </c>
      <c r="B4478" t="s">
        <v>8045</v>
      </c>
      <c r="C4478" t="s">
        <v>8204</v>
      </c>
      <c r="D4478" t="s">
        <v>8205</v>
      </c>
      <c r="E4478" t="s">
        <v>8206</v>
      </c>
      <c r="F4478" t="s">
        <v>8269</v>
      </c>
      <c r="G4478" t="s">
        <v>14428</v>
      </c>
      <c r="H4478" t="s">
        <v>10787</v>
      </c>
      <c r="I4478" t="str">
        <f t="shared" si="69"/>
        <v>Skierka nephelii</v>
      </c>
      <c r="J4478" t="s">
        <v>4401</v>
      </c>
    </row>
    <row r="4479" spans="1:10" x14ac:dyDescent="0.3">
      <c r="A4479">
        <v>5440</v>
      </c>
      <c r="B4479" t="s">
        <v>8045</v>
      </c>
      <c r="C4479" t="s">
        <v>8046</v>
      </c>
      <c r="D4479" t="s">
        <v>8047</v>
      </c>
      <c r="E4479" t="s">
        <v>8048</v>
      </c>
      <c r="F4479" t="s">
        <v>8296</v>
      </c>
      <c r="G4479" t="s">
        <v>10329</v>
      </c>
      <c r="H4479" t="s">
        <v>14429</v>
      </c>
      <c r="I4479" t="str">
        <f t="shared" si="69"/>
        <v>Calonectria pauciramosa</v>
      </c>
      <c r="J4479" t="s">
        <v>4402</v>
      </c>
    </row>
    <row r="4480" spans="1:10" x14ac:dyDescent="0.3">
      <c r="A4480">
        <v>5441</v>
      </c>
      <c r="B4480" t="s">
        <v>8045</v>
      </c>
      <c r="C4480" t="s">
        <v>8204</v>
      </c>
      <c r="D4480" t="s">
        <v>8412</v>
      </c>
      <c r="E4480" t="s">
        <v>8764</v>
      </c>
      <c r="F4480" t="s">
        <v>8782</v>
      </c>
      <c r="G4480" t="s">
        <v>8783</v>
      </c>
      <c r="H4480" t="s">
        <v>14430</v>
      </c>
      <c r="I4480" t="str">
        <f t="shared" si="69"/>
        <v>Trametes nivosa</v>
      </c>
      <c r="J4480" t="s">
        <v>4403</v>
      </c>
    </row>
    <row r="4481" spans="1:10" x14ac:dyDescent="0.3">
      <c r="A4481">
        <v>5442</v>
      </c>
      <c r="B4481" t="s">
        <v>8045</v>
      </c>
      <c r="C4481" t="s">
        <v>8204</v>
      </c>
      <c r="D4481" t="s">
        <v>8412</v>
      </c>
      <c r="E4481" t="s">
        <v>8760</v>
      </c>
      <c r="F4481" t="s">
        <v>8761</v>
      </c>
      <c r="G4481" t="s">
        <v>8762</v>
      </c>
      <c r="H4481" t="s">
        <v>14431</v>
      </c>
      <c r="I4481" t="str">
        <f t="shared" si="69"/>
        <v>Phellinus grenadensis</v>
      </c>
      <c r="J4481" t="s">
        <v>4404</v>
      </c>
    </row>
    <row r="4482" spans="1:10" x14ac:dyDescent="0.3">
      <c r="A4482">
        <v>5443</v>
      </c>
      <c r="B4482" t="s">
        <v>7922</v>
      </c>
      <c r="C4482" t="s">
        <v>7923</v>
      </c>
      <c r="D4482" t="s">
        <v>7924</v>
      </c>
      <c r="E4482" t="s">
        <v>7929</v>
      </c>
      <c r="F4482" t="s">
        <v>7933</v>
      </c>
      <c r="G4482" t="s">
        <v>10013</v>
      </c>
      <c r="H4482" t="s">
        <v>14432</v>
      </c>
      <c r="I4482" t="str">
        <f t="shared" si="69"/>
        <v>Platypus cupulatus</v>
      </c>
      <c r="J4482" t="s">
        <v>4405</v>
      </c>
    </row>
    <row r="4483" spans="1:10" x14ac:dyDescent="0.3">
      <c r="A4483">
        <v>5444</v>
      </c>
      <c r="B4483" t="s">
        <v>7922</v>
      </c>
      <c r="C4483" t="s">
        <v>7923</v>
      </c>
      <c r="D4483" t="s">
        <v>7924</v>
      </c>
      <c r="E4483" t="s">
        <v>8698</v>
      </c>
      <c r="F4483" t="s">
        <v>10034</v>
      </c>
      <c r="G4483" t="s">
        <v>14433</v>
      </c>
      <c r="H4483" t="s">
        <v>14434</v>
      </c>
      <c r="I4483" t="str">
        <f t="shared" ref="I4483:I4546" si="70">G4483&amp;" "&amp;H4483</f>
        <v>Elimaea punctifera</v>
      </c>
      <c r="J4483" t="s">
        <v>4406</v>
      </c>
    </row>
    <row r="4484" spans="1:10" x14ac:dyDescent="0.3">
      <c r="A4484">
        <v>5445</v>
      </c>
      <c r="B4484" t="s">
        <v>8045</v>
      </c>
      <c r="C4484" t="s">
        <v>8046</v>
      </c>
      <c r="D4484" t="s">
        <v>8047</v>
      </c>
      <c r="E4484" t="s">
        <v>8048</v>
      </c>
      <c r="F4484" t="s">
        <v>8296</v>
      </c>
      <c r="G4484" t="s">
        <v>10329</v>
      </c>
      <c r="H4484" t="s">
        <v>10884</v>
      </c>
      <c r="I4484" t="str">
        <f t="shared" si="70"/>
        <v>Calonectria insularis</v>
      </c>
      <c r="J4484" t="s">
        <v>4407</v>
      </c>
    </row>
    <row r="4485" spans="1:10" x14ac:dyDescent="0.3">
      <c r="A4485">
        <v>5446</v>
      </c>
      <c r="B4485" t="s">
        <v>8045</v>
      </c>
      <c r="C4485" t="s">
        <v>8204</v>
      </c>
      <c r="D4485" t="s">
        <v>8412</v>
      </c>
      <c r="E4485" t="s">
        <v>8764</v>
      </c>
      <c r="F4485" t="s">
        <v>8785</v>
      </c>
      <c r="G4485" t="s">
        <v>14435</v>
      </c>
      <c r="H4485" t="s">
        <v>14436</v>
      </c>
      <c r="I4485" t="str">
        <f t="shared" si="70"/>
        <v>Flavodon cervinogilvus</v>
      </c>
      <c r="J4485" t="s">
        <v>4408</v>
      </c>
    </row>
    <row r="4486" spans="1:10" x14ac:dyDescent="0.3">
      <c r="A4486">
        <v>5447</v>
      </c>
      <c r="B4486" t="s">
        <v>8045</v>
      </c>
      <c r="C4486" t="s">
        <v>8204</v>
      </c>
      <c r="D4486" t="s">
        <v>8412</v>
      </c>
      <c r="E4486" t="s">
        <v>8764</v>
      </c>
      <c r="F4486" t="s">
        <v>8785</v>
      </c>
      <c r="G4486" t="s">
        <v>14437</v>
      </c>
      <c r="H4486" t="s">
        <v>14438</v>
      </c>
      <c r="I4486" t="str">
        <f t="shared" si="70"/>
        <v>Mycoacia kurilensis</v>
      </c>
      <c r="J4486" t="s">
        <v>4409</v>
      </c>
    </row>
    <row r="4487" spans="1:10" x14ac:dyDescent="0.3">
      <c r="A4487">
        <v>5448</v>
      </c>
      <c r="B4487" t="s">
        <v>8045</v>
      </c>
      <c r="C4487" t="s">
        <v>8204</v>
      </c>
      <c r="D4487" t="s">
        <v>8412</v>
      </c>
      <c r="E4487" t="s">
        <v>8764</v>
      </c>
      <c r="F4487" t="s">
        <v>8765</v>
      </c>
      <c r="G4487" t="s">
        <v>14439</v>
      </c>
      <c r="H4487" t="s">
        <v>8085</v>
      </c>
      <c r="I4487" t="str">
        <f t="shared" si="70"/>
        <v>Phanerochaete australis</v>
      </c>
      <c r="J4487" t="s">
        <v>4410</v>
      </c>
    </row>
    <row r="4488" spans="1:10" x14ac:dyDescent="0.3">
      <c r="A4488">
        <v>5449</v>
      </c>
      <c r="B4488" t="s">
        <v>8045</v>
      </c>
      <c r="C4488" t="s">
        <v>8204</v>
      </c>
      <c r="D4488" t="s">
        <v>8412</v>
      </c>
      <c r="E4488" t="s">
        <v>8764</v>
      </c>
      <c r="F4488" t="s">
        <v>8785</v>
      </c>
      <c r="G4488" t="s">
        <v>8786</v>
      </c>
      <c r="H4488" t="s">
        <v>14440</v>
      </c>
      <c r="I4488" t="str">
        <f t="shared" si="70"/>
        <v>Phlebia acanthocystis</v>
      </c>
      <c r="J4488" t="s">
        <v>4411</v>
      </c>
    </row>
    <row r="4489" spans="1:10" x14ac:dyDescent="0.3">
      <c r="A4489">
        <v>5450</v>
      </c>
      <c r="B4489" t="s">
        <v>8045</v>
      </c>
      <c r="C4489" t="s">
        <v>8204</v>
      </c>
      <c r="D4489" t="s">
        <v>8412</v>
      </c>
      <c r="E4489" t="s">
        <v>8764</v>
      </c>
      <c r="F4489" t="s">
        <v>8782</v>
      </c>
      <c r="G4489" t="s">
        <v>14348</v>
      </c>
      <c r="H4489" t="s">
        <v>14441</v>
      </c>
      <c r="I4489" t="str">
        <f t="shared" si="70"/>
        <v>Microporus flabelliformis</v>
      </c>
      <c r="J4489" t="s">
        <v>4412</v>
      </c>
    </row>
    <row r="4490" spans="1:10" x14ac:dyDescent="0.3">
      <c r="A4490">
        <v>5451</v>
      </c>
      <c r="B4490" t="s">
        <v>8045</v>
      </c>
      <c r="C4490" t="s">
        <v>8046</v>
      </c>
      <c r="D4490" t="s">
        <v>8047</v>
      </c>
      <c r="E4490" t="s">
        <v>8048</v>
      </c>
      <c r="F4490" t="s">
        <v>8296</v>
      </c>
      <c r="G4490" t="s">
        <v>14442</v>
      </c>
      <c r="H4490" t="s">
        <v>14443</v>
      </c>
      <c r="I4490" t="str">
        <f t="shared" si="70"/>
        <v>Rugonectria rugulosa</v>
      </c>
      <c r="J4490" t="s">
        <v>4413</v>
      </c>
    </row>
    <row r="4491" spans="1:10" x14ac:dyDescent="0.3">
      <c r="A4491">
        <v>5452</v>
      </c>
      <c r="B4491" t="s">
        <v>8045</v>
      </c>
      <c r="C4491" t="s">
        <v>8204</v>
      </c>
      <c r="D4491" t="s">
        <v>8412</v>
      </c>
      <c r="E4491" t="s">
        <v>8764</v>
      </c>
      <c r="F4491" t="s">
        <v>14444</v>
      </c>
      <c r="G4491" t="s">
        <v>14445</v>
      </c>
      <c r="H4491" t="s">
        <v>14446</v>
      </c>
      <c r="I4491" t="str">
        <f t="shared" si="70"/>
        <v>Xenasma tulasnelloideum</v>
      </c>
      <c r="J4491" t="s">
        <v>4414</v>
      </c>
    </row>
    <row r="4492" spans="1:10" x14ac:dyDescent="0.3">
      <c r="A4492">
        <v>5453</v>
      </c>
      <c r="B4492" t="s">
        <v>7922</v>
      </c>
      <c r="C4492" t="s">
        <v>7923</v>
      </c>
      <c r="D4492" t="s">
        <v>7924</v>
      </c>
      <c r="E4492" t="s">
        <v>8026</v>
      </c>
      <c r="F4492" t="s">
        <v>9475</v>
      </c>
      <c r="G4492" t="s">
        <v>11633</v>
      </c>
      <c r="H4492" t="s">
        <v>14447</v>
      </c>
      <c r="I4492" t="str">
        <f t="shared" si="70"/>
        <v>Phytomyza hellebori</v>
      </c>
      <c r="J4492" t="s">
        <v>4415</v>
      </c>
    </row>
    <row r="4493" spans="1:10" x14ac:dyDescent="0.3">
      <c r="A4493">
        <v>5454</v>
      </c>
      <c r="B4493" t="s">
        <v>7922</v>
      </c>
      <c r="C4493" t="s">
        <v>7923</v>
      </c>
      <c r="D4493" t="s">
        <v>7924</v>
      </c>
      <c r="E4493" t="s">
        <v>7929</v>
      </c>
      <c r="F4493" t="s">
        <v>8619</v>
      </c>
      <c r="G4493" t="s">
        <v>14448</v>
      </c>
      <c r="H4493" t="s">
        <v>14449</v>
      </c>
      <c r="I4493" t="str">
        <f t="shared" si="70"/>
        <v>Semanotus bifasciatus</v>
      </c>
      <c r="J4493" t="s">
        <v>4416</v>
      </c>
    </row>
    <row r="4494" spans="1:10" x14ac:dyDescent="0.3">
      <c r="A4494">
        <v>5455</v>
      </c>
      <c r="B4494" t="s">
        <v>7922</v>
      </c>
      <c r="C4494" t="s">
        <v>7923</v>
      </c>
      <c r="D4494" t="s">
        <v>7924</v>
      </c>
      <c r="E4494" t="s">
        <v>7929</v>
      </c>
      <c r="F4494" t="s">
        <v>8619</v>
      </c>
      <c r="G4494" t="s">
        <v>14448</v>
      </c>
      <c r="H4494" t="s">
        <v>9349</v>
      </c>
      <c r="I4494" t="str">
        <f t="shared" si="70"/>
        <v>Semanotus japonicus</v>
      </c>
      <c r="J4494" t="s">
        <v>4417</v>
      </c>
    </row>
    <row r="4495" spans="1:10" x14ac:dyDescent="0.3">
      <c r="A4495">
        <v>5456</v>
      </c>
      <c r="B4495" t="s">
        <v>7922</v>
      </c>
      <c r="C4495" t="s">
        <v>7923</v>
      </c>
      <c r="D4495" t="s">
        <v>7924</v>
      </c>
      <c r="E4495" t="s">
        <v>7929</v>
      </c>
      <c r="F4495" t="s">
        <v>8619</v>
      </c>
      <c r="G4495" t="s">
        <v>14448</v>
      </c>
      <c r="H4495" t="s">
        <v>14450</v>
      </c>
      <c r="I4495" t="str">
        <f t="shared" si="70"/>
        <v>Semanotus sinoauster</v>
      </c>
      <c r="J4495" t="s">
        <v>4418</v>
      </c>
    </row>
    <row r="4496" spans="1:10" x14ac:dyDescent="0.3">
      <c r="A4496">
        <v>5457</v>
      </c>
      <c r="B4496" t="s">
        <v>7922</v>
      </c>
      <c r="C4496" t="s">
        <v>7923</v>
      </c>
      <c r="D4496" t="s">
        <v>7924</v>
      </c>
      <c r="E4496" t="s">
        <v>7929</v>
      </c>
      <c r="F4496" t="s">
        <v>10000</v>
      </c>
      <c r="G4496" t="s">
        <v>14451</v>
      </c>
      <c r="H4496" t="s">
        <v>14452</v>
      </c>
      <c r="I4496" t="str">
        <f t="shared" si="70"/>
        <v>Tropinota squalida</v>
      </c>
      <c r="J4496" t="s">
        <v>4419</v>
      </c>
    </row>
    <row r="4497" spans="1:10" x14ac:dyDescent="0.3">
      <c r="A4497">
        <v>5458</v>
      </c>
      <c r="B4497" t="s">
        <v>7922</v>
      </c>
      <c r="C4497" t="s">
        <v>7923</v>
      </c>
      <c r="D4497" t="s">
        <v>7924</v>
      </c>
      <c r="E4497" t="s">
        <v>7929</v>
      </c>
      <c r="F4497" t="s">
        <v>8837</v>
      </c>
      <c r="G4497" t="s">
        <v>8838</v>
      </c>
      <c r="H4497" t="s">
        <v>9879</v>
      </c>
      <c r="I4497" t="str">
        <f t="shared" si="70"/>
        <v>Sinoxylon ceratoniae</v>
      </c>
      <c r="J4497" t="s">
        <v>4420</v>
      </c>
    </row>
    <row r="4498" spans="1:10" x14ac:dyDescent="0.3">
      <c r="A4498">
        <v>5459</v>
      </c>
      <c r="B4498" t="s">
        <v>7922</v>
      </c>
      <c r="C4498" t="s">
        <v>7923</v>
      </c>
      <c r="D4498" t="s">
        <v>7924</v>
      </c>
      <c r="E4498" t="s">
        <v>7929</v>
      </c>
      <c r="F4498" t="s">
        <v>8837</v>
      </c>
      <c r="G4498" t="s">
        <v>13335</v>
      </c>
      <c r="H4498" t="s">
        <v>14453</v>
      </c>
      <c r="I4498" t="str">
        <f t="shared" si="70"/>
        <v>Trogoxylon impressum</v>
      </c>
      <c r="J4498" t="s">
        <v>4421</v>
      </c>
    </row>
    <row r="4499" spans="1:10" x14ac:dyDescent="0.3">
      <c r="A4499">
        <v>5460</v>
      </c>
      <c r="B4499" t="s">
        <v>7922</v>
      </c>
      <c r="C4499" t="s">
        <v>7923</v>
      </c>
      <c r="D4499" t="s">
        <v>7924</v>
      </c>
      <c r="E4499" t="s">
        <v>7929</v>
      </c>
      <c r="F4499" t="s">
        <v>7933</v>
      </c>
      <c r="G4499" t="s">
        <v>8670</v>
      </c>
      <c r="H4499" t="s">
        <v>14454</v>
      </c>
      <c r="I4499" t="str">
        <f t="shared" si="70"/>
        <v>Hypothenemus crudiae</v>
      </c>
      <c r="J4499" t="s">
        <v>4422</v>
      </c>
    </row>
    <row r="4500" spans="1:10" x14ac:dyDescent="0.3">
      <c r="A4500">
        <v>5461</v>
      </c>
      <c r="B4500" t="s">
        <v>7922</v>
      </c>
      <c r="C4500" t="s">
        <v>7923</v>
      </c>
      <c r="D4500" t="s">
        <v>7924</v>
      </c>
      <c r="E4500" t="s">
        <v>8153</v>
      </c>
      <c r="F4500" t="s">
        <v>8154</v>
      </c>
      <c r="G4500" t="s">
        <v>8155</v>
      </c>
      <c r="H4500" t="s">
        <v>14455</v>
      </c>
      <c r="I4500" t="str">
        <f t="shared" si="70"/>
        <v>Coccus elatensis</v>
      </c>
      <c r="J4500" t="s">
        <v>4423</v>
      </c>
    </row>
    <row r="4501" spans="1:10" x14ac:dyDescent="0.3">
      <c r="A4501">
        <v>5462</v>
      </c>
      <c r="B4501" t="s">
        <v>7922</v>
      </c>
      <c r="C4501" t="s">
        <v>7923</v>
      </c>
      <c r="D4501" t="s">
        <v>7924</v>
      </c>
      <c r="E4501" t="s">
        <v>8153</v>
      </c>
      <c r="F4501" t="s">
        <v>8351</v>
      </c>
      <c r="G4501" t="s">
        <v>9328</v>
      </c>
      <c r="H4501" t="s">
        <v>14456</v>
      </c>
      <c r="I4501" t="str">
        <f t="shared" si="70"/>
        <v>Planococcus lindingeri</v>
      </c>
      <c r="J4501" t="s">
        <v>4424</v>
      </c>
    </row>
    <row r="4502" spans="1:10" x14ac:dyDescent="0.3">
      <c r="A4502">
        <v>5463</v>
      </c>
      <c r="B4502" t="s">
        <v>8045</v>
      </c>
      <c r="C4502" t="s">
        <v>8046</v>
      </c>
      <c r="D4502" t="s">
        <v>8264</v>
      </c>
      <c r="E4502" t="s">
        <v>8528</v>
      </c>
      <c r="F4502" t="s">
        <v>8529</v>
      </c>
      <c r="G4502" t="s">
        <v>14457</v>
      </c>
      <c r="H4502" t="s">
        <v>14458</v>
      </c>
      <c r="I4502" t="str">
        <f t="shared" si="70"/>
        <v>Podosphaera euphorbiae-hirtae</v>
      </c>
      <c r="J4502" t="s">
        <v>4425</v>
      </c>
    </row>
    <row r="4503" spans="1:10" x14ac:dyDescent="0.3">
      <c r="A4503">
        <v>5464</v>
      </c>
      <c r="B4503" t="s">
        <v>7922</v>
      </c>
      <c r="C4503" t="s">
        <v>7923</v>
      </c>
      <c r="D4503" t="s">
        <v>7924</v>
      </c>
      <c r="E4503" t="s">
        <v>7925</v>
      </c>
      <c r="F4503" t="s">
        <v>8201</v>
      </c>
      <c r="G4503" t="s">
        <v>8867</v>
      </c>
      <c r="H4503" t="s">
        <v>14459</v>
      </c>
      <c r="I4503" t="str">
        <f t="shared" si="70"/>
        <v>Spodoptera ochrea</v>
      </c>
      <c r="J4503" t="s">
        <v>4426</v>
      </c>
    </row>
    <row r="4504" spans="1:10" x14ac:dyDescent="0.3">
      <c r="A4504">
        <v>5465</v>
      </c>
      <c r="B4504" t="s">
        <v>7922</v>
      </c>
      <c r="C4504" t="s">
        <v>7923</v>
      </c>
      <c r="D4504" t="s">
        <v>7924</v>
      </c>
      <c r="E4504" t="s">
        <v>7925</v>
      </c>
      <c r="F4504" t="s">
        <v>8230</v>
      </c>
      <c r="G4504" t="s">
        <v>10055</v>
      </c>
      <c r="H4504" t="s">
        <v>14460</v>
      </c>
      <c r="I4504" t="str">
        <f t="shared" si="70"/>
        <v>Symmetrischema capsicivorum</v>
      </c>
      <c r="J4504" t="s">
        <v>4427</v>
      </c>
    </row>
    <row r="4505" spans="1:10" x14ac:dyDescent="0.3">
      <c r="A4505">
        <v>5466</v>
      </c>
      <c r="B4505" t="s">
        <v>7922</v>
      </c>
      <c r="C4505" t="s">
        <v>7923</v>
      </c>
      <c r="D4505" t="s">
        <v>7924</v>
      </c>
      <c r="E4505" t="s">
        <v>8026</v>
      </c>
      <c r="F4505" t="s">
        <v>9382</v>
      </c>
      <c r="G4505" t="s">
        <v>14461</v>
      </c>
      <c r="H4505" t="s">
        <v>14462</v>
      </c>
      <c r="I4505" t="str">
        <f t="shared" si="70"/>
        <v>Prodiplosis longifila</v>
      </c>
      <c r="J4505" t="s">
        <v>4428</v>
      </c>
    </row>
    <row r="4506" spans="1:10" x14ac:dyDescent="0.3">
      <c r="A4506">
        <v>5467</v>
      </c>
      <c r="B4506" t="s">
        <v>7959</v>
      </c>
      <c r="C4506" t="s">
        <v>7960</v>
      </c>
      <c r="D4506" t="s">
        <v>7960</v>
      </c>
      <c r="E4506" t="s">
        <v>7960</v>
      </c>
      <c r="F4506" t="s">
        <v>8252</v>
      </c>
      <c r="G4506" t="s">
        <v>8253</v>
      </c>
      <c r="H4506" t="s">
        <v>14463</v>
      </c>
      <c r="I4506" t="str">
        <f t="shared" si="70"/>
        <v>Potyvirus peru tomato mosaic virus</v>
      </c>
      <c r="J4506" t="s">
        <v>4429</v>
      </c>
    </row>
    <row r="4507" spans="1:10" x14ac:dyDescent="0.3">
      <c r="A4507">
        <v>5468</v>
      </c>
      <c r="B4507" t="s">
        <v>7922</v>
      </c>
      <c r="C4507" t="s">
        <v>7923</v>
      </c>
      <c r="D4507" t="s">
        <v>7924</v>
      </c>
      <c r="E4507" t="s">
        <v>8549</v>
      </c>
      <c r="F4507" t="s">
        <v>9120</v>
      </c>
      <c r="G4507" t="s">
        <v>9410</v>
      </c>
      <c r="H4507" t="s">
        <v>9525</v>
      </c>
      <c r="I4507" t="str">
        <f t="shared" si="70"/>
        <v>Frankliniella cubensis</v>
      </c>
      <c r="J4507" t="s">
        <v>4430</v>
      </c>
    </row>
    <row r="4508" spans="1:10" x14ac:dyDescent="0.3">
      <c r="A4508">
        <v>5469</v>
      </c>
      <c r="B4508" t="s">
        <v>7922</v>
      </c>
      <c r="C4508" t="s">
        <v>7923</v>
      </c>
      <c r="D4508" t="s">
        <v>7924</v>
      </c>
      <c r="E4508" t="s">
        <v>8153</v>
      </c>
      <c r="F4508" t="s">
        <v>8192</v>
      </c>
      <c r="G4508" t="s">
        <v>10755</v>
      </c>
      <c r="H4508" t="s">
        <v>10628</v>
      </c>
      <c r="I4508" t="str">
        <f t="shared" si="70"/>
        <v>Fiorinia phoenicis</v>
      </c>
      <c r="J4508" t="s">
        <v>4431</v>
      </c>
    </row>
    <row r="4509" spans="1:10" x14ac:dyDescent="0.3">
      <c r="A4509">
        <v>5470</v>
      </c>
      <c r="B4509" t="s">
        <v>7959</v>
      </c>
      <c r="C4509" t="s">
        <v>7960</v>
      </c>
      <c r="D4509" t="s">
        <v>7960</v>
      </c>
      <c r="E4509" t="s">
        <v>7960</v>
      </c>
      <c r="F4509" t="s">
        <v>8358</v>
      </c>
      <c r="G4509" t="s">
        <v>14464</v>
      </c>
      <c r="H4509" t="s">
        <v>14465</v>
      </c>
      <c r="I4509" t="str">
        <f t="shared" si="70"/>
        <v>Anulavirus amazon lily mild mottle virus</v>
      </c>
      <c r="J4509" t="s">
        <v>4432</v>
      </c>
    </row>
    <row r="4510" spans="1:10" x14ac:dyDescent="0.3">
      <c r="A4510">
        <v>5471</v>
      </c>
      <c r="B4510" t="s">
        <v>7922</v>
      </c>
      <c r="C4510" t="s">
        <v>7923</v>
      </c>
      <c r="D4510" t="s">
        <v>7924</v>
      </c>
      <c r="E4510" t="s">
        <v>7929</v>
      </c>
      <c r="F4510" t="s">
        <v>7933</v>
      </c>
      <c r="G4510" t="s">
        <v>14466</v>
      </c>
      <c r="H4510" t="s">
        <v>14467</v>
      </c>
      <c r="I4510" t="str">
        <f t="shared" si="70"/>
        <v>Oreorrhinus aberdarensis</v>
      </c>
      <c r="J4510" t="s">
        <v>4433</v>
      </c>
    </row>
    <row r="4511" spans="1:10" x14ac:dyDescent="0.3">
      <c r="A4511">
        <v>5472</v>
      </c>
      <c r="B4511" t="s">
        <v>7922</v>
      </c>
      <c r="C4511" t="s">
        <v>7923</v>
      </c>
      <c r="D4511" t="s">
        <v>7924</v>
      </c>
      <c r="E4511" t="s">
        <v>8153</v>
      </c>
      <c r="F4511" t="s">
        <v>9097</v>
      </c>
      <c r="G4511" t="s">
        <v>11494</v>
      </c>
      <c r="H4511" t="s">
        <v>14468</v>
      </c>
      <c r="I4511" t="str">
        <f t="shared" si="70"/>
        <v>Sitobion nigrinectarium</v>
      </c>
      <c r="J4511" t="s">
        <v>4434</v>
      </c>
    </row>
    <row r="4512" spans="1:10" x14ac:dyDescent="0.3">
      <c r="A4512">
        <v>5473</v>
      </c>
      <c r="B4512" t="s">
        <v>7922</v>
      </c>
      <c r="C4512" t="s">
        <v>7923</v>
      </c>
      <c r="D4512" t="s">
        <v>7924</v>
      </c>
      <c r="E4512" t="s">
        <v>7925</v>
      </c>
      <c r="F4512" t="s">
        <v>8227</v>
      </c>
      <c r="G4512" t="s">
        <v>14469</v>
      </c>
      <c r="H4512" t="s">
        <v>14470</v>
      </c>
      <c r="I4512" t="str">
        <f t="shared" si="70"/>
        <v>Leptotes pirithous</v>
      </c>
      <c r="J4512" t="s">
        <v>4435</v>
      </c>
    </row>
    <row r="4513" spans="1:10" x14ac:dyDescent="0.3">
      <c r="A4513">
        <v>5474</v>
      </c>
      <c r="B4513" t="s">
        <v>7922</v>
      </c>
      <c r="C4513" t="s">
        <v>7923</v>
      </c>
      <c r="D4513" t="s">
        <v>7924</v>
      </c>
      <c r="E4513" t="s">
        <v>7925</v>
      </c>
      <c r="F4513" t="s">
        <v>8201</v>
      </c>
      <c r="G4513" t="s">
        <v>10726</v>
      </c>
      <c r="H4513" t="s">
        <v>14471</v>
      </c>
      <c r="I4513" t="str">
        <f t="shared" si="70"/>
        <v>Agrotis biconica</v>
      </c>
      <c r="J4513" t="s">
        <v>4436</v>
      </c>
    </row>
    <row r="4514" spans="1:10" x14ac:dyDescent="0.3">
      <c r="A4514">
        <v>5475</v>
      </c>
      <c r="B4514" t="s">
        <v>7959</v>
      </c>
      <c r="C4514" t="s">
        <v>7960</v>
      </c>
      <c r="D4514" t="s">
        <v>7960</v>
      </c>
      <c r="E4514" t="s">
        <v>8315</v>
      </c>
      <c r="F4514" t="s">
        <v>8258</v>
      </c>
      <c r="G4514" t="s">
        <v>8259</v>
      </c>
      <c r="H4514" t="s">
        <v>14472</v>
      </c>
      <c r="I4514" t="str">
        <f t="shared" si="70"/>
        <v>Tymovirus clitoria yellow vein virus</v>
      </c>
      <c r="J4514" t="s">
        <v>4437</v>
      </c>
    </row>
    <row r="4515" spans="1:10" x14ac:dyDescent="0.3">
      <c r="A4515">
        <v>5476</v>
      </c>
      <c r="B4515" t="s">
        <v>7922</v>
      </c>
      <c r="C4515" t="s">
        <v>7923</v>
      </c>
      <c r="D4515" t="s">
        <v>7924</v>
      </c>
      <c r="E4515" t="s">
        <v>8153</v>
      </c>
      <c r="F4515" t="s">
        <v>10126</v>
      </c>
      <c r="G4515" t="s">
        <v>14473</v>
      </c>
      <c r="H4515" t="s">
        <v>14474</v>
      </c>
      <c r="I4515" t="str">
        <f t="shared" si="70"/>
        <v>Bactericera tremblayi</v>
      </c>
      <c r="J4515" t="s">
        <v>4438</v>
      </c>
    </row>
    <row r="4516" spans="1:10" x14ac:dyDescent="0.3">
      <c r="A4516">
        <v>5477</v>
      </c>
      <c r="B4516" t="s">
        <v>7922</v>
      </c>
      <c r="C4516" t="s">
        <v>7923</v>
      </c>
      <c r="D4516" t="s">
        <v>7924</v>
      </c>
      <c r="E4516" t="s">
        <v>8153</v>
      </c>
      <c r="F4516" t="s">
        <v>10126</v>
      </c>
      <c r="G4516" t="s">
        <v>14473</v>
      </c>
      <c r="H4516" t="s">
        <v>14475</v>
      </c>
      <c r="I4516" t="str">
        <f t="shared" si="70"/>
        <v>Bactericera trigonica</v>
      </c>
      <c r="J4516" t="s">
        <v>4439</v>
      </c>
    </row>
    <row r="4517" spans="1:10" x14ac:dyDescent="0.3">
      <c r="A4517">
        <v>5478</v>
      </c>
      <c r="B4517" t="s">
        <v>7922</v>
      </c>
      <c r="C4517" t="s">
        <v>7923</v>
      </c>
      <c r="D4517" t="s">
        <v>7924</v>
      </c>
      <c r="E4517" t="s">
        <v>8153</v>
      </c>
      <c r="F4517" t="s">
        <v>9627</v>
      </c>
      <c r="G4517" t="s">
        <v>11546</v>
      </c>
      <c r="H4517" t="s">
        <v>14476</v>
      </c>
      <c r="I4517" t="str">
        <f t="shared" si="70"/>
        <v>Homalodisca ignorata</v>
      </c>
      <c r="J4517" t="s">
        <v>4440</v>
      </c>
    </row>
    <row r="4518" spans="1:10" x14ac:dyDescent="0.3">
      <c r="A4518">
        <v>5479</v>
      </c>
      <c r="B4518" t="s">
        <v>7922</v>
      </c>
      <c r="C4518" t="s">
        <v>8480</v>
      </c>
      <c r="D4518" t="s">
        <v>8481</v>
      </c>
      <c r="E4518" t="s">
        <v>8482</v>
      </c>
      <c r="F4518" t="s">
        <v>8919</v>
      </c>
      <c r="G4518" t="s">
        <v>14477</v>
      </c>
      <c r="H4518" t="s">
        <v>14478</v>
      </c>
      <c r="I4518" t="str">
        <f t="shared" si="70"/>
        <v>Pratylenchoides leiocauda</v>
      </c>
      <c r="J4518" t="s">
        <v>4441</v>
      </c>
    </row>
    <row r="4519" spans="1:10" x14ac:dyDescent="0.3">
      <c r="A4519">
        <v>5480</v>
      </c>
      <c r="B4519" t="s">
        <v>7959</v>
      </c>
      <c r="C4519" t="s">
        <v>7960</v>
      </c>
      <c r="D4519" t="s">
        <v>7960</v>
      </c>
      <c r="E4519" t="s">
        <v>10256</v>
      </c>
      <c r="F4519" t="s">
        <v>10257</v>
      </c>
      <c r="G4519" t="s">
        <v>10258</v>
      </c>
      <c r="H4519" t="s">
        <v>14479</v>
      </c>
      <c r="I4519" t="str">
        <f t="shared" si="70"/>
        <v>Orthotospovirus tomato yellow ring virus</v>
      </c>
      <c r="J4519" t="s">
        <v>4442</v>
      </c>
    </row>
    <row r="4520" spans="1:10" x14ac:dyDescent="0.3">
      <c r="A4520">
        <v>5481</v>
      </c>
      <c r="B4520" t="s">
        <v>7922</v>
      </c>
      <c r="C4520" t="s">
        <v>7923</v>
      </c>
      <c r="D4520" t="s">
        <v>7924</v>
      </c>
      <c r="E4520" t="s">
        <v>7929</v>
      </c>
      <c r="F4520" t="s">
        <v>8130</v>
      </c>
      <c r="G4520" t="s">
        <v>14480</v>
      </c>
      <c r="H4520" t="s">
        <v>14481</v>
      </c>
      <c r="I4520" t="str">
        <f t="shared" si="70"/>
        <v>Temnorhynchus coronatus</v>
      </c>
      <c r="J4520" t="s">
        <v>4443</v>
      </c>
    </row>
    <row r="4521" spans="1:10" x14ac:dyDescent="0.3">
      <c r="A4521">
        <v>5482</v>
      </c>
      <c r="B4521" t="s">
        <v>7959</v>
      </c>
      <c r="C4521" t="s">
        <v>7960</v>
      </c>
      <c r="D4521" t="s">
        <v>7960</v>
      </c>
      <c r="E4521" t="s">
        <v>7960</v>
      </c>
      <c r="F4521" t="s">
        <v>8279</v>
      </c>
      <c r="G4521" t="s">
        <v>8280</v>
      </c>
      <c r="H4521" t="s">
        <v>14482</v>
      </c>
      <c r="I4521" t="str">
        <f t="shared" si="70"/>
        <v>Begomovirus ageratum yellow vein China virus</v>
      </c>
      <c r="J4521" t="s">
        <v>4444</v>
      </c>
    </row>
    <row r="4522" spans="1:10" x14ac:dyDescent="0.3">
      <c r="A4522">
        <v>5483</v>
      </c>
      <c r="B4522" t="s">
        <v>8238</v>
      </c>
      <c r="C4522" t="s">
        <v>8239</v>
      </c>
      <c r="D4522" t="s">
        <v>8240</v>
      </c>
      <c r="E4522" t="s">
        <v>8241</v>
      </c>
      <c r="F4522" t="s">
        <v>8242</v>
      </c>
      <c r="G4522" t="s">
        <v>8628</v>
      </c>
      <c r="H4522" t="s">
        <v>11299</v>
      </c>
      <c r="I4522" t="str">
        <f t="shared" si="70"/>
        <v>Phytophthora pisi</v>
      </c>
      <c r="J4522" t="s">
        <v>4445</v>
      </c>
    </row>
    <row r="4523" spans="1:10" x14ac:dyDescent="0.3">
      <c r="A4523">
        <v>5484</v>
      </c>
      <c r="B4523" t="s">
        <v>7936</v>
      </c>
      <c r="C4523" t="s">
        <v>7937</v>
      </c>
      <c r="D4523" t="s">
        <v>7938</v>
      </c>
      <c r="E4523" t="s">
        <v>8006</v>
      </c>
      <c r="F4523" t="s">
        <v>8007</v>
      </c>
      <c r="G4523" t="s">
        <v>14483</v>
      </c>
      <c r="H4523" t="s">
        <v>12032</v>
      </c>
      <c r="I4523" t="str">
        <f t="shared" si="70"/>
        <v>Sigesbeckia pubescens</v>
      </c>
      <c r="J4523" t="s">
        <v>4446</v>
      </c>
    </row>
    <row r="4524" spans="1:10" x14ac:dyDescent="0.3">
      <c r="A4524">
        <v>5485</v>
      </c>
      <c r="B4524" t="s">
        <v>7959</v>
      </c>
      <c r="C4524" t="s">
        <v>7960</v>
      </c>
      <c r="D4524" t="s">
        <v>7960</v>
      </c>
      <c r="E4524" t="s">
        <v>7960</v>
      </c>
      <c r="F4524" t="s">
        <v>8279</v>
      </c>
      <c r="G4524" t="s">
        <v>8280</v>
      </c>
      <c r="H4524" t="s">
        <v>14484</v>
      </c>
      <c r="I4524" t="str">
        <f t="shared" si="70"/>
        <v>Begomovirus croton yellow vein mosaic virus</v>
      </c>
      <c r="J4524" t="s">
        <v>4447</v>
      </c>
    </row>
    <row r="4525" spans="1:10" x14ac:dyDescent="0.3">
      <c r="A4525">
        <v>5486</v>
      </c>
      <c r="B4525" t="s">
        <v>7922</v>
      </c>
      <c r="C4525" t="s">
        <v>7923</v>
      </c>
      <c r="D4525" t="s">
        <v>7924</v>
      </c>
      <c r="E4525" t="s">
        <v>8153</v>
      </c>
      <c r="F4525" t="s">
        <v>9627</v>
      </c>
      <c r="G4525" t="s">
        <v>14485</v>
      </c>
      <c r="H4525" t="s">
        <v>8410</v>
      </c>
      <c r="I4525" t="str">
        <f t="shared" si="70"/>
        <v>Kybos populi</v>
      </c>
      <c r="J4525" t="s">
        <v>4448</v>
      </c>
    </row>
    <row r="4526" spans="1:10" x14ac:dyDescent="0.3">
      <c r="A4526">
        <v>5487</v>
      </c>
      <c r="B4526" t="s">
        <v>8045</v>
      </c>
      <c r="C4526" t="s">
        <v>8046</v>
      </c>
      <c r="D4526" t="s">
        <v>8047</v>
      </c>
      <c r="E4526" t="s">
        <v>8486</v>
      </c>
      <c r="F4526" t="s">
        <v>12047</v>
      </c>
      <c r="G4526" t="s">
        <v>13393</v>
      </c>
      <c r="H4526" t="s">
        <v>14486</v>
      </c>
      <c r="I4526" t="str">
        <f t="shared" si="70"/>
        <v>Cytospora atrocirrhata</v>
      </c>
      <c r="J4526" t="s">
        <v>4449</v>
      </c>
    </row>
    <row r="4527" spans="1:10" x14ac:dyDescent="0.3">
      <c r="A4527">
        <v>5488</v>
      </c>
      <c r="B4527" t="s">
        <v>8045</v>
      </c>
      <c r="C4527" t="s">
        <v>8046</v>
      </c>
      <c r="D4527" t="s">
        <v>8047</v>
      </c>
      <c r="E4527" t="s">
        <v>8048</v>
      </c>
      <c r="F4527" t="s">
        <v>8296</v>
      </c>
      <c r="G4527" t="s">
        <v>8297</v>
      </c>
      <c r="H4527" t="s">
        <v>14487</v>
      </c>
      <c r="I4527" t="str">
        <f t="shared" si="70"/>
        <v>Fusarium kyushuense</v>
      </c>
      <c r="J4527" t="s">
        <v>4450</v>
      </c>
    </row>
    <row r="4528" spans="1:10" x14ac:dyDescent="0.3">
      <c r="A4528">
        <v>5489</v>
      </c>
      <c r="B4528" t="s">
        <v>7922</v>
      </c>
      <c r="C4528" t="s">
        <v>7923</v>
      </c>
      <c r="D4528" t="s">
        <v>7924</v>
      </c>
      <c r="E4528" t="s">
        <v>7929</v>
      </c>
      <c r="F4528" t="s">
        <v>7933</v>
      </c>
      <c r="G4528" t="s">
        <v>14488</v>
      </c>
      <c r="H4528" t="s">
        <v>14489</v>
      </c>
      <c r="I4528" t="str">
        <f t="shared" si="70"/>
        <v>Cyrtogenius luteus</v>
      </c>
      <c r="J4528" t="s">
        <v>4451</v>
      </c>
    </row>
    <row r="4529" spans="1:10" x14ac:dyDescent="0.3">
      <c r="A4529">
        <v>5490</v>
      </c>
      <c r="B4529" t="s">
        <v>7922</v>
      </c>
      <c r="C4529" t="s">
        <v>7923</v>
      </c>
      <c r="D4529" t="s">
        <v>7924</v>
      </c>
      <c r="E4529" t="s">
        <v>8153</v>
      </c>
      <c r="F4529" t="s">
        <v>9097</v>
      </c>
      <c r="G4529" t="s">
        <v>12786</v>
      </c>
      <c r="H4529" t="s">
        <v>14490</v>
      </c>
      <c r="I4529" t="str">
        <f t="shared" si="70"/>
        <v>Melanaphis pyraria</v>
      </c>
      <c r="J4529" t="s">
        <v>4452</v>
      </c>
    </row>
    <row r="4530" spans="1:10" x14ac:dyDescent="0.3">
      <c r="A4530">
        <v>5491</v>
      </c>
      <c r="B4530" t="s">
        <v>7922</v>
      </c>
      <c r="C4530" t="s">
        <v>8480</v>
      </c>
      <c r="D4530" t="s">
        <v>8481</v>
      </c>
      <c r="E4530" t="s">
        <v>8482</v>
      </c>
      <c r="F4530" t="s">
        <v>8935</v>
      </c>
      <c r="G4530" t="s">
        <v>8936</v>
      </c>
      <c r="H4530" t="s">
        <v>14491</v>
      </c>
      <c r="I4530" t="str">
        <f t="shared" si="70"/>
        <v>Helicotylenchus mangiferensis</v>
      </c>
      <c r="J4530" t="s">
        <v>4453</v>
      </c>
    </row>
    <row r="4531" spans="1:10" x14ac:dyDescent="0.3">
      <c r="A4531">
        <v>5492</v>
      </c>
      <c r="B4531" t="s">
        <v>7922</v>
      </c>
      <c r="C4531" t="s">
        <v>7923</v>
      </c>
      <c r="D4531" t="s">
        <v>7924</v>
      </c>
      <c r="E4531" t="s">
        <v>7929</v>
      </c>
      <c r="F4531" t="s">
        <v>8619</v>
      </c>
      <c r="G4531" t="s">
        <v>9394</v>
      </c>
      <c r="H4531" t="s">
        <v>14492</v>
      </c>
      <c r="I4531" t="str">
        <f t="shared" si="70"/>
        <v>Chlorophorus varius</v>
      </c>
      <c r="J4531" t="s">
        <v>4454</v>
      </c>
    </row>
    <row r="4532" spans="1:10" x14ac:dyDescent="0.3">
      <c r="A4532">
        <v>5493</v>
      </c>
      <c r="B4532" t="s">
        <v>7922</v>
      </c>
      <c r="C4532" t="s">
        <v>7923</v>
      </c>
      <c r="D4532" t="s">
        <v>7924</v>
      </c>
      <c r="E4532" t="s">
        <v>7929</v>
      </c>
      <c r="F4532" t="s">
        <v>8619</v>
      </c>
      <c r="G4532" t="s">
        <v>11300</v>
      </c>
      <c r="H4532" t="s">
        <v>14493</v>
      </c>
      <c r="I4532" t="str">
        <f t="shared" si="70"/>
        <v>Macrotoma palmata</v>
      </c>
      <c r="J4532" t="s">
        <v>4455</v>
      </c>
    </row>
    <row r="4533" spans="1:10" x14ac:dyDescent="0.3">
      <c r="A4533">
        <v>5494</v>
      </c>
      <c r="B4533" t="s">
        <v>7922</v>
      </c>
      <c r="C4533" t="s">
        <v>7923</v>
      </c>
      <c r="D4533" t="s">
        <v>7924</v>
      </c>
      <c r="E4533" t="s">
        <v>7929</v>
      </c>
      <c r="F4533" t="s">
        <v>7933</v>
      </c>
      <c r="G4533" t="s">
        <v>8355</v>
      </c>
      <c r="H4533" t="s">
        <v>14494</v>
      </c>
      <c r="I4533" t="str">
        <f t="shared" si="70"/>
        <v>Conotrachelus copalensis</v>
      </c>
      <c r="J4533" t="s">
        <v>4456</v>
      </c>
    </row>
    <row r="4534" spans="1:10" x14ac:dyDescent="0.3">
      <c r="A4534">
        <v>5495</v>
      </c>
      <c r="B4534" t="s">
        <v>7922</v>
      </c>
      <c r="C4534" t="s">
        <v>8480</v>
      </c>
      <c r="D4534" t="s">
        <v>8481</v>
      </c>
      <c r="E4534" t="s">
        <v>8482</v>
      </c>
      <c r="F4534" t="s">
        <v>8935</v>
      </c>
      <c r="G4534" t="s">
        <v>10833</v>
      </c>
      <c r="H4534" t="s">
        <v>12057</v>
      </c>
      <c r="I4534" t="str">
        <f t="shared" si="70"/>
        <v>Rotylenchus robustus</v>
      </c>
      <c r="J4534" t="s">
        <v>4457</v>
      </c>
    </row>
    <row r="4535" spans="1:10" x14ac:dyDescent="0.3">
      <c r="A4535">
        <v>5496</v>
      </c>
      <c r="B4535" t="s">
        <v>7959</v>
      </c>
      <c r="C4535" t="s">
        <v>7960</v>
      </c>
      <c r="D4535" t="s">
        <v>7960</v>
      </c>
      <c r="E4535" t="s">
        <v>7960</v>
      </c>
      <c r="F4535" t="s">
        <v>8255</v>
      </c>
      <c r="G4535" t="s">
        <v>10010</v>
      </c>
      <c r="H4535" t="s">
        <v>14495</v>
      </c>
      <c r="I4535" t="str">
        <f t="shared" si="70"/>
        <v>Polerovirus cotton bunchy top virus</v>
      </c>
      <c r="J4535" t="s">
        <v>4458</v>
      </c>
    </row>
    <row r="4536" spans="1:10" x14ac:dyDescent="0.3">
      <c r="A4536">
        <v>5497</v>
      </c>
      <c r="B4536" t="s">
        <v>7922</v>
      </c>
      <c r="C4536" t="s">
        <v>7923</v>
      </c>
      <c r="D4536" t="s">
        <v>7924</v>
      </c>
      <c r="E4536" t="s">
        <v>7929</v>
      </c>
      <c r="F4536" t="s">
        <v>8619</v>
      </c>
      <c r="G4536" t="s">
        <v>14496</v>
      </c>
      <c r="H4536" t="s">
        <v>14497</v>
      </c>
      <c r="I4536" t="str">
        <f t="shared" si="70"/>
        <v>Phymatodes jiangi</v>
      </c>
      <c r="J4536" t="s">
        <v>4459</v>
      </c>
    </row>
    <row r="4537" spans="1:10" x14ac:dyDescent="0.3">
      <c r="A4537">
        <v>5498</v>
      </c>
      <c r="B4537" t="s">
        <v>7922</v>
      </c>
      <c r="C4537" t="s">
        <v>7923</v>
      </c>
      <c r="D4537" t="s">
        <v>7924</v>
      </c>
      <c r="E4537" t="s">
        <v>7929</v>
      </c>
      <c r="F4537" t="s">
        <v>8619</v>
      </c>
      <c r="G4537" t="s">
        <v>14496</v>
      </c>
      <c r="H4537" t="s">
        <v>14498</v>
      </c>
      <c r="I4537" t="str">
        <f t="shared" si="70"/>
        <v>Phymatodes murzini</v>
      </c>
      <c r="J4537" t="s">
        <v>4460</v>
      </c>
    </row>
    <row r="4538" spans="1:10" x14ac:dyDescent="0.3">
      <c r="A4538">
        <v>5499</v>
      </c>
      <c r="B4538" t="s">
        <v>8045</v>
      </c>
      <c r="C4538" t="s">
        <v>8046</v>
      </c>
      <c r="D4538" t="s">
        <v>8211</v>
      </c>
      <c r="E4538" t="s">
        <v>8829</v>
      </c>
      <c r="F4538" t="s">
        <v>8632</v>
      </c>
      <c r="G4538" t="s">
        <v>13014</v>
      </c>
      <c r="H4538" t="s">
        <v>14499</v>
      </c>
      <c r="I4538" t="str">
        <f t="shared" si="70"/>
        <v>Lasiodiplodia egyptiacae</v>
      </c>
      <c r="J4538" t="s">
        <v>4461</v>
      </c>
    </row>
    <row r="4539" spans="1:10" x14ac:dyDescent="0.3">
      <c r="A4539">
        <v>5500</v>
      </c>
      <c r="B4539" t="s">
        <v>7922</v>
      </c>
      <c r="C4539" t="s">
        <v>7923</v>
      </c>
      <c r="D4539" t="s">
        <v>7924</v>
      </c>
      <c r="E4539" t="s">
        <v>7929</v>
      </c>
      <c r="F4539" t="s">
        <v>8619</v>
      </c>
      <c r="G4539" t="s">
        <v>14496</v>
      </c>
      <c r="H4539" t="s">
        <v>14500</v>
      </c>
      <c r="I4539" t="str">
        <f t="shared" si="70"/>
        <v>Phymatodes zemlinae</v>
      </c>
      <c r="J4539" t="s">
        <v>4462</v>
      </c>
    </row>
    <row r="4540" spans="1:10" x14ac:dyDescent="0.3">
      <c r="A4540">
        <v>5501</v>
      </c>
      <c r="B4540" t="s">
        <v>7987</v>
      </c>
      <c r="C4540" t="s">
        <v>8245</v>
      </c>
      <c r="D4540" t="s">
        <v>7960</v>
      </c>
      <c r="E4540" t="s">
        <v>8246</v>
      </c>
      <c r="F4540" t="s">
        <v>8247</v>
      </c>
      <c r="G4540" t="s">
        <v>8326</v>
      </c>
      <c r="H4540" t="s">
        <v>11879</v>
      </c>
      <c r="I4540" t="str">
        <f t="shared" si="70"/>
        <v>Candidatus Phytoplasma brasiliense</v>
      </c>
      <c r="J4540" t="s">
        <v>4463</v>
      </c>
    </row>
    <row r="4541" spans="1:10" x14ac:dyDescent="0.3">
      <c r="A4541">
        <v>5502</v>
      </c>
      <c r="B4541" t="s">
        <v>8045</v>
      </c>
      <c r="C4541" t="s">
        <v>8046</v>
      </c>
      <c r="D4541" t="s">
        <v>8515</v>
      </c>
      <c r="E4541" t="s">
        <v>8516</v>
      </c>
      <c r="F4541" t="s">
        <v>11395</v>
      </c>
      <c r="G4541" t="s">
        <v>14501</v>
      </c>
      <c r="H4541" t="s">
        <v>14502</v>
      </c>
      <c r="I4541" t="str">
        <f t="shared" si="70"/>
        <v>Ceramothyrium griseolum</v>
      </c>
      <c r="J4541" t="s">
        <v>4464</v>
      </c>
    </row>
    <row r="4542" spans="1:10" x14ac:dyDescent="0.3">
      <c r="A4542">
        <v>5503</v>
      </c>
      <c r="B4542" t="s">
        <v>8045</v>
      </c>
      <c r="C4542" t="s">
        <v>8046</v>
      </c>
      <c r="D4542" t="s">
        <v>8047</v>
      </c>
      <c r="E4542" t="s">
        <v>8486</v>
      </c>
      <c r="F4542" t="s">
        <v>8487</v>
      </c>
      <c r="G4542" t="s">
        <v>8488</v>
      </c>
      <c r="H4542" t="s">
        <v>14503</v>
      </c>
      <c r="I4542" t="str">
        <f t="shared" si="70"/>
        <v>Diaporthe neotheicola</v>
      </c>
      <c r="J4542" t="s">
        <v>4465</v>
      </c>
    </row>
    <row r="4543" spans="1:10" x14ac:dyDescent="0.3">
      <c r="A4543">
        <v>5504</v>
      </c>
      <c r="B4543" t="s">
        <v>8045</v>
      </c>
      <c r="C4543" t="s">
        <v>8046</v>
      </c>
      <c r="D4543" t="s">
        <v>8211</v>
      </c>
      <c r="E4543" t="s">
        <v>8891</v>
      </c>
      <c r="F4543" t="s">
        <v>10799</v>
      </c>
      <c r="G4543" t="s">
        <v>13544</v>
      </c>
      <c r="H4543" t="s">
        <v>10437</v>
      </c>
      <c r="I4543" t="str">
        <f t="shared" si="70"/>
        <v>Leptosphaeria anceps</v>
      </c>
      <c r="J4543" t="s">
        <v>4466</v>
      </c>
    </row>
    <row r="4544" spans="1:10" x14ac:dyDescent="0.3">
      <c r="A4544">
        <v>5505</v>
      </c>
      <c r="B4544" t="s">
        <v>7959</v>
      </c>
      <c r="C4544" t="s">
        <v>14504</v>
      </c>
      <c r="D4544" t="s">
        <v>14505</v>
      </c>
      <c r="E4544" t="s">
        <v>14506</v>
      </c>
      <c r="F4544" t="s">
        <v>8279</v>
      </c>
      <c r="G4544" t="s">
        <v>8280</v>
      </c>
      <c r="H4544" t="s">
        <v>14507</v>
      </c>
      <c r="I4544" t="str">
        <f t="shared" si="70"/>
        <v>Begomovirus cotton leaf curl Gezira virus</v>
      </c>
      <c r="J4544" t="s">
        <v>4467</v>
      </c>
    </row>
    <row r="4545" spans="1:10" x14ac:dyDescent="0.3">
      <c r="A4545">
        <v>5506</v>
      </c>
      <c r="B4545" t="s">
        <v>7922</v>
      </c>
      <c r="C4545" t="s">
        <v>7923</v>
      </c>
      <c r="D4545" t="s">
        <v>7924</v>
      </c>
      <c r="E4545" t="s">
        <v>7929</v>
      </c>
      <c r="F4545" t="s">
        <v>7933</v>
      </c>
      <c r="G4545" t="s">
        <v>9596</v>
      </c>
      <c r="H4545" t="s">
        <v>14508</v>
      </c>
      <c r="I4545" t="str">
        <f t="shared" si="70"/>
        <v>Otiorhynchus davricus</v>
      </c>
      <c r="J4545" t="s">
        <v>4468</v>
      </c>
    </row>
    <row r="4546" spans="1:10" x14ac:dyDescent="0.3">
      <c r="A4546">
        <v>5507</v>
      </c>
      <c r="B4546" t="s">
        <v>7922</v>
      </c>
      <c r="C4546" t="s">
        <v>7923</v>
      </c>
      <c r="D4546" t="s">
        <v>7924</v>
      </c>
      <c r="E4546" t="s">
        <v>8153</v>
      </c>
      <c r="F4546" t="s">
        <v>8198</v>
      </c>
      <c r="G4546" t="s">
        <v>9590</v>
      </c>
      <c r="H4546" t="s">
        <v>14509</v>
      </c>
      <c r="I4546" t="str">
        <f t="shared" si="70"/>
        <v>Aleyrodes elevatus</v>
      </c>
      <c r="J4546" t="s">
        <v>4469</v>
      </c>
    </row>
    <row r="4547" spans="1:10" x14ac:dyDescent="0.3">
      <c r="A4547">
        <v>5508</v>
      </c>
      <c r="B4547" t="s">
        <v>7922</v>
      </c>
      <c r="C4547" t="s">
        <v>7923</v>
      </c>
      <c r="D4547" t="s">
        <v>7924</v>
      </c>
      <c r="E4547" t="s">
        <v>8153</v>
      </c>
      <c r="F4547" t="s">
        <v>14033</v>
      </c>
      <c r="G4547" t="s">
        <v>14039</v>
      </c>
      <c r="H4547" t="s">
        <v>8156</v>
      </c>
      <c r="I4547" t="str">
        <f t="shared" ref="I4547:I4610" si="71">G4547&amp;" "&amp;H4547</f>
        <v>Homotoma viridis</v>
      </c>
      <c r="J4547" t="s">
        <v>4470</v>
      </c>
    </row>
    <row r="4548" spans="1:10" x14ac:dyDescent="0.3">
      <c r="A4548">
        <v>5509</v>
      </c>
      <c r="B4548" t="s">
        <v>7922</v>
      </c>
      <c r="C4548" t="s">
        <v>7923</v>
      </c>
      <c r="D4548" t="s">
        <v>7924</v>
      </c>
      <c r="E4548" t="s">
        <v>8153</v>
      </c>
      <c r="F4548" t="s">
        <v>9636</v>
      </c>
      <c r="G4548" t="s">
        <v>14510</v>
      </c>
      <c r="H4548" t="s">
        <v>14511</v>
      </c>
      <c r="I4548" t="str">
        <f t="shared" si="71"/>
        <v>Corythauma ayyari</v>
      </c>
      <c r="J4548" t="s">
        <v>4471</v>
      </c>
    </row>
    <row r="4549" spans="1:10" x14ac:dyDescent="0.3">
      <c r="A4549">
        <v>5510</v>
      </c>
      <c r="B4549" t="s">
        <v>7922</v>
      </c>
      <c r="C4549" t="s">
        <v>7923</v>
      </c>
      <c r="D4549" t="s">
        <v>7924</v>
      </c>
      <c r="E4549" t="s">
        <v>7925</v>
      </c>
      <c r="F4549" t="s">
        <v>14512</v>
      </c>
      <c r="G4549" t="s">
        <v>14513</v>
      </c>
      <c r="H4549" t="s">
        <v>14514</v>
      </c>
      <c r="I4549" t="str">
        <f t="shared" si="71"/>
        <v>Choreutis nemorana</v>
      </c>
      <c r="J4549" t="s">
        <v>4472</v>
      </c>
    </row>
    <row r="4550" spans="1:10" x14ac:dyDescent="0.3">
      <c r="A4550">
        <v>5511</v>
      </c>
      <c r="B4550" t="s">
        <v>7922</v>
      </c>
      <c r="C4550" t="s">
        <v>7923</v>
      </c>
      <c r="D4550" t="s">
        <v>7924</v>
      </c>
      <c r="E4550" t="s">
        <v>7925</v>
      </c>
      <c r="F4550" t="s">
        <v>9729</v>
      </c>
      <c r="G4550" t="s">
        <v>14515</v>
      </c>
      <c r="H4550" t="s">
        <v>14516</v>
      </c>
      <c r="I4550" t="str">
        <f t="shared" si="71"/>
        <v>Neognopharmia stevenaria</v>
      </c>
      <c r="J4550" t="s">
        <v>4473</v>
      </c>
    </row>
    <row r="4551" spans="1:10" x14ac:dyDescent="0.3">
      <c r="A4551">
        <v>5512</v>
      </c>
      <c r="B4551" t="s">
        <v>7922</v>
      </c>
      <c r="C4551" t="s">
        <v>8480</v>
      </c>
      <c r="D4551" t="s">
        <v>8481</v>
      </c>
      <c r="E4551" t="s">
        <v>10157</v>
      </c>
      <c r="F4551" t="s">
        <v>8925</v>
      </c>
      <c r="G4551" t="s">
        <v>11871</v>
      </c>
      <c r="H4551" t="s">
        <v>14517</v>
      </c>
      <c r="I4551" t="str">
        <f t="shared" si="71"/>
        <v>Schistonchus caprifici</v>
      </c>
      <c r="J4551" t="s">
        <v>4474</v>
      </c>
    </row>
    <row r="4552" spans="1:10" x14ac:dyDescent="0.3">
      <c r="A4552">
        <v>5513</v>
      </c>
      <c r="B4552" t="s">
        <v>8045</v>
      </c>
      <c r="C4552" t="s">
        <v>8046</v>
      </c>
      <c r="D4552" t="s">
        <v>8047</v>
      </c>
      <c r="E4552" t="s">
        <v>7960</v>
      </c>
      <c r="F4552" t="s">
        <v>8888</v>
      </c>
      <c r="G4552" t="s">
        <v>8889</v>
      </c>
      <c r="H4552" t="s">
        <v>9756</v>
      </c>
      <c r="I4552" t="str">
        <f t="shared" si="71"/>
        <v>Colletotrichum ficus</v>
      </c>
      <c r="J4552" t="s">
        <v>4475</v>
      </c>
    </row>
    <row r="4553" spans="1:10" x14ac:dyDescent="0.3">
      <c r="A4553">
        <v>5514</v>
      </c>
      <c r="B4553" t="s">
        <v>8045</v>
      </c>
      <c r="C4553" t="s">
        <v>8046</v>
      </c>
      <c r="D4553" t="s">
        <v>8211</v>
      </c>
      <c r="E4553" t="s">
        <v>7960</v>
      </c>
      <c r="F4553" t="s">
        <v>7960</v>
      </c>
      <c r="G4553" t="s">
        <v>14003</v>
      </c>
      <c r="H4553" t="s">
        <v>13705</v>
      </c>
      <c r="I4553" t="str">
        <f t="shared" si="71"/>
        <v>Asteromella caricae</v>
      </c>
      <c r="J4553" t="s">
        <v>4476</v>
      </c>
    </row>
    <row r="4554" spans="1:10" x14ac:dyDescent="0.3">
      <c r="A4554">
        <v>5515</v>
      </c>
      <c r="B4554" t="s">
        <v>8045</v>
      </c>
      <c r="C4554" t="s">
        <v>8046</v>
      </c>
      <c r="D4554" t="s">
        <v>8211</v>
      </c>
      <c r="E4554" t="s">
        <v>8829</v>
      </c>
      <c r="F4554" t="s">
        <v>8862</v>
      </c>
      <c r="G4554" t="s">
        <v>8863</v>
      </c>
      <c r="H4554" t="s">
        <v>14518</v>
      </c>
      <c r="I4554" t="str">
        <f t="shared" si="71"/>
        <v>Phyllosticta fici-caricae</v>
      </c>
      <c r="J4554" t="s">
        <v>4477</v>
      </c>
    </row>
    <row r="4555" spans="1:10" x14ac:dyDescent="0.3">
      <c r="A4555">
        <v>5516</v>
      </c>
      <c r="B4555" t="s">
        <v>8045</v>
      </c>
      <c r="C4555" t="s">
        <v>8046</v>
      </c>
      <c r="D4555" t="s">
        <v>8211</v>
      </c>
      <c r="E4555" t="s">
        <v>8829</v>
      </c>
      <c r="F4555" t="s">
        <v>8862</v>
      </c>
      <c r="G4555" t="s">
        <v>8863</v>
      </c>
      <c r="H4555" t="s">
        <v>14519</v>
      </c>
      <c r="I4555" t="str">
        <f t="shared" si="71"/>
        <v>Phyllosticta sycophila</v>
      </c>
      <c r="J4555" t="s">
        <v>4478</v>
      </c>
    </row>
    <row r="4556" spans="1:10" x14ac:dyDescent="0.3">
      <c r="A4556">
        <v>5517</v>
      </c>
      <c r="B4556" t="s">
        <v>7922</v>
      </c>
      <c r="C4556" t="s">
        <v>7923</v>
      </c>
      <c r="D4556" t="s">
        <v>7924</v>
      </c>
      <c r="E4556" t="s">
        <v>8153</v>
      </c>
      <c r="F4556" t="s">
        <v>8192</v>
      </c>
      <c r="G4556" t="s">
        <v>10007</v>
      </c>
      <c r="H4556" t="s">
        <v>14520</v>
      </c>
      <c r="I4556" t="str">
        <f t="shared" si="71"/>
        <v>Diaspidiotus ostreaeformis</v>
      </c>
      <c r="J4556" t="s">
        <v>4479</v>
      </c>
    </row>
    <row r="4557" spans="1:10" x14ac:dyDescent="0.3">
      <c r="A4557">
        <v>5518</v>
      </c>
      <c r="B4557" t="s">
        <v>7922</v>
      </c>
      <c r="C4557" t="s">
        <v>7923</v>
      </c>
      <c r="D4557" t="s">
        <v>7924</v>
      </c>
      <c r="E4557" t="s">
        <v>8153</v>
      </c>
      <c r="F4557" t="s">
        <v>8192</v>
      </c>
      <c r="G4557" t="s">
        <v>14521</v>
      </c>
      <c r="H4557" t="s">
        <v>14522</v>
      </c>
      <c r="I4557" t="str">
        <f t="shared" si="71"/>
        <v>Salicicola davatchi</v>
      </c>
      <c r="J4557" t="s">
        <v>4480</v>
      </c>
    </row>
    <row r="4558" spans="1:10" x14ac:dyDescent="0.3">
      <c r="A4558">
        <v>5519</v>
      </c>
      <c r="B4558" t="s">
        <v>7922</v>
      </c>
      <c r="C4558" t="s">
        <v>7923</v>
      </c>
      <c r="D4558" t="s">
        <v>7924</v>
      </c>
      <c r="E4558" t="s">
        <v>7925</v>
      </c>
      <c r="F4558" t="s">
        <v>8177</v>
      </c>
      <c r="G4558" t="s">
        <v>14523</v>
      </c>
      <c r="H4558" t="s">
        <v>14524</v>
      </c>
      <c r="I4558" t="str">
        <f t="shared" si="71"/>
        <v>Cadra calidella</v>
      </c>
      <c r="J4558" t="s">
        <v>4481</v>
      </c>
    </row>
    <row r="4559" spans="1:10" x14ac:dyDescent="0.3">
      <c r="A4559">
        <v>5520</v>
      </c>
      <c r="B4559" t="s">
        <v>7922</v>
      </c>
      <c r="C4559" t="s">
        <v>8480</v>
      </c>
      <c r="D4559" t="s">
        <v>8481</v>
      </c>
      <c r="E4559" t="s">
        <v>8482</v>
      </c>
      <c r="F4559" t="s">
        <v>8919</v>
      </c>
      <c r="G4559" t="s">
        <v>8987</v>
      </c>
      <c r="H4559" t="s">
        <v>14525</v>
      </c>
      <c r="I4559" t="str">
        <f t="shared" si="71"/>
        <v>Pratylenchus speijeri</v>
      </c>
      <c r="J4559" t="s">
        <v>4482</v>
      </c>
    </row>
    <row r="4560" spans="1:10" x14ac:dyDescent="0.3">
      <c r="A4560">
        <v>5521</v>
      </c>
      <c r="B4560" t="s">
        <v>7959</v>
      </c>
      <c r="C4560" t="s">
        <v>7960</v>
      </c>
      <c r="D4560" t="s">
        <v>7960</v>
      </c>
      <c r="E4560" t="s">
        <v>7960</v>
      </c>
      <c r="F4560" t="s">
        <v>8279</v>
      </c>
      <c r="G4560" t="s">
        <v>8391</v>
      </c>
      <c r="H4560" t="s">
        <v>14526</v>
      </c>
      <c r="I4560" t="str">
        <f t="shared" si="71"/>
        <v>Mastrevirus wheat dwarf India virus</v>
      </c>
      <c r="J4560" t="s">
        <v>4483</v>
      </c>
    </row>
    <row r="4561" spans="1:10" x14ac:dyDescent="0.3">
      <c r="A4561">
        <v>5522</v>
      </c>
      <c r="B4561" t="s">
        <v>7922</v>
      </c>
      <c r="C4561" t="s">
        <v>8480</v>
      </c>
      <c r="D4561" t="s">
        <v>8481</v>
      </c>
      <c r="E4561" t="s">
        <v>8482</v>
      </c>
      <c r="F4561" t="s">
        <v>11667</v>
      </c>
      <c r="G4561" t="s">
        <v>14527</v>
      </c>
      <c r="H4561" t="s">
        <v>13135</v>
      </c>
      <c r="I4561" t="str">
        <f t="shared" si="71"/>
        <v>Discotylenchus brevicaudatus</v>
      </c>
      <c r="J4561" t="s">
        <v>4484</v>
      </c>
    </row>
    <row r="4562" spans="1:10" x14ac:dyDescent="0.3">
      <c r="A4562">
        <v>5523</v>
      </c>
      <c r="B4562" t="s">
        <v>7922</v>
      </c>
      <c r="C4562" t="s">
        <v>8480</v>
      </c>
      <c r="D4562" t="s">
        <v>8481</v>
      </c>
      <c r="E4562" t="s">
        <v>8482</v>
      </c>
      <c r="F4562" t="s">
        <v>11667</v>
      </c>
      <c r="G4562" t="s">
        <v>14527</v>
      </c>
      <c r="H4562" t="s">
        <v>14528</v>
      </c>
      <c r="I4562" t="str">
        <f t="shared" si="71"/>
        <v>Discotylenchus discretus</v>
      </c>
      <c r="J4562" t="s">
        <v>4485</v>
      </c>
    </row>
    <row r="4563" spans="1:10" x14ac:dyDescent="0.3">
      <c r="A4563">
        <v>5524</v>
      </c>
      <c r="B4563" t="s">
        <v>7922</v>
      </c>
      <c r="C4563" t="s">
        <v>8480</v>
      </c>
      <c r="D4563" t="s">
        <v>8481</v>
      </c>
      <c r="E4563" t="s">
        <v>8482</v>
      </c>
      <c r="F4563" t="s">
        <v>11667</v>
      </c>
      <c r="G4563" t="s">
        <v>14527</v>
      </c>
      <c r="H4563" t="s">
        <v>14529</v>
      </c>
      <c r="I4563" t="str">
        <f t="shared" si="71"/>
        <v>Discotylenchus iranicus</v>
      </c>
      <c r="J4563" t="s">
        <v>4486</v>
      </c>
    </row>
    <row r="4564" spans="1:10" x14ac:dyDescent="0.3">
      <c r="A4564">
        <v>5525</v>
      </c>
      <c r="B4564" t="s">
        <v>7922</v>
      </c>
      <c r="C4564" t="s">
        <v>7923</v>
      </c>
      <c r="D4564" t="s">
        <v>7924</v>
      </c>
      <c r="E4564" t="s">
        <v>7925</v>
      </c>
      <c r="F4564" t="s">
        <v>8436</v>
      </c>
      <c r="G4564" t="s">
        <v>10953</v>
      </c>
      <c r="H4564" t="s">
        <v>14530</v>
      </c>
      <c r="I4564" t="str">
        <f t="shared" si="71"/>
        <v>Acrocercops serrigera</v>
      </c>
      <c r="J4564" t="s">
        <v>4487</v>
      </c>
    </row>
    <row r="4565" spans="1:10" x14ac:dyDescent="0.3">
      <c r="A4565">
        <v>5526</v>
      </c>
      <c r="B4565" t="s">
        <v>7959</v>
      </c>
      <c r="C4565" t="s">
        <v>7960</v>
      </c>
      <c r="D4565" t="s">
        <v>7960</v>
      </c>
      <c r="E4565" t="s">
        <v>7960</v>
      </c>
      <c r="F4565" t="s">
        <v>8255</v>
      </c>
      <c r="G4565" t="s">
        <v>10010</v>
      </c>
      <c r="H4565" t="s">
        <v>14531</v>
      </c>
      <c r="I4565" t="str">
        <f t="shared" si="71"/>
        <v>Polerovirus pepper vein yellows virus</v>
      </c>
      <c r="J4565" t="s">
        <v>4488</v>
      </c>
    </row>
    <row r="4566" spans="1:10" x14ac:dyDescent="0.3">
      <c r="A4566">
        <v>5527</v>
      </c>
      <c r="B4566" t="s">
        <v>8045</v>
      </c>
      <c r="C4566" t="s">
        <v>8046</v>
      </c>
      <c r="D4566" t="s">
        <v>8211</v>
      </c>
      <c r="E4566" t="s">
        <v>8829</v>
      </c>
      <c r="F4566" t="s">
        <v>8632</v>
      </c>
      <c r="G4566" t="s">
        <v>8633</v>
      </c>
      <c r="H4566" t="s">
        <v>14532</v>
      </c>
      <c r="I4566" t="str">
        <f t="shared" si="71"/>
        <v>Botryosphaeria scharifii</v>
      </c>
      <c r="J4566" t="s">
        <v>4489</v>
      </c>
    </row>
    <row r="4567" spans="1:10" x14ac:dyDescent="0.3">
      <c r="A4567">
        <v>5528</v>
      </c>
      <c r="B4567" t="s">
        <v>7987</v>
      </c>
      <c r="C4567" t="s">
        <v>7988</v>
      </c>
      <c r="D4567" t="s">
        <v>7989</v>
      </c>
      <c r="E4567" t="s">
        <v>8420</v>
      </c>
      <c r="F4567" t="s">
        <v>8421</v>
      </c>
      <c r="G4567" t="s">
        <v>14533</v>
      </c>
      <c r="H4567" t="s">
        <v>14534</v>
      </c>
      <c r="I4567" t="str">
        <f t="shared" si="71"/>
        <v>Candidatus Arsenophonus phytopathogenicus</v>
      </c>
      <c r="J4567" t="s">
        <v>4490</v>
      </c>
    </row>
    <row r="4568" spans="1:10" x14ac:dyDescent="0.3">
      <c r="A4568">
        <v>5529</v>
      </c>
      <c r="B4568" t="s">
        <v>7922</v>
      </c>
      <c r="C4568" t="s">
        <v>7923</v>
      </c>
      <c r="D4568" t="s">
        <v>8180</v>
      </c>
      <c r="E4568" t="s">
        <v>8181</v>
      </c>
      <c r="F4568" t="s">
        <v>8595</v>
      </c>
      <c r="G4568" t="s">
        <v>10856</v>
      </c>
      <c r="H4568" t="s">
        <v>14535</v>
      </c>
      <c r="I4568" t="str">
        <f t="shared" si="71"/>
        <v>Tenuipalpus uvae</v>
      </c>
      <c r="J4568" t="s">
        <v>4491</v>
      </c>
    </row>
    <row r="4569" spans="1:10" x14ac:dyDescent="0.3">
      <c r="A4569">
        <v>5530</v>
      </c>
      <c r="B4569" t="s">
        <v>8045</v>
      </c>
      <c r="C4569" t="s">
        <v>8046</v>
      </c>
      <c r="D4569" t="s">
        <v>8211</v>
      </c>
      <c r="E4569" t="s">
        <v>8891</v>
      </c>
      <c r="F4569" t="s">
        <v>7960</v>
      </c>
      <c r="G4569" t="s">
        <v>10215</v>
      </c>
      <c r="H4569" t="s">
        <v>14536</v>
      </c>
      <c r="I4569" t="str">
        <f t="shared" si="71"/>
        <v>Phoma tropica</v>
      </c>
      <c r="J4569" t="s">
        <v>4492</v>
      </c>
    </row>
    <row r="4570" spans="1:10" x14ac:dyDescent="0.3">
      <c r="A4570">
        <v>5531</v>
      </c>
      <c r="B4570" t="s">
        <v>7959</v>
      </c>
      <c r="C4570" t="s">
        <v>7960</v>
      </c>
      <c r="D4570" t="s">
        <v>7960</v>
      </c>
      <c r="E4570" t="s">
        <v>7960</v>
      </c>
      <c r="F4570" t="s">
        <v>8673</v>
      </c>
      <c r="G4570" t="s">
        <v>14537</v>
      </c>
      <c r="H4570" t="s">
        <v>14538</v>
      </c>
      <c r="I4570" t="str">
        <f t="shared" si="71"/>
        <v>Alphanecrovirus olive mild mosaic virus</v>
      </c>
      <c r="J4570" t="s">
        <v>4493</v>
      </c>
    </row>
    <row r="4571" spans="1:10" x14ac:dyDescent="0.3">
      <c r="A4571">
        <v>5532</v>
      </c>
      <c r="B4571" t="s">
        <v>7959</v>
      </c>
      <c r="C4571" t="s">
        <v>7960</v>
      </c>
      <c r="D4571" t="s">
        <v>7960</v>
      </c>
      <c r="E4571" t="s">
        <v>7960</v>
      </c>
      <c r="F4571" t="s">
        <v>8279</v>
      </c>
      <c r="G4571" t="s">
        <v>8280</v>
      </c>
      <c r="H4571" t="s">
        <v>14539</v>
      </c>
      <c r="I4571" t="str">
        <f t="shared" si="71"/>
        <v>Begomovirus tomato leaf curl Bangladesh virus</v>
      </c>
      <c r="J4571" t="s">
        <v>4494</v>
      </c>
    </row>
    <row r="4572" spans="1:10" x14ac:dyDescent="0.3">
      <c r="A4572">
        <v>5533</v>
      </c>
      <c r="B4572" t="s">
        <v>7987</v>
      </c>
      <c r="C4572" t="s">
        <v>7988</v>
      </c>
      <c r="D4572" t="s">
        <v>7989</v>
      </c>
      <c r="E4572" t="s">
        <v>8288</v>
      </c>
      <c r="F4572" t="s">
        <v>8289</v>
      </c>
      <c r="G4572" t="s">
        <v>8290</v>
      </c>
      <c r="H4572" t="s">
        <v>14540</v>
      </c>
      <c r="I4572" t="str">
        <f t="shared" si="71"/>
        <v>Pseudomonas fuscovaginae</v>
      </c>
      <c r="J4572" t="s">
        <v>4495</v>
      </c>
    </row>
    <row r="4573" spans="1:10" x14ac:dyDescent="0.3">
      <c r="A4573">
        <v>5534</v>
      </c>
      <c r="B4573" t="s">
        <v>8045</v>
      </c>
      <c r="C4573" t="s">
        <v>8046</v>
      </c>
      <c r="D4573" t="s">
        <v>8047</v>
      </c>
      <c r="E4573" t="s">
        <v>8048</v>
      </c>
      <c r="F4573" t="s">
        <v>10116</v>
      </c>
      <c r="G4573" t="s">
        <v>14541</v>
      </c>
      <c r="H4573" t="s">
        <v>8066</v>
      </c>
      <c r="I4573" t="str">
        <f t="shared" si="71"/>
        <v>Balansia pallida</v>
      </c>
      <c r="J4573" t="s">
        <v>4496</v>
      </c>
    </row>
    <row r="4574" spans="1:10" x14ac:dyDescent="0.3">
      <c r="A4574">
        <v>5535</v>
      </c>
      <c r="B4574" t="s">
        <v>8045</v>
      </c>
      <c r="C4574" t="s">
        <v>8046</v>
      </c>
      <c r="D4574" t="s">
        <v>8211</v>
      </c>
      <c r="E4574" t="s">
        <v>8891</v>
      </c>
      <c r="F4574" t="s">
        <v>10799</v>
      </c>
      <c r="G4574" t="s">
        <v>10800</v>
      </c>
      <c r="H4574" t="s">
        <v>8524</v>
      </c>
      <c r="I4574" t="str">
        <f t="shared" si="71"/>
        <v>Coniothyrium oryzae</v>
      </c>
      <c r="J4574" t="s">
        <v>4497</v>
      </c>
    </row>
    <row r="4575" spans="1:10" x14ac:dyDescent="0.3">
      <c r="A4575">
        <v>5536</v>
      </c>
      <c r="B4575" t="s">
        <v>8045</v>
      </c>
      <c r="C4575" t="s">
        <v>8046</v>
      </c>
      <c r="D4575" t="s">
        <v>8211</v>
      </c>
      <c r="E4575" t="s">
        <v>8891</v>
      </c>
      <c r="F4575" t="s">
        <v>8892</v>
      </c>
      <c r="G4575" t="s">
        <v>11183</v>
      </c>
      <c r="H4575" t="s">
        <v>8524</v>
      </c>
      <c r="I4575" t="str">
        <f t="shared" si="71"/>
        <v>Curvularia oryzae</v>
      </c>
      <c r="J4575" t="s">
        <v>4498</v>
      </c>
    </row>
    <row r="4576" spans="1:10" x14ac:dyDescent="0.3">
      <c r="A4576">
        <v>5537</v>
      </c>
      <c r="B4576" t="s">
        <v>8045</v>
      </c>
      <c r="C4576" t="s">
        <v>8046</v>
      </c>
      <c r="D4576" t="s">
        <v>8211</v>
      </c>
      <c r="E4576" t="s">
        <v>8891</v>
      </c>
      <c r="F4576" t="s">
        <v>8892</v>
      </c>
      <c r="G4576" t="s">
        <v>11183</v>
      </c>
      <c r="H4576" t="s">
        <v>14542</v>
      </c>
      <c r="I4576" t="str">
        <f t="shared" si="71"/>
        <v>Curvularia oryzae-sativae</v>
      </c>
      <c r="J4576" t="s">
        <v>4499</v>
      </c>
    </row>
    <row r="4577" spans="1:10" x14ac:dyDescent="0.3">
      <c r="A4577">
        <v>5538</v>
      </c>
      <c r="B4577" t="s">
        <v>8045</v>
      </c>
      <c r="C4577" t="s">
        <v>8046</v>
      </c>
      <c r="D4577" t="s">
        <v>8211</v>
      </c>
      <c r="E4577" t="s">
        <v>8891</v>
      </c>
      <c r="F4577" t="s">
        <v>7960</v>
      </c>
      <c r="G4577" t="s">
        <v>11166</v>
      </c>
      <c r="H4577" t="s">
        <v>14543</v>
      </c>
      <c r="I4577" t="str">
        <f t="shared" si="71"/>
        <v>Didymella glumicola</v>
      </c>
      <c r="J4577" t="s">
        <v>4500</v>
      </c>
    </row>
    <row r="4578" spans="1:10" x14ac:dyDescent="0.3">
      <c r="A4578">
        <v>5539</v>
      </c>
      <c r="B4578" t="s">
        <v>8045</v>
      </c>
      <c r="C4578" t="s">
        <v>8046</v>
      </c>
      <c r="D4578" t="s">
        <v>8211</v>
      </c>
      <c r="E4578" t="s">
        <v>8829</v>
      </c>
      <c r="F4578" t="s">
        <v>8632</v>
      </c>
      <c r="G4578" t="s">
        <v>8830</v>
      </c>
      <c r="H4578" t="s">
        <v>8524</v>
      </c>
      <c r="I4578" t="str">
        <f t="shared" si="71"/>
        <v>Diplodia oryzae</v>
      </c>
      <c r="J4578" t="s">
        <v>4501</v>
      </c>
    </row>
    <row r="4579" spans="1:10" x14ac:dyDescent="0.3">
      <c r="A4579">
        <v>5540</v>
      </c>
      <c r="B4579" t="s">
        <v>8045</v>
      </c>
      <c r="C4579" t="s">
        <v>8046</v>
      </c>
      <c r="D4579" t="s">
        <v>8211</v>
      </c>
      <c r="E4579" t="s">
        <v>8891</v>
      </c>
      <c r="F4579" t="s">
        <v>8892</v>
      </c>
      <c r="G4579" t="s">
        <v>14544</v>
      </c>
      <c r="H4579" t="s">
        <v>8524</v>
      </c>
      <c r="I4579" t="str">
        <f t="shared" si="71"/>
        <v>Exserohilum oryzae</v>
      </c>
      <c r="J4579" t="s">
        <v>4502</v>
      </c>
    </row>
    <row r="4580" spans="1:10" x14ac:dyDescent="0.3">
      <c r="A4580">
        <v>5541</v>
      </c>
      <c r="B4580" t="s">
        <v>8045</v>
      </c>
      <c r="C4580" t="s">
        <v>8046</v>
      </c>
      <c r="D4580" t="s">
        <v>8211</v>
      </c>
      <c r="E4580" t="s">
        <v>8891</v>
      </c>
      <c r="F4580" t="s">
        <v>8892</v>
      </c>
      <c r="G4580" t="s">
        <v>14544</v>
      </c>
      <c r="H4580" t="s">
        <v>8947</v>
      </c>
      <c r="I4580" t="str">
        <f t="shared" si="71"/>
        <v>Exserohilum oryzicola</v>
      </c>
      <c r="J4580" t="s">
        <v>4503</v>
      </c>
    </row>
    <row r="4581" spans="1:10" x14ac:dyDescent="0.3">
      <c r="A4581">
        <v>5542</v>
      </c>
      <c r="B4581" t="s">
        <v>8045</v>
      </c>
      <c r="C4581" t="s">
        <v>8046</v>
      </c>
      <c r="D4581" t="s">
        <v>8211</v>
      </c>
      <c r="E4581" t="s">
        <v>8891</v>
      </c>
      <c r="F4581" t="s">
        <v>10799</v>
      </c>
      <c r="G4581" t="s">
        <v>13544</v>
      </c>
      <c r="H4581" t="s">
        <v>14545</v>
      </c>
      <c r="I4581" t="str">
        <f t="shared" si="71"/>
        <v>Leptosphaeria promontorii</v>
      </c>
      <c r="J4581" t="s">
        <v>4504</v>
      </c>
    </row>
    <row r="4582" spans="1:10" x14ac:dyDescent="0.3">
      <c r="A4582">
        <v>5543</v>
      </c>
      <c r="B4582" t="s">
        <v>8045</v>
      </c>
      <c r="C4582" t="s">
        <v>8046</v>
      </c>
      <c r="D4582" t="s">
        <v>8211</v>
      </c>
      <c r="E4582" t="s">
        <v>7960</v>
      </c>
      <c r="F4582" t="s">
        <v>7960</v>
      </c>
      <c r="G4582" t="s">
        <v>14546</v>
      </c>
      <c r="H4582" t="s">
        <v>14547</v>
      </c>
      <c r="I4582" t="str">
        <f t="shared" si="71"/>
        <v>Monodictys fluctuata</v>
      </c>
      <c r="J4582" t="s">
        <v>4505</v>
      </c>
    </row>
    <row r="4583" spans="1:10" x14ac:dyDescent="0.3">
      <c r="A4583">
        <v>5544</v>
      </c>
      <c r="B4583" t="s">
        <v>8045</v>
      </c>
      <c r="C4583" t="s">
        <v>8046</v>
      </c>
      <c r="D4583" t="s">
        <v>8211</v>
      </c>
      <c r="E4583" t="s">
        <v>8218</v>
      </c>
      <c r="F4583" t="s">
        <v>8219</v>
      </c>
      <c r="G4583" t="s">
        <v>8750</v>
      </c>
      <c r="H4583" t="s">
        <v>14548</v>
      </c>
      <c r="I4583" t="str">
        <f t="shared" si="71"/>
        <v>Mycosphaerella danubialis</v>
      </c>
      <c r="J4583" t="s">
        <v>4506</v>
      </c>
    </row>
    <row r="4584" spans="1:10" x14ac:dyDescent="0.3">
      <c r="A4584">
        <v>5545</v>
      </c>
      <c r="B4584" t="s">
        <v>8045</v>
      </c>
      <c r="C4584" t="s">
        <v>8046</v>
      </c>
      <c r="D4584" t="s">
        <v>8211</v>
      </c>
      <c r="E4584" t="s">
        <v>8891</v>
      </c>
      <c r="F4584" t="s">
        <v>10210</v>
      </c>
      <c r="G4584" t="s">
        <v>13128</v>
      </c>
      <c r="H4584" t="s">
        <v>8524</v>
      </c>
      <c r="I4584" t="str">
        <f t="shared" si="71"/>
        <v>Phaeoseptoria oryzae</v>
      </c>
      <c r="J4584" t="s">
        <v>4507</v>
      </c>
    </row>
    <row r="4585" spans="1:10" x14ac:dyDescent="0.3">
      <c r="A4585">
        <v>5546</v>
      </c>
      <c r="B4585" t="s">
        <v>8045</v>
      </c>
      <c r="C4585" t="s">
        <v>8046</v>
      </c>
      <c r="D4585" t="s">
        <v>8211</v>
      </c>
      <c r="E4585" t="s">
        <v>8891</v>
      </c>
      <c r="F4585" t="s">
        <v>10210</v>
      </c>
      <c r="G4585" t="s">
        <v>10211</v>
      </c>
      <c r="H4585" t="s">
        <v>8524</v>
      </c>
      <c r="I4585" t="str">
        <f t="shared" si="71"/>
        <v>Phaeosphaeria oryzae</v>
      </c>
      <c r="J4585" t="s">
        <v>4508</v>
      </c>
    </row>
    <row r="4586" spans="1:10" x14ac:dyDescent="0.3">
      <c r="A4586">
        <v>5547</v>
      </c>
      <c r="B4586" t="s">
        <v>7936</v>
      </c>
      <c r="C4586" t="s">
        <v>7937</v>
      </c>
      <c r="D4586" t="s">
        <v>7943</v>
      </c>
      <c r="E4586" t="s">
        <v>7965</v>
      </c>
      <c r="F4586" t="s">
        <v>8089</v>
      </c>
      <c r="G4586" t="s">
        <v>8090</v>
      </c>
      <c r="H4586" t="s">
        <v>14549</v>
      </c>
      <c r="I4586" t="str">
        <f t="shared" si="71"/>
        <v>Sagittaria montevidensis</v>
      </c>
      <c r="J4586" t="s">
        <v>4509</v>
      </c>
    </row>
    <row r="4587" spans="1:10" x14ac:dyDescent="0.3">
      <c r="A4587">
        <v>5548</v>
      </c>
      <c r="B4587" t="s">
        <v>7936</v>
      </c>
      <c r="C4587" t="s">
        <v>7937</v>
      </c>
      <c r="D4587" t="s">
        <v>7943</v>
      </c>
      <c r="E4587" t="s">
        <v>7944</v>
      </c>
      <c r="F4587" t="s">
        <v>9022</v>
      </c>
      <c r="G4587" t="s">
        <v>9023</v>
      </c>
      <c r="H4587" t="s">
        <v>8735</v>
      </c>
      <c r="I4587" t="str">
        <f t="shared" si="71"/>
        <v>Cyperus laetus</v>
      </c>
      <c r="J4587" t="s">
        <v>4510</v>
      </c>
    </row>
    <row r="4588" spans="1:10" x14ac:dyDescent="0.3">
      <c r="A4588">
        <v>5549</v>
      </c>
      <c r="B4588" t="s">
        <v>7936</v>
      </c>
      <c r="C4588" t="s">
        <v>7937</v>
      </c>
      <c r="D4588" t="s">
        <v>7943</v>
      </c>
      <c r="E4588" t="s">
        <v>7944</v>
      </c>
      <c r="F4588" t="s">
        <v>9022</v>
      </c>
      <c r="G4588" t="s">
        <v>9023</v>
      </c>
      <c r="H4588" t="s">
        <v>14550</v>
      </c>
      <c r="I4588" t="str">
        <f t="shared" si="71"/>
        <v>Cyperus laxus</v>
      </c>
      <c r="J4588" t="s">
        <v>4511</v>
      </c>
    </row>
    <row r="4589" spans="1:10" x14ac:dyDescent="0.3">
      <c r="A4589">
        <v>5550</v>
      </c>
      <c r="B4589" t="s">
        <v>7936</v>
      </c>
      <c r="C4589" t="s">
        <v>7937</v>
      </c>
      <c r="D4589" t="s">
        <v>7938</v>
      </c>
      <c r="E4589" t="s">
        <v>7939</v>
      </c>
      <c r="F4589" t="s">
        <v>9049</v>
      </c>
      <c r="G4589" t="s">
        <v>9050</v>
      </c>
      <c r="H4589" t="s">
        <v>14551</v>
      </c>
      <c r="I4589" t="str">
        <f t="shared" si="71"/>
        <v>Ludwigia adscendens</v>
      </c>
      <c r="J4589" t="s">
        <v>4512</v>
      </c>
    </row>
    <row r="4590" spans="1:10" x14ac:dyDescent="0.3">
      <c r="A4590">
        <v>5551</v>
      </c>
      <c r="B4590" t="s">
        <v>7936</v>
      </c>
      <c r="C4590" t="s">
        <v>7937</v>
      </c>
      <c r="D4590" t="s">
        <v>7938</v>
      </c>
      <c r="E4590" t="s">
        <v>7939</v>
      </c>
      <c r="F4590" t="s">
        <v>9049</v>
      </c>
      <c r="G4590" t="s">
        <v>9050</v>
      </c>
      <c r="H4590" t="s">
        <v>14552</v>
      </c>
      <c r="I4590" t="str">
        <f t="shared" si="71"/>
        <v>Ludwigia hyssopifolia</v>
      </c>
      <c r="J4590" t="s">
        <v>4513</v>
      </c>
    </row>
    <row r="4591" spans="1:10" x14ac:dyDescent="0.3">
      <c r="A4591">
        <v>5552</v>
      </c>
      <c r="B4591" t="s">
        <v>7936</v>
      </c>
      <c r="C4591" t="s">
        <v>7937</v>
      </c>
      <c r="D4591" t="s">
        <v>7943</v>
      </c>
      <c r="E4591" t="s">
        <v>7944</v>
      </c>
      <c r="F4591" t="s">
        <v>7945</v>
      </c>
      <c r="G4591" t="s">
        <v>7955</v>
      </c>
      <c r="H4591" t="s">
        <v>9576</v>
      </c>
      <c r="I4591" t="str">
        <f t="shared" si="71"/>
        <v>Oryza minuta</v>
      </c>
      <c r="J4591" t="s">
        <v>4514</v>
      </c>
    </row>
    <row r="4592" spans="1:10" x14ac:dyDescent="0.3">
      <c r="A4592">
        <v>5553</v>
      </c>
      <c r="B4592" t="s">
        <v>7936</v>
      </c>
      <c r="C4592" t="s">
        <v>7937</v>
      </c>
      <c r="D4592" t="s">
        <v>7943</v>
      </c>
      <c r="E4592" t="s">
        <v>7944</v>
      </c>
      <c r="F4592" t="s">
        <v>7945</v>
      </c>
      <c r="G4592" t="s">
        <v>7955</v>
      </c>
      <c r="H4592" t="s">
        <v>14553</v>
      </c>
      <c r="I4592" t="str">
        <f t="shared" si="71"/>
        <v>Oryza sativa</v>
      </c>
      <c r="J4592" t="s">
        <v>4515</v>
      </c>
    </row>
    <row r="4593" spans="1:10" x14ac:dyDescent="0.3">
      <c r="A4593">
        <v>5554</v>
      </c>
      <c r="B4593" t="s">
        <v>7922</v>
      </c>
      <c r="C4593" t="s">
        <v>7923</v>
      </c>
      <c r="D4593" t="s">
        <v>8180</v>
      </c>
      <c r="E4593" t="s">
        <v>11817</v>
      </c>
      <c r="F4593" t="s">
        <v>11818</v>
      </c>
      <c r="G4593" t="s">
        <v>14554</v>
      </c>
      <c r="H4593" t="s">
        <v>14555</v>
      </c>
      <c r="I4593" t="str">
        <f t="shared" si="71"/>
        <v>Aleuroglyphus ovatus</v>
      </c>
      <c r="J4593" t="s">
        <v>4516</v>
      </c>
    </row>
    <row r="4594" spans="1:10" x14ac:dyDescent="0.3">
      <c r="A4594">
        <v>5555</v>
      </c>
      <c r="B4594" t="s">
        <v>7922</v>
      </c>
      <c r="C4594" t="s">
        <v>7923</v>
      </c>
      <c r="D4594" t="s">
        <v>8180</v>
      </c>
      <c r="E4594" t="s">
        <v>8181</v>
      </c>
      <c r="F4594" t="s">
        <v>8348</v>
      </c>
      <c r="G4594" t="s">
        <v>10637</v>
      </c>
      <c r="H4594" t="s">
        <v>14556</v>
      </c>
      <c r="I4594" t="str">
        <f t="shared" si="71"/>
        <v>Schizotetranychus freitezi</v>
      </c>
      <c r="J4594" t="s">
        <v>4517</v>
      </c>
    </row>
    <row r="4595" spans="1:10" x14ac:dyDescent="0.3">
      <c r="A4595">
        <v>5556</v>
      </c>
      <c r="B4595" t="s">
        <v>7922</v>
      </c>
      <c r="C4595" t="s">
        <v>7923</v>
      </c>
      <c r="D4595" t="s">
        <v>8180</v>
      </c>
      <c r="E4595" t="s">
        <v>8181</v>
      </c>
      <c r="F4595" t="s">
        <v>8348</v>
      </c>
      <c r="G4595" t="s">
        <v>10637</v>
      </c>
      <c r="H4595" t="s">
        <v>14557</v>
      </c>
      <c r="I4595" t="str">
        <f t="shared" si="71"/>
        <v>Schizotetranychus pseudolycurus</v>
      </c>
      <c r="J4595" t="s">
        <v>4518</v>
      </c>
    </row>
    <row r="4596" spans="1:10" x14ac:dyDescent="0.3">
      <c r="A4596">
        <v>5557</v>
      </c>
      <c r="B4596" t="s">
        <v>8045</v>
      </c>
      <c r="C4596" t="s">
        <v>8046</v>
      </c>
      <c r="D4596" t="s">
        <v>8211</v>
      </c>
      <c r="E4596" t="s">
        <v>8891</v>
      </c>
      <c r="F4596" t="s">
        <v>8892</v>
      </c>
      <c r="G4596" t="s">
        <v>11196</v>
      </c>
      <c r="H4596" t="s">
        <v>14558</v>
      </c>
      <c r="I4596" t="str">
        <f t="shared" si="71"/>
        <v>Stemphylium herbarum</v>
      </c>
      <c r="J4596" t="s">
        <v>4519</v>
      </c>
    </row>
    <row r="4597" spans="1:10" x14ac:dyDescent="0.3">
      <c r="A4597">
        <v>5558</v>
      </c>
      <c r="B4597" t="s">
        <v>7922</v>
      </c>
      <c r="C4597" t="s">
        <v>7923</v>
      </c>
      <c r="D4597" t="s">
        <v>7924</v>
      </c>
      <c r="E4597" t="s">
        <v>7929</v>
      </c>
      <c r="F4597" t="s">
        <v>8536</v>
      </c>
      <c r="G4597" t="s">
        <v>9860</v>
      </c>
      <c r="H4597" t="s">
        <v>14559</v>
      </c>
      <c r="I4597" t="str">
        <f t="shared" si="71"/>
        <v>Diabrotica adelpha</v>
      </c>
      <c r="J4597" t="s">
        <v>4520</v>
      </c>
    </row>
    <row r="4598" spans="1:10" x14ac:dyDescent="0.3">
      <c r="A4598">
        <v>5559</v>
      </c>
      <c r="B4598" t="s">
        <v>8045</v>
      </c>
      <c r="C4598" t="s">
        <v>8204</v>
      </c>
      <c r="D4598" t="s">
        <v>8205</v>
      </c>
      <c r="E4598" t="s">
        <v>8206</v>
      </c>
      <c r="F4598" t="s">
        <v>8261</v>
      </c>
      <c r="G4598" t="s">
        <v>10598</v>
      </c>
      <c r="H4598" t="s">
        <v>14560</v>
      </c>
      <c r="I4598" t="str">
        <f t="shared" si="71"/>
        <v>Coleosporium tussilaginis</v>
      </c>
      <c r="J4598" t="s">
        <v>4521</v>
      </c>
    </row>
    <row r="4599" spans="1:10" x14ac:dyDescent="0.3">
      <c r="A4599">
        <v>5560</v>
      </c>
      <c r="B4599" t="s">
        <v>8045</v>
      </c>
      <c r="C4599" t="s">
        <v>8204</v>
      </c>
      <c r="D4599" t="s">
        <v>8412</v>
      </c>
      <c r="E4599" t="s">
        <v>8447</v>
      </c>
      <c r="F4599" t="s">
        <v>14561</v>
      </c>
      <c r="G4599" t="s">
        <v>14562</v>
      </c>
      <c r="H4599" t="s">
        <v>14563</v>
      </c>
      <c r="I4599" t="str">
        <f t="shared" si="71"/>
        <v>Cyathus olla</v>
      </c>
      <c r="J4599" t="s">
        <v>4522</v>
      </c>
    </row>
    <row r="4600" spans="1:10" x14ac:dyDescent="0.3">
      <c r="A4600">
        <v>5561</v>
      </c>
      <c r="B4600" t="s">
        <v>7922</v>
      </c>
      <c r="C4600" t="s">
        <v>7923</v>
      </c>
      <c r="D4600" t="s">
        <v>7924</v>
      </c>
      <c r="E4600" t="s">
        <v>7929</v>
      </c>
      <c r="F4600" t="s">
        <v>8536</v>
      </c>
      <c r="G4600" t="s">
        <v>12668</v>
      </c>
      <c r="H4600" t="s">
        <v>14564</v>
      </c>
      <c r="I4600" t="str">
        <f t="shared" si="71"/>
        <v>Omophoita aequinocliaiis</v>
      </c>
      <c r="J4600" t="s">
        <v>4523</v>
      </c>
    </row>
    <row r="4601" spans="1:10" x14ac:dyDescent="0.3">
      <c r="A4601">
        <v>5562</v>
      </c>
      <c r="B4601" t="s">
        <v>7922</v>
      </c>
      <c r="C4601" t="s">
        <v>7923</v>
      </c>
      <c r="D4601" t="s">
        <v>7924</v>
      </c>
      <c r="E4601" t="s">
        <v>7929</v>
      </c>
      <c r="F4601" t="s">
        <v>8536</v>
      </c>
      <c r="G4601" t="s">
        <v>14565</v>
      </c>
      <c r="H4601" t="s">
        <v>14566</v>
      </c>
      <c r="I4601" t="str">
        <f t="shared" si="71"/>
        <v>Oediopalpa guerinii</v>
      </c>
      <c r="J4601" t="s">
        <v>4524</v>
      </c>
    </row>
    <row r="4602" spans="1:10" x14ac:dyDescent="0.3">
      <c r="A4602">
        <v>5563</v>
      </c>
      <c r="B4602" t="s">
        <v>7922</v>
      </c>
      <c r="C4602" t="s">
        <v>7923</v>
      </c>
      <c r="D4602" t="s">
        <v>7924</v>
      </c>
      <c r="E4602" t="s">
        <v>7929</v>
      </c>
      <c r="F4602" t="s">
        <v>8536</v>
      </c>
      <c r="G4602" t="s">
        <v>14565</v>
      </c>
      <c r="H4602" t="s">
        <v>14567</v>
      </c>
      <c r="I4602" t="str">
        <f t="shared" si="71"/>
        <v>Oediopalpa sternalis</v>
      </c>
      <c r="J4602" t="s">
        <v>4525</v>
      </c>
    </row>
    <row r="4603" spans="1:10" x14ac:dyDescent="0.3">
      <c r="A4603">
        <v>5564</v>
      </c>
      <c r="B4603" t="s">
        <v>7922</v>
      </c>
      <c r="C4603" t="s">
        <v>7923</v>
      </c>
      <c r="D4603" t="s">
        <v>7924</v>
      </c>
      <c r="E4603" t="s">
        <v>7929</v>
      </c>
      <c r="F4603" t="s">
        <v>7933</v>
      </c>
      <c r="G4603" t="s">
        <v>14568</v>
      </c>
      <c r="H4603" t="s">
        <v>14569</v>
      </c>
      <c r="I4603" t="str">
        <f t="shared" si="71"/>
        <v>Helodytes foveolatus</v>
      </c>
      <c r="J4603" t="s">
        <v>4526</v>
      </c>
    </row>
    <row r="4604" spans="1:10" x14ac:dyDescent="0.3">
      <c r="A4604">
        <v>5565</v>
      </c>
      <c r="B4604" t="s">
        <v>7922</v>
      </c>
      <c r="C4604" t="s">
        <v>7923</v>
      </c>
      <c r="D4604" t="s">
        <v>7924</v>
      </c>
      <c r="E4604" t="s">
        <v>7929</v>
      </c>
      <c r="F4604" t="s">
        <v>14570</v>
      </c>
      <c r="G4604" t="s">
        <v>14571</v>
      </c>
      <c r="H4604" t="s">
        <v>14572</v>
      </c>
      <c r="I4604" t="str">
        <f t="shared" si="71"/>
        <v>Neobagous coarcticollis</v>
      </c>
      <c r="J4604" t="s">
        <v>4527</v>
      </c>
    </row>
    <row r="4605" spans="1:10" x14ac:dyDescent="0.3">
      <c r="A4605">
        <v>5566</v>
      </c>
      <c r="B4605" t="s">
        <v>7922</v>
      </c>
      <c r="C4605" t="s">
        <v>7923</v>
      </c>
      <c r="D4605" t="s">
        <v>7924</v>
      </c>
      <c r="E4605" t="s">
        <v>7929</v>
      </c>
      <c r="F4605" t="s">
        <v>8294</v>
      </c>
      <c r="G4605" t="s">
        <v>14573</v>
      </c>
      <c r="H4605" t="s">
        <v>14574</v>
      </c>
      <c r="I4605" t="str">
        <f t="shared" si="71"/>
        <v>Sphenophorus incurrens</v>
      </c>
      <c r="J4605" t="s">
        <v>4528</v>
      </c>
    </row>
    <row r="4606" spans="1:10" x14ac:dyDescent="0.3">
      <c r="A4606">
        <v>5567</v>
      </c>
      <c r="B4606" t="s">
        <v>7922</v>
      </c>
      <c r="C4606" t="s">
        <v>7923</v>
      </c>
      <c r="D4606" t="s">
        <v>7924</v>
      </c>
      <c r="E4606" t="s">
        <v>7929</v>
      </c>
      <c r="F4606" t="s">
        <v>10079</v>
      </c>
      <c r="G4606" t="s">
        <v>14575</v>
      </c>
      <c r="H4606" t="s">
        <v>14576</v>
      </c>
      <c r="I4606" t="str">
        <f t="shared" si="71"/>
        <v>Anaedus punctatissimus</v>
      </c>
      <c r="J4606" t="s">
        <v>4529</v>
      </c>
    </row>
    <row r="4607" spans="1:10" x14ac:dyDescent="0.3">
      <c r="A4607">
        <v>5568</v>
      </c>
      <c r="B4607" t="s">
        <v>8045</v>
      </c>
      <c r="C4607" t="s">
        <v>8046</v>
      </c>
      <c r="D4607" t="s">
        <v>8264</v>
      </c>
      <c r="E4607" t="s">
        <v>8528</v>
      </c>
      <c r="F4607" t="s">
        <v>8529</v>
      </c>
      <c r="G4607" t="s">
        <v>8895</v>
      </c>
      <c r="H4607" t="s">
        <v>11299</v>
      </c>
      <c r="I4607" t="str">
        <f t="shared" si="71"/>
        <v>Erysiphe pisi</v>
      </c>
      <c r="J4607" t="s">
        <v>4530</v>
      </c>
    </row>
    <row r="4608" spans="1:10" x14ac:dyDescent="0.3">
      <c r="A4608">
        <v>5569</v>
      </c>
      <c r="B4608" t="s">
        <v>8045</v>
      </c>
      <c r="C4608" t="s">
        <v>8046</v>
      </c>
      <c r="D4608" t="s">
        <v>8211</v>
      </c>
      <c r="E4608" t="s">
        <v>8891</v>
      </c>
      <c r="F4608" t="s">
        <v>10210</v>
      </c>
      <c r="G4608" t="s">
        <v>10919</v>
      </c>
      <c r="H4608" t="s">
        <v>14577</v>
      </c>
      <c r="I4608" t="str">
        <f t="shared" si="71"/>
        <v>Hendersonia sarmentorum</v>
      </c>
      <c r="J4608" t="s">
        <v>4531</v>
      </c>
    </row>
    <row r="4609" spans="1:10" x14ac:dyDescent="0.3">
      <c r="A4609">
        <v>5570</v>
      </c>
      <c r="B4609" t="s">
        <v>8045</v>
      </c>
      <c r="C4609" t="s">
        <v>8046</v>
      </c>
      <c r="D4609" t="s">
        <v>8211</v>
      </c>
      <c r="E4609" t="s">
        <v>8891</v>
      </c>
      <c r="F4609" t="s">
        <v>10799</v>
      </c>
      <c r="G4609" t="s">
        <v>13544</v>
      </c>
      <c r="H4609" t="s">
        <v>14578</v>
      </c>
      <c r="I4609" t="str">
        <f t="shared" si="71"/>
        <v>Leptosphaeria doliolum</v>
      </c>
      <c r="J4609" t="s">
        <v>4532</v>
      </c>
    </row>
    <row r="4610" spans="1:10" x14ac:dyDescent="0.3">
      <c r="A4610">
        <v>5571</v>
      </c>
      <c r="B4610" t="s">
        <v>7922</v>
      </c>
      <c r="C4610" t="s">
        <v>7923</v>
      </c>
      <c r="D4610" t="s">
        <v>7924</v>
      </c>
      <c r="E4610" t="s">
        <v>7929</v>
      </c>
      <c r="F4610" t="s">
        <v>10079</v>
      </c>
      <c r="G4610" t="s">
        <v>14579</v>
      </c>
      <c r="H4610" t="s">
        <v>14580</v>
      </c>
      <c r="I4610" t="str">
        <f t="shared" si="71"/>
        <v>Epitragus sallei</v>
      </c>
      <c r="J4610" t="s">
        <v>4533</v>
      </c>
    </row>
    <row r="4611" spans="1:10" x14ac:dyDescent="0.3">
      <c r="A4611">
        <v>5572</v>
      </c>
      <c r="B4611" t="s">
        <v>7922</v>
      </c>
      <c r="C4611" t="s">
        <v>7923</v>
      </c>
      <c r="D4611" t="s">
        <v>7924</v>
      </c>
      <c r="E4611" t="s">
        <v>8026</v>
      </c>
      <c r="F4611" t="s">
        <v>12149</v>
      </c>
      <c r="G4611" t="s">
        <v>14581</v>
      </c>
      <c r="H4611" t="s">
        <v>14582</v>
      </c>
      <c r="I4611" t="str">
        <f t="shared" ref="I4611:I4674" si="72">G4611&amp;" "&amp;H4611</f>
        <v>Eumecosomyia nubila</v>
      </c>
      <c r="J4611" t="s">
        <v>4534</v>
      </c>
    </row>
    <row r="4612" spans="1:10" x14ac:dyDescent="0.3">
      <c r="A4612">
        <v>5573</v>
      </c>
      <c r="B4612" t="s">
        <v>7922</v>
      </c>
      <c r="C4612" t="s">
        <v>7923</v>
      </c>
      <c r="D4612" t="s">
        <v>7924</v>
      </c>
      <c r="E4612" t="s">
        <v>8153</v>
      </c>
      <c r="F4612" t="s">
        <v>9979</v>
      </c>
      <c r="G4612" t="s">
        <v>14583</v>
      </c>
      <c r="H4612" t="s">
        <v>14584</v>
      </c>
      <c r="I4612" t="str">
        <f t="shared" si="72"/>
        <v>Aeneolamia contigua</v>
      </c>
      <c r="J4612" t="s">
        <v>4535</v>
      </c>
    </row>
    <row r="4613" spans="1:10" x14ac:dyDescent="0.3">
      <c r="A4613">
        <v>5574</v>
      </c>
      <c r="B4613" t="s">
        <v>7922</v>
      </c>
      <c r="C4613" t="s">
        <v>7923</v>
      </c>
      <c r="D4613" t="s">
        <v>7924</v>
      </c>
      <c r="E4613" t="s">
        <v>8153</v>
      </c>
      <c r="F4613" t="s">
        <v>9979</v>
      </c>
      <c r="G4613" t="s">
        <v>14583</v>
      </c>
      <c r="H4613" t="s">
        <v>14585</v>
      </c>
      <c r="I4613" t="str">
        <f t="shared" si="72"/>
        <v>Aeneolamia flavilatera</v>
      </c>
      <c r="J4613" t="s">
        <v>4536</v>
      </c>
    </row>
    <row r="4614" spans="1:10" x14ac:dyDescent="0.3">
      <c r="A4614">
        <v>5575</v>
      </c>
      <c r="B4614" t="s">
        <v>8238</v>
      </c>
      <c r="C4614" t="s">
        <v>8239</v>
      </c>
      <c r="D4614" t="s">
        <v>8240</v>
      </c>
      <c r="E4614" t="s">
        <v>8241</v>
      </c>
      <c r="F4614" t="s">
        <v>8242</v>
      </c>
      <c r="G4614" t="s">
        <v>8628</v>
      </c>
      <c r="H4614" t="s">
        <v>14586</v>
      </c>
      <c r="I4614" t="str">
        <f t="shared" si="72"/>
        <v>Phytophthora cryptogea</v>
      </c>
      <c r="J4614" t="s">
        <v>4537</v>
      </c>
    </row>
    <row r="4615" spans="1:10" x14ac:dyDescent="0.3">
      <c r="A4615">
        <v>5576</v>
      </c>
      <c r="B4615" t="s">
        <v>7922</v>
      </c>
      <c r="C4615" t="s">
        <v>7923</v>
      </c>
      <c r="D4615" t="s">
        <v>7924</v>
      </c>
      <c r="E4615" t="s">
        <v>8153</v>
      </c>
      <c r="F4615" t="s">
        <v>9627</v>
      </c>
      <c r="G4615" t="s">
        <v>14587</v>
      </c>
      <c r="H4615" t="s">
        <v>12129</v>
      </c>
      <c r="I4615" t="str">
        <f t="shared" si="72"/>
        <v>Draeculacephala clypeata</v>
      </c>
      <c r="J4615" t="s">
        <v>4538</v>
      </c>
    </row>
    <row r="4616" spans="1:10" x14ac:dyDescent="0.3">
      <c r="A4616">
        <v>5577</v>
      </c>
      <c r="B4616" t="s">
        <v>7922</v>
      </c>
      <c r="C4616" t="s">
        <v>7923</v>
      </c>
      <c r="D4616" t="s">
        <v>7924</v>
      </c>
      <c r="E4616" t="s">
        <v>8153</v>
      </c>
      <c r="F4616" t="s">
        <v>9627</v>
      </c>
      <c r="G4616" t="s">
        <v>14588</v>
      </c>
      <c r="H4616" t="s">
        <v>8293</v>
      </c>
      <c r="I4616" t="str">
        <f t="shared" si="72"/>
        <v>Erythrogonia areolata</v>
      </c>
      <c r="J4616" t="s">
        <v>4539</v>
      </c>
    </row>
    <row r="4617" spans="1:10" x14ac:dyDescent="0.3">
      <c r="A4617">
        <v>5578</v>
      </c>
      <c r="B4617" t="s">
        <v>8045</v>
      </c>
      <c r="C4617" t="s">
        <v>8046</v>
      </c>
      <c r="D4617" t="s">
        <v>8211</v>
      </c>
      <c r="E4617" t="s">
        <v>8218</v>
      </c>
      <c r="F4617" t="s">
        <v>8219</v>
      </c>
      <c r="G4617" t="s">
        <v>10614</v>
      </c>
      <c r="H4617" t="s">
        <v>14589</v>
      </c>
      <c r="I4617" t="str">
        <f t="shared" si="72"/>
        <v>Ramularia macrospora</v>
      </c>
      <c r="J4617" t="s">
        <v>4540</v>
      </c>
    </row>
    <row r="4618" spans="1:10" x14ac:dyDescent="0.3">
      <c r="A4618">
        <v>5579</v>
      </c>
      <c r="B4618" t="s">
        <v>7922</v>
      </c>
      <c r="C4618" t="s">
        <v>7923</v>
      </c>
      <c r="D4618" t="s">
        <v>7924</v>
      </c>
      <c r="E4618" t="s">
        <v>8153</v>
      </c>
      <c r="F4618" t="s">
        <v>9627</v>
      </c>
      <c r="G4618" t="s">
        <v>14588</v>
      </c>
      <c r="H4618" t="s">
        <v>12876</v>
      </c>
      <c r="I4618" t="str">
        <f t="shared" si="72"/>
        <v>Erythrogonia jucunda</v>
      </c>
      <c r="J4618" t="s">
        <v>4541</v>
      </c>
    </row>
    <row r="4619" spans="1:10" x14ac:dyDescent="0.3">
      <c r="A4619">
        <v>5580</v>
      </c>
      <c r="B4619" t="s">
        <v>7922</v>
      </c>
      <c r="C4619" t="s">
        <v>7923</v>
      </c>
      <c r="D4619" t="s">
        <v>7924</v>
      </c>
      <c r="E4619" t="s">
        <v>8153</v>
      </c>
      <c r="F4619" t="s">
        <v>9627</v>
      </c>
      <c r="G4619" t="s">
        <v>14588</v>
      </c>
      <c r="H4619" t="s">
        <v>14590</v>
      </c>
      <c r="I4619" t="str">
        <f t="shared" si="72"/>
        <v>Erythrogonia laudata</v>
      </c>
      <c r="J4619" t="s">
        <v>4542</v>
      </c>
    </row>
    <row r="4620" spans="1:10" x14ac:dyDescent="0.3">
      <c r="A4620">
        <v>5581</v>
      </c>
      <c r="B4620" t="s">
        <v>7922</v>
      </c>
      <c r="C4620" t="s">
        <v>7923</v>
      </c>
      <c r="D4620" t="s">
        <v>7924</v>
      </c>
      <c r="E4620" t="s">
        <v>8153</v>
      </c>
      <c r="F4620" t="s">
        <v>8586</v>
      </c>
      <c r="G4620" t="s">
        <v>14591</v>
      </c>
      <c r="H4620" t="s">
        <v>14592</v>
      </c>
      <c r="I4620" t="str">
        <f t="shared" si="72"/>
        <v>Hypselonotus interruptus</v>
      </c>
      <c r="J4620" t="s">
        <v>4543</v>
      </c>
    </row>
    <row r="4621" spans="1:10" x14ac:dyDescent="0.3">
      <c r="A4621">
        <v>5582</v>
      </c>
      <c r="B4621" t="s">
        <v>8045</v>
      </c>
      <c r="C4621" t="s">
        <v>8611</v>
      </c>
      <c r="D4621" t="s">
        <v>8612</v>
      </c>
      <c r="E4621" t="s">
        <v>8613</v>
      </c>
      <c r="F4621" t="s">
        <v>8614</v>
      </c>
      <c r="G4621" t="s">
        <v>8615</v>
      </c>
      <c r="H4621" t="s">
        <v>14593</v>
      </c>
      <c r="I4621" t="str">
        <f t="shared" si="72"/>
        <v>Synchytrium aureum</v>
      </c>
      <c r="J4621" t="s">
        <v>4544</v>
      </c>
    </row>
    <row r="4622" spans="1:10" x14ac:dyDescent="0.3">
      <c r="A4622">
        <v>5583</v>
      </c>
      <c r="B4622" t="s">
        <v>7922</v>
      </c>
      <c r="C4622" t="s">
        <v>7923</v>
      </c>
      <c r="D4622" t="s">
        <v>7924</v>
      </c>
      <c r="E4622" t="s">
        <v>7929</v>
      </c>
      <c r="F4622" t="s">
        <v>8536</v>
      </c>
      <c r="G4622" t="s">
        <v>9860</v>
      </c>
      <c r="H4622" t="s">
        <v>12934</v>
      </c>
      <c r="I4622" t="str">
        <f t="shared" si="72"/>
        <v>Diabrotica pulchella</v>
      </c>
      <c r="J4622" t="s">
        <v>4545</v>
      </c>
    </row>
    <row r="4623" spans="1:10" x14ac:dyDescent="0.3">
      <c r="A4623">
        <v>5584</v>
      </c>
      <c r="B4623" t="s">
        <v>8045</v>
      </c>
      <c r="C4623" t="s">
        <v>8611</v>
      </c>
      <c r="D4623" t="s">
        <v>8612</v>
      </c>
      <c r="E4623" t="s">
        <v>8613</v>
      </c>
      <c r="F4623" t="s">
        <v>8614</v>
      </c>
      <c r="G4623" t="s">
        <v>8615</v>
      </c>
      <c r="H4623" t="s">
        <v>12530</v>
      </c>
      <c r="I4623" t="str">
        <f t="shared" si="72"/>
        <v>Synchytrium globosum</v>
      </c>
      <c r="J4623" t="s">
        <v>4546</v>
      </c>
    </row>
    <row r="4624" spans="1:10" x14ac:dyDescent="0.3">
      <c r="A4624">
        <v>5585</v>
      </c>
      <c r="B4624" t="s">
        <v>7922</v>
      </c>
      <c r="C4624" t="s">
        <v>7923</v>
      </c>
      <c r="D4624" t="s">
        <v>7924</v>
      </c>
      <c r="E4624" t="s">
        <v>8153</v>
      </c>
      <c r="F4624" t="s">
        <v>12606</v>
      </c>
      <c r="G4624" t="s">
        <v>12607</v>
      </c>
      <c r="H4624" t="s">
        <v>10721</v>
      </c>
      <c r="I4624" t="str">
        <f t="shared" si="72"/>
        <v>Cyrtomenus ciliatus</v>
      </c>
      <c r="J4624" t="s">
        <v>4547</v>
      </c>
    </row>
    <row r="4625" spans="1:10" x14ac:dyDescent="0.3">
      <c r="A4625">
        <v>5586</v>
      </c>
      <c r="B4625" t="s">
        <v>7922</v>
      </c>
      <c r="C4625" t="s">
        <v>7923</v>
      </c>
      <c r="D4625" t="s">
        <v>7924</v>
      </c>
      <c r="E4625" t="s">
        <v>8153</v>
      </c>
      <c r="F4625" t="s">
        <v>12606</v>
      </c>
      <c r="G4625" t="s">
        <v>12607</v>
      </c>
      <c r="H4625" t="s">
        <v>14594</v>
      </c>
      <c r="I4625" t="str">
        <f t="shared" si="72"/>
        <v>Cyrtomenus crassus</v>
      </c>
      <c r="J4625" t="s">
        <v>4548</v>
      </c>
    </row>
    <row r="4626" spans="1:10" x14ac:dyDescent="0.3">
      <c r="A4626">
        <v>5587</v>
      </c>
      <c r="B4626" t="s">
        <v>7922</v>
      </c>
      <c r="C4626" t="s">
        <v>7923</v>
      </c>
      <c r="D4626" t="s">
        <v>7924</v>
      </c>
      <c r="E4626" t="s">
        <v>8153</v>
      </c>
      <c r="F4626" t="s">
        <v>12606</v>
      </c>
      <c r="G4626" t="s">
        <v>14595</v>
      </c>
      <c r="H4626" t="s">
        <v>14596</v>
      </c>
      <c r="I4626" t="str">
        <f t="shared" si="72"/>
        <v>Pangaeus aethiops</v>
      </c>
      <c r="J4626" t="s">
        <v>4549</v>
      </c>
    </row>
    <row r="4627" spans="1:10" x14ac:dyDescent="0.3">
      <c r="A4627">
        <v>5588</v>
      </c>
      <c r="B4627" t="s">
        <v>7922</v>
      </c>
      <c r="C4627" t="s">
        <v>7923</v>
      </c>
      <c r="D4627" t="s">
        <v>7924</v>
      </c>
      <c r="E4627" t="s">
        <v>8153</v>
      </c>
      <c r="F4627" t="s">
        <v>12606</v>
      </c>
      <c r="G4627" t="s">
        <v>13057</v>
      </c>
      <c r="H4627" t="s">
        <v>9624</v>
      </c>
      <c r="I4627" t="str">
        <f t="shared" si="72"/>
        <v>Scaptocoris divergens</v>
      </c>
      <c r="J4627" t="s">
        <v>4550</v>
      </c>
    </row>
    <row r="4628" spans="1:10" x14ac:dyDescent="0.3">
      <c r="A4628">
        <v>5589</v>
      </c>
      <c r="B4628" t="s">
        <v>7922</v>
      </c>
      <c r="C4628" t="s">
        <v>7923</v>
      </c>
      <c r="D4628" t="s">
        <v>7924</v>
      </c>
      <c r="E4628" t="s">
        <v>8153</v>
      </c>
      <c r="F4628" t="s">
        <v>12017</v>
      </c>
      <c r="G4628" t="s">
        <v>14127</v>
      </c>
      <c r="H4628" t="s">
        <v>9605</v>
      </c>
      <c r="I4628" t="str">
        <f t="shared" si="72"/>
        <v>Ceresa concinna</v>
      </c>
      <c r="J4628" t="s">
        <v>4551</v>
      </c>
    </row>
    <row r="4629" spans="1:10" x14ac:dyDescent="0.3">
      <c r="A4629">
        <v>5590</v>
      </c>
      <c r="B4629" t="s">
        <v>7922</v>
      </c>
      <c r="C4629" t="s">
        <v>7923</v>
      </c>
      <c r="D4629" t="s">
        <v>7924</v>
      </c>
      <c r="E4629" t="s">
        <v>8153</v>
      </c>
      <c r="F4629" t="s">
        <v>12017</v>
      </c>
      <c r="G4629" t="s">
        <v>14127</v>
      </c>
      <c r="H4629" t="s">
        <v>8858</v>
      </c>
      <c r="I4629" t="str">
        <f t="shared" si="72"/>
        <v>Ceresa minor</v>
      </c>
      <c r="J4629" t="s">
        <v>4552</v>
      </c>
    </row>
    <row r="4630" spans="1:10" x14ac:dyDescent="0.3">
      <c r="A4630">
        <v>5591</v>
      </c>
      <c r="B4630" t="s">
        <v>7987</v>
      </c>
      <c r="C4630" t="s">
        <v>10801</v>
      </c>
      <c r="D4630" t="s">
        <v>10801</v>
      </c>
      <c r="E4630" t="s">
        <v>10802</v>
      </c>
      <c r="F4630" t="s">
        <v>14597</v>
      </c>
      <c r="G4630" t="s">
        <v>14598</v>
      </c>
      <c r="H4630" t="s">
        <v>14599</v>
      </c>
      <c r="I4630" t="str">
        <f t="shared" si="72"/>
        <v>Rhodococcus fascians</v>
      </c>
      <c r="J4630" t="s">
        <v>4553</v>
      </c>
    </row>
    <row r="4631" spans="1:10" x14ac:dyDescent="0.3">
      <c r="A4631">
        <v>5592</v>
      </c>
      <c r="B4631" t="s">
        <v>7922</v>
      </c>
      <c r="C4631" t="s">
        <v>7923</v>
      </c>
      <c r="D4631" t="s">
        <v>7924</v>
      </c>
      <c r="E4631" t="s">
        <v>8153</v>
      </c>
      <c r="F4631" t="s">
        <v>9745</v>
      </c>
      <c r="G4631" t="s">
        <v>14600</v>
      </c>
      <c r="H4631" t="s">
        <v>14601</v>
      </c>
      <c r="I4631" t="str">
        <f t="shared" si="72"/>
        <v>Collaria oleosa</v>
      </c>
      <c r="J4631" t="s">
        <v>4554</v>
      </c>
    </row>
    <row r="4632" spans="1:10" x14ac:dyDescent="0.3">
      <c r="A4632">
        <v>5593</v>
      </c>
      <c r="B4632" t="s">
        <v>7922</v>
      </c>
      <c r="C4632" t="s">
        <v>7923</v>
      </c>
      <c r="D4632" t="s">
        <v>7924</v>
      </c>
      <c r="E4632" t="s">
        <v>8153</v>
      </c>
      <c r="F4632" t="s">
        <v>9745</v>
      </c>
      <c r="G4632" t="s">
        <v>9972</v>
      </c>
      <c r="H4632" t="s">
        <v>14602</v>
      </c>
      <c r="I4632" t="str">
        <f t="shared" si="72"/>
        <v>Prepops latipennis</v>
      </c>
      <c r="J4632" t="s">
        <v>4555</v>
      </c>
    </row>
    <row r="4633" spans="1:10" x14ac:dyDescent="0.3">
      <c r="A4633">
        <v>5594</v>
      </c>
      <c r="B4633" t="s">
        <v>7922</v>
      </c>
      <c r="C4633" t="s">
        <v>7923</v>
      </c>
      <c r="D4633" t="s">
        <v>7924</v>
      </c>
      <c r="E4633" t="s">
        <v>8153</v>
      </c>
      <c r="F4633" t="s">
        <v>9586</v>
      </c>
      <c r="G4633" t="s">
        <v>14603</v>
      </c>
      <c r="H4633" t="s">
        <v>14604</v>
      </c>
      <c r="I4633" t="str">
        <f t="shared" si="72"/>
        <v>Mormidea angustata</v>
      </c>
      <c r="J4633" t="s">
        <v>4556</v>
      </c>
    </row>
    <row r="4634" spans="1:10" x14ac:dyDescent="0.3">
      <c r="A4634">
        <v>5595</v>
      </c>
      <c r="B4634" t="s">
        <v>7922</v>
      </c>
      <c r="C4634" t="s">
        <v>7923</v>
      </c>
      <c r="D4634" t="s">
        <v>7924</v>
      </c>
      <c r="E4634" t="s">
        <v>8153</v>
      </c>
      <c r="F4634" t="s">
        <v>9586</v>
      </c>
      <c r="G4634" t="s">
        <v>9587</v>
      </c>
      <c r="H4634" t="s">
        <v>14605</v>
      </c>
      <c r="I4634" t="str">
        <f t="shared" si="72"/>
        <v>Oebalus poecilus</v>
      </c>
      <c r="J4634" t="s">
        <v>4557</v>
      </c>
    </row>
    <row r="4635" spans="1:10" x14ac:dyDescent="0.3">
      <c r="A4635">
        <v>5596</v>
      </c>
      <c r="B4635" t="s">
        <v>8045</v>
      </c>
      <c r="C4635" t="s">
        <v>8046</v>
      </c>
      <c r="D4635" t="s">
        <v>8264</v>
      </c>
      <c r="E4635" t="s">
        <v>8493</v>
      </c>
      <c r="F4635" t="s">
        <v>8494</v>
      </c>
      <c r="G4635" t="s">
        <v>11167</v>
      </c>
      <c r="H4635" t="s">
        <v>14606</v>
      </c>
      <c r="I4635" t="str">
        <f t="shared" si="72"/>
        <v>Sclerotinia nivalis</v>
      </c>
      <c r="J4635" t="s">
        <v>4558</v>
      </c>
    </row>
    <row r="4636" spans="1:10" x14ac:dyDescent="0.3">
      <c r="A4636">
        <v>5597</v>
      </c>
      <c r="B4636" t="s">
        <v>8045</v>
      </c>
      <c r="C4636" t="s">
        <v>8046</v>
      </c>
      <c r="D4636" t="s">
        <v>7960</v>
      </c>
      <c r="E4636" t="s">
        <v>7960</v>
      </c>
      <c r="F4636" t="s">
        <v>7960</v>
      </c>
      <c r="G4636" t="s">
        <v>14607</v>
      </c>
      <c r="H4636" t="s">
        <v>14608</v>
      </c>
      <c r="I4636" t="str">
        <f t="shared" si="72"/>
        <v>Aristastoma guttulosum</v>
      </c>
      <c r="J4636" t="s">
        <v>4559</v>
      </c>
    </row>
    <row r="4637" spans="1:10" x14ac:dyDescent="0.3">
      <c r="A4637">
        <v>5598</v>
      </c>
      <c r="B4637" t="s">
        <v>7922</v>
      </c>
      <c r="C4637" t="s">
        <v>7923</v>
      </c>
      <c r="D4637" t="s">
        <v>7924</v>
      </c>
      <c r="E4637" t="s">
        <v>8153</v>
      </c>
      <c r="F4637" t="s">
        <v>9097</v>
      </c>
      <c r="G4637" t="s">
        <v>12173</v>
      </c>
      <c r="H4637" t="s">
        <v>14609</v>
      </c>
      <c r="I4637" t="str">
        <f t="shared" si="72"/>
        <v>Dysaphis sorbi</v>
      </c>
      <c r="J4637" t="s">
        <v>4560</v>
      </c>
    </row>
    <row r="4638" spans="1:10" x14ac:dyDescent="0.3">
      <c r="A4638">
        <v>5599</v>
      </c>
      <c r="B4638" t="s">
        <v>7922</v>
      </c>
      <c r="C4638" t="s">
        <v>7923</v>
      </c>
      <c r="D4638" t="s">
        <v>7924</v>
      </c>
      <c r="E4638" t="s">
        <v>8026</v>
      </c>
      <c r="F4638" t="s">
        <v>9475</v>
      </c>
      <c r="G4638" t="s">
        <v>9606</v>
      </c>
      <c r="H4638" t="s">
        <v>14610</v>
      </c>
      <c r="I4638" t="str">
        <f t="shared" si="72"/>
        <v>Liriomyza buhri</v>
      </c>
      <c r="J4638" t="s">
        <v>4561</v>
      </c>
    </row>
    <row r="4639" spans="1:10" x14ac:dyDescent="0.3">
      <c r="A4639">
        <v>5600</v>
      </c>
      <c r="B4639" t="s">
        <v>7922</v>
      </c>
      <c r="C4639" t="s">
        <v>7923</v>
      </c>
      <c r="D4639" t="s">
        <v>7924</v>
      </c>
      <c r="E4639" t="s">
        <v>8026</v>
      </c>
      <c r="F4639" t="s">
        <v>9475</v>
      </c>
      <c r="G4639" t="s">
        <v>11633</v>
      </c>
      <c r="H4639" t="s">
        <v>14611</v>
      </c>
      <c r="I4639" t="str">
        <f t="shared" si="72"/>
        <v>Phytomyza campanulae</v>
      </c>
      <c r="J4639" t="s">
        <v>4562</v>
      </c>
    </row>
    <row r="4640" spans="1:10" x14ac:dyDescent="0.3">
      <c r="A4640">
        <v>5601</v>
      </c>
      <c r="B4640" t="s">
        <v>7922</v>
      </c>
      <c r="C4640" t="s">
        <v>7923</v>
      </c>
      <c r="D4640" t="s">
        <v>7924</v>
      </c>
      <c r="E4640" t="s">
        <v>8153</v>
      </c>
      <c r="F4640" t="s">
        <v>8198</v>
      </c>
      <c r="G4640" t="s">
        <v>9590</v>
      </c>
      <c r="H4640" t="s">
        <v>13545</v>
      </c>
      <c r="I4640" t="str">
        <f t="shared" si="72"/>
        <v>Aleyrodes lonicerae</v>
      </c>
      <c r="J4640" t="s">
        <v>4563</v>
      </c>
    </row>
    <row r="4641" spans="1:10" x14ac:dyDescent="0.3">
      <c r="A4641">
        <v>5602</v>
      </c>
      <c r="B4641" t="s">
        <v>7922</v>
      </c>
      <c r="C4641" t="s">
        <v>7923</v>
      </c>
      <c r="D4641" t="s">
        <v>7924</v>
      </c>
      <c r="E4641" t="s">
        <v>8153</v>
      </c>
      <c r="F4641" t="s">
        <v>9097</v>
      </c>
      <c r="G4641" t="s">
        <v>9689</v>
      </c>
      <c r="H4641" t="s">
        <v>14612</v>
      </c>
      <c r="I4641" t="str">
        <f t="shared" si="72"/>
        <v>Aphis psammophila</v>
      </c>
      <c r="J4641" t="s">
        <v>4564</v>
      </c>
    </row>
    <row r="4642" spans="1:10" x14ac:dyDescent="0.3">
      <c r="A4642">
        <v>5603</v>
      </c>
      <c r="B4642" t="s">
        <v>7922</v>
      </c>
      <c r="C4642" t="s">
        <v>7923</v>
      </c>
      <c r="D4642" t="s">
        <v>7924</v>
      </c>
      <c r="E4642" t="s">
        <v>8153</v>
      </c>
      <c r="F4642" t="s">
        <v>9097</v>
      </c>
      <c r="G4642" t="s">
        <v>11495</v>
      </c>
      <c r="H4642" t="s">
        <v>14611</v>
      </c>
      <c r="I4642" t="str">
        <f t="shared" si="72"/>
        <v>Uroleucon campanulae</v>
      </c>
      <c r="J4642" t="s">
        <v>4565</v>
      </c>
    </row>
    <row r="4643" spans="1:10" x14ac:dyDescent="0.3">
      <c r="A4643">
        <v>5604</v>
      </c>
      <c r="B4643" t="s">
        <v>7922</v>
      </c>
      <c r="C4643" t="s">
        <v>7923</v>
      </c>
      <c r="D4643" t="s">
        <v>7924</v>
      </c>
      <c r="E4643" t="s">
        <v>8153</v>
      </c>
      <c r="F4643" t="s">
        <v>9097</v>
      </c>
      <c r="G4643" t="s">
        <v>11495</v>
      </c>
      <c r="H4643" t="s">
        <v>14613</v>
      </c>
      <c r="I4643" t="str">
        <f t="shared" si="72"/>
        <v>Uroleucon nigrocampanulae</v>
      </c>
      <c r="J4643" t="s">
        <v>4566</v>
      </c>
    </row>
    <row r="4644" spans="1:10" x14ac:dyDescent="0.3">
      <c r="A4644">
        <v>5605</v>
      </c>
      <c r="B4644" t="s">
        <v>7922</v>
      </c>
      <c r="C4644" t="s">
        <v>7923</v>
      </c>
      <c r="D4644" t="s">
        <v>7924</v>
      </c>
      <c r="E4644" t="s">
        <v>8153</v>
      </c>
      <c r="F4644" t="s">
        <v>9097</v>
      </c>
      <c r="G4644" t="s">
        <v>11495</v>
      </c>
      <c r="H4644" t="s">
        <v>14614</v>
      </c>
      <c r="I4644" t="str">
        <f t="shared" si="72"/>
        <v>Uroleucon rapunculoidis</v>
      </c>
      <c r="J4644" t="s">
        <v>4567</v>
      </c>
    </row>
    <row r="4645" spans="1:10" x14ac:dyDescent="0.3">
      <c r="A4645">
        <v>5606</v>
      </c>
      <c r="B4645" t="s">
        <v>7922</v>
      </c>
      <c r="C4645" t="s">
        <v>7923</v>
      </c>
      <c r="D4645" t="s">
        <v>7924</v>
      </c>
      <c r="E4645" t="s">
        <v>8153</v>
      </c>
      <c r="F4645" t="s">
        <v>9586</v>
      </c>
      <c r="G4645" t="s">
        <v>14615</v>
      </c>
      <c r="H4645" t="s">
        <v>10864</v>
      </c>
      <c r="I4645" t="str">
        <f t="shared" si="72"/>
        <v>Proxys punctulatus</v>
      </c>
      <c r="J4645" t="s">
        <v>4568</v>
      </c>
    </row>
    <row r="4646" spans="1:10" x14ac:dyDescent="0.3">
      <c r="A4646">
        <v>5607</v>
      </c>
      <c r="B4646" t="s">
        <v>7922</v>
      </c>
      <c r="C4646" t="s">
        <v>7923</v>
      </c>
      <c r="D4646" t="s">
        <v>7924</v>
      </c>
      <c r="E4646" t="s">
        <v>8153</v>
      </c>
      <c r="F4646" t="s">
        <v>8678</v>
      </c>
      <c r="G4646" t="s">
        <v>14616</v>
      </c>
      <c r="H4646" t="s">
        <v>14617</v>
      </c>
      <c r="I4646" t="str">
        <f t="shared" si="72"/>
        <v>Pachycoris torridus</v>
      </c>
      <c r="J4646" t="s">
        <v>4569</v>
      </c>
    </row>
    <row r="4647" spans="1:10" x14ac:dyDescent="0.3">
      <c r="A4647">
        <v>5608</v>
      </c>
      <c r="B4647" t="s">
        <v>7922</v>
      </c>
      <c r="C4647" t="s">
        <v>7923</v>
      </c>
      <c r="D4647" t="s">
        <v>7924</v>
      </c>
      <c r="E4647" t="s">
        <v>7925</v>
      </c>
      <c r="F4647" t="s">
        <v>12278</v>
      </c>
      <c r="G4647" t="s">
        <v>14618</v>
      </c>
      <c r="H4647" t="s">
        <v>14619</v>
      </c>
      <c r="I4647" t="str">
        <f t="shared" si="72"/>
        <v>Nastra leucone</v>
      </c>
      <c r="J4647" t="s">
        <v>4570</v>
      </c>
    </row>
    <row r="4648" spans="1:10" x14ac:dyDescent="0.3">
      <c r="A4648">
        <v>5609</v>
      </c>
      <c r="B4648" t="s">
        <v>7922</v>
      </c>
      <c r="C4648" t="s">
        <v>7923</v>
      </c>
      <c r="D4648" t="s">
        <v>7924</v>
      </c>
      <c r="E4648" t="s">
        <v>7925</v>
      </c>
      <c r="F4648" t="s">
        <v>12278</v>
      </c>
      <c r="G4648" t="s">
        <v>14620</v>
      </c>
      <c r="H4648" t="s">
        <v>14621</v>
      </c>
      <c r="I4648" t="str">
        <f t="shared" si="72"/>
        <v>Panoquina hecebolus</v>
      </c>
      <c r="J4648" t="s">
        <v>4571</v>
      </c>
    </row>
    <row r="4649" spans="1:10" x14ac:dyDescent="0.3">
      <c r="A4649">
        <v>5610</v>
      </c>
      <c r="B4649" t="s">
        <v>7922</v>
      </c>
      <c r="C4649" t="s">
        <v>7923</v>
      </c>
      <c r="D4649" t="s">
        <v>7924</v>
      </c>
      <c r="E4649" t="s">
        <v>7925</v>
      </c>
      <c r="F4649" t="s">
        <v>8201</v>
      </c>
      <c r="G4649" t="s">
        <v>14622</v>
      </c>
      <c r="H4649" t="s">
        <v>14623</v>
      </c>
      <c r="I4649" t="str">
        <f t="shared" si="72"/>
        <v>Anicla ignicans</v>
      </c>
      <c r="J4649" t="s">
        <v>4572</v>
      </c>
    </row>
    <row r="4650" spans="1:10" x14ac:dyDescent="0.3">
      <c r="A4650">
        <v>5611</v>
      </c>
      <c r="B4650" t="s">
        <v>7922</v>
      </c>
      <c r="C4650" t="s">
        <v>7923</v>
      </c>
      <c r="D4650" t="s">
        <v>7924</v>
      </c>
      <c r="E4650" t="s">
        <v>7925</v>
      </c>
      <c r="F4650" t="s">
        <v>8201</v>
      </c>
      <c r="G4650" t="s">
        <v>14624</v>
      </c>
      <c r="H4650" t="s">
        <v>14625</v>
      </c>
      <c r="I4650" t="str">
        <f t="shared" si="72"/>
        <v>Leucania impuncta</v>
      </c>
      <c r="J4650" t="s">
        <v>4573</v>
      </c>
    </row>
    <row r="4651" spans="1:10" x14ac:dyDescent="0.3">
      <c r="A4651">
        <v>5612</v>
      </c>
      <c r="B4651" t="s">
        <v>7922</v>
      </c>
      <c r="C4651" t="s">
        <v>7923</v>
      </c>
      <c r="D4651" t="s">
        <v>7924</v>
      </c>
      <c r="E4651" t="s">
        <v>7925</v>
      </c>
      <c r="F4651" t="s">
        <v>8201</v>
      </c>
      <c r="G4651" t="s">
        <v>14626</v>
      </c>
      <c r="H4651" t="s">
        <v>14627</v>
      </c>
      <c r="I4651" t="str">
        <f t="shared" si="72"/>
        <v>Pseudaletia punctulata</v>
      </c>
      <c r="J4651" t="s">
        <v>4574</v>
      </c>
    </row>
    <row r="4652" spans="1:10" x14ac:dyDescent="0.3">
      <c r="A4652">
        <v>5613</v>
      </c>
      <c r="B4652" t="s">
        <v>7922</v>
      </c>
      <c r="C4652" t="s">
        <v>7923</v>
      </c>
      <c r="D4652" t="s">
        <v>7924</v>
      </c>
      <c r="E4652" t="s">
        <v>7925</v>
      </c>
      <c r="F4652" t="s">
        <v>8201</v>
      </c>
      <c r="G4652" t="s">
        <v>14628</v>
      </c>
      <c r="H4652" t="s">
        <v>14629</v>
      </c>
      <c r="I4652" t="str">
        <f t="shared" si="72"/>
        <v>Marimatha botyoides</v>
      </c>
      <c r="J4652" t="s">
        <v>4575</v>
      </c>
    </row>
    <row r="4653" spans="1:10" x14ac:dyDescent="0.3">
      <c r="A4653">
        <v>5614</v>
      </c>
      <c r="B4653" t="s">
        <v>7922</v>
      </c>
      <c r="C4653" t="s">
        <v>7923</v>
      </c>
      <c r="D4653" t="s">
        <v>7924</v>
      </c>
      <c r="E4653" t="s">
        <v>7925</v>
      </c>
      <c r="F4653" t="s">
        <v>8150</v>
      </c>
      <c r="G4653" t="s">
        <v>14630</v>
      </c>
      <c r="H4653" t="s">
        <v>14631</v>
      </c>
      <c r="I4653" t="str">
        <f t="shared" si="72"/>
        <v>Nymphula depunctalis</v>
      </c>
      <c r="J4653" t="s">
        <v>4576</v>
      </c>
    </row>
    <row r="4654" spans="1:10" x14ac:dyDescent="0.3">
      <c r="A4654">
        <v>5615</v>
      </c>
      <c r="B4654" t="s">
        <v>7922</v>
      </c>
      <c r="C4654" t="s">
        <v>7923</v>
      </c>
      <c r="D4654" t="s">
        <v>7924</v>
      </c>
      <c r="E4654" t="s">
        <v>8698</v>
      </c>
      <c r="F4654" t="s">
        <v>10525</v>
      </c>
      <c r="G4654" t="s">
        <v>12517</v>
      </c>
      <c r="H4654" t="s">
        <v>14632</v>
      </c>
      <c r="I4654" t="str">
        <f t="shared" si="72"/>
        <v>Dichroplus vittiger</v>
      </c>
      <c r="J4654" t="s">
        <v>4577</v>
      </c>
    </row>
    <row r="4655" spans="1:10" x14ac:dyDescent="0.3">
      <c r="A4655">
        <v>5616</v>
      </c>
      <c r="B4655" t="s">
        <v>7922</v>
      </c>
      <c r="C4655" t="s">
        <v>7923</v>
      </c>
      <c r="D4655" t="s">
        <v>7924</v>
      </c>
      <c r="E4655" t="s">
        <v>8698</v>
      </c>
      <c r="F4655" t="s">
        <v>10034</v>
      </c>
      <c r="G4655" t="s">
        <v>14633</v>
      </c>
      <c r="H4655" t="s">
        <v>14634</v>
      </c>
      <c r="I4655" t="str">
        <f t="shared" si="72"/>
        <v>Caulopsis cuspidata</v>
      </c>
      <c r="J4655" t="s">
        <v>4578</v>
      </c>
    </row>
    <row r="4656" spans="1:10" x14ac:dyDescent="0.3">
      <c r="A4656">
        <v>5617</v>
      </c>
      <c r="B4656" t="s">
        <v>7922</v>
      </c>
      <c r="C4656" t="s">
        <v>7923</v>
      </c>
      <c r="D4656" t="s">
        <v>7924</v>
      </c>
      <c r="E4656" t="s">
        <v>8698</v>
      </c>
      <c r="F4656" t="s">
        <v>10034</v>
      </c>
      <c r="G4656" t="s">
        <v>14635</v>
      </c>
      <c r="H4656" t="s">
        <v>13778</v>
      </c>
      <c r="I4656" t="str">
        <f t="shared" si="72"/>
        <v>Phlugis teres</v>
      </c>
      <c r="J4656" t="s">
        <v>4579</v>
      </c>
    </row>
    <row r="4657" spans="1:10" x14ac:dyDescent="0.3">
      <c r="A4657">
        <v>5618</v>
      </c>
      <c r="B4657" t="s">
        <v>7922</v>
      </c>
      <c r="C4657" t="s">
        <v>9170</v>
      </c>
      <c r="D4657" t="s">
        <v>9171</v>
      </c>
      <c r="E4657" t="s">
        <v>9648</v>
      </c>
      <c r="F4657" t="s">
        <v>9649</v>
      </c>
      <c r="G4657" t="s">
        <v>9650</v>
      </c>
      <c r="H4657" t="s">
        <v>14636</v>
      </c>
      <c r="I4657" t="str">
        <f t="shared" si="72"/>
        <v>Pomacea glauca</v>
      </c>
      <c r="J4657" t="s">
        <v>4580</v>
      </c>
    </row>
    <row r="4658" spans="1:10" x14ac:dyDescent="0.3">
      <c r="A4658">
        <v>5619</v>
      </c>
      <c r="B4658" t="s">
        <v>7922</v>
      </c>
      <c r="C4658" t="s">
        <v>8480</v>
      </c>
      <c r="D4658" t="s">
        <v>8481</v>
      </c>
      <c r="E4658" t="s">
        <v>8482</v>
      </c>
      <c r="F4658" t="s">
        <v>14637</v>
      </c>
      <c r="G4658" t="s">
        <v>14638</v>
      </c>
      <c r="H4658" t="s">
        <v>14076</v>
      </c>
      <c r="I4658" t="str">
        <f t="shared" si="72"/>
        <v>Paratrophurus costarricensis</v>
      </c>
      <c r="J4658" t="s">
        <v>4581</v>
      </c>
    </row>
    <row r="4659" spans="1:10" x14ac:dyDescent="0.3">
      <c r="A4659">
        <v>5620</v>
      </c>
      <c r="B4659" t="s">
        <v>7922</v>
      </c>
      <c r="C4659" t="s">
        <v>8480</v>
      </c>
      <c r="D4659" t="s">
        <v>8481</v>
      </c>
      <c r="E4659" t="s">
        <v>8482</v>
      </c>
      <c r="F4659" t="s">
        <v>10823</v>
      </c>
      <c r="G4659" t="s">
        <v>11176</v>
      </c>
      <c r="H4659" t="s">
        <v>13468</v>
      </c>
      <c r="I4659" t="str">
        <f t="shared" si="72"/>
        <v>Mesocriconema ornatum</v>
      </c>
      <c r="J4659" t="s">
        <v>4582</v>
      </c>
    </row>
    <row r="4660" spans="1:10" x14ac:dyDescent="0.3">
      <c r="A4660">
        <v>5621</v>
      </c>
      <c r="B4660" t="s">
        <v>7922</v>
      </c>
      <c r="C4660" t="s">
        <v>8480</v>
      </c>
      <c r="D4660" t="s">
        <v>8481</v>
      </c>
      <c r="E4660" t="s">
        <v>8482</v>
      </c>
      <c r="F4660" t="s">
        <v>10823</v>
      </c>
      <c r="G4660" t="s">
        <v>11176</v>
      </c>
      <c r="H4660" t="s">
        <v>14639</v>
      </c>
      <c r="I4660" t="str">
        <f t="shared" si="72"/>
        <v>Mesocriconema palustre</v>
      </c>
      <c r="J4660" t="s">
        <v>4583</v>
      </c>
    </row>
    <row r="4661" spans="1:10" x14ac:dyDescent="0.3">
      <c r="A4661">
        <v>5622</v>
      </c>
      <c r="B4661" t="s">
        <v>8045</v>
      </c>
      <c r="C4661" t="s">
        <v>8046</v>
      </c>
      <c r="D4661" t="s">
        <v>8211</v>
      </c>
      <c r="E4661" t="s">
        <v>8891</v>
      </c>
      <c r="F4661" t="s">
        <v>8892</v>
      </c>
      <c r="G4661" t="s">
        <v>14640</v>
      </c>
      <c r="H4661" t="s">
        <v>10730</v>
      </c>
      <c r="I4661" t="str">
        <f t="shared" si="72"/>
        <v>Prathoda longissima</v>
      </c>
      <c r="J4661" t="s">
        <v>4584</v>
      </c>
    </row>
    <row r="4662" spans="1:10" x14ac:dyDescent="0.3">
      <c r="A4662">
        <v>5623</v>
      </c>
      <c r="B4662" t="s">
        <v>8045</v>
      </c>
      <c r="C4662" t="s">
        <v>8046</v>
      </c>
      <c r="D4662" t="s">
        <v>8211</v>
      </c>
      <c r="E4662" t="s">
        <v>8218</v>
      </c>
      <c r="F4662" t="s">
        <v>12449</v>
      </c>
      <c r="G4662" t="s">
        <v>12450</v>
      </c>
      <c r="H4662" t="s">
        <v>8524</v>
      </c>
      <c r="I4662" t="str">
        <f t="shared" si="72"/>
        <v>Cladosporium oryzae</v>
      </c>
      <c r="J4662" t="s">
        <v>4585</v>
      </c>
    </row>
    <row r="4663" spans="1:10" x14ac:dyDescent="0.3">
      <c r="A4663">
        <v>5624</v>
      </c>
      <c r="B4663" t="s">
        <v>8045</v>
      </c>
      <c r="C4663" t="s">
        <v>8046</v>
      </c>
      <c r="D4663" t="s">
        <v>8047</v>
      </c>
      <c r="E4663" t="s">
        <v>7960</v>
      </c>
      <c r="F4663" t="s">
        <v>8888</v>
      </c>
      <c r="G4663" t="s">
        <v>8889</v>
      </c>
      <c r="H4663" t="s">
        <v>8184</v>
      </c>
      <c r="I4663" t="str">
        <f t="shared" si="72"/>
        <v>Colletotrichum gossypii</v>
      </c>
      <c r="J4663" t="s">
        <v>4586</v>
      </c>
    </row>
    <row r="4664" spans="1:10" x14ac:dyDescent="0.3">
      <c r="A4664">
        <v>5625</v>
      </c>
      <c r="B4664" t="s">
        <v>8045</v>
      </c>
      <c r="C4664" t="s">
        <v>8046</v>
      </c>
      <c r="D4664" t="s">
        <v>8515</v>
      </c>
      <c r="E4664" t="s">
        <v>8516</v>
      </c>
      <c r="F4664" t="s">
        <v>7960</v>
      </c>
      <c r="G4664" t="s">
        <v>14641</v>
      </c>
      <c r="H4664" t="s">
        <v>14642</v>
      </c>
      <c r="I4664" t="str">
        <f t="shared" si="72"/>
        <v>Coniosporium culmigenum</v>
      </c>
      <c r="J4664" t="s">
        <v>4587</v>
      </c>
    </row>
    <row r="4665" spans="1:10" x14ac:dyDescent="0.3">
      <c r="A4665">
        <v>5626</v>
      </c>
      <c r="B4665" t="s">
        <v>8045</v>
      </c>
      <c r="C4665" t="s">
        <v>8046</v>
      </c>
      <c r="D4665" t="s">
        <v>8047</v>
      </c>
      <c r="E4665" t="s">
        <v>8048</v>
      </c>
      <c r="F4665" t="s">
        <v>8296</v>
      </c>
      <c r="G4665" t="s">
        <v>8297</v>
      </c>
      <c r="H4665" t="s">
        <v>14643</v>
      </c>
      <c r="I4665" t="str">
        <f t="shared" si="72"/>
        <v>Fusarium concentricum</v>
      </c>
      <c r="J4665" t="s">
        <v>4588</v>
      </c>
    </row>
    <row r="4666" spans="1:10" x14ac:dyDescent="0.3">
      <c r="A4666">
        <v>5627</v>
      </c>
      <c r="B4666" t="s">
        <v>8045</v>
      </c>
      <c r="C4666" t="s">
        <v>8046</v>
      </c>
      <c r="D4666" t="s">
        <v>8211</v>
      </c>
      <c r="E4666" t="s">
        <v>8891</v>
      </c>
      <c r="F4666" t="s">
        <v>10799</v>
      </c>
      <c r="G4666" t="s">
        <v>10800</v>
      </c>
      <c r="H4666" t="s">
        <v>14644</v>
      </c>
      <c r="I4666" t="str">
        <f t="shared" si="72"/>
        <v>Coniothyrium pallidofuscum</v>
      </c>
      <c r="J4666" t="s">
        <v>4589</v>
      </c>
    </row>
    <row r="4667" spans="1:10" x14ac:dyDescent="0.3">
      <c r="A4667">
        <v>5628</v>
      </c>
      <c r="B4667" t="s">
        <v>8045</v>
      </c>
      <c r="C4667" t="s">
        <v>8046</v>
      </c>
      <c r="D4667" t="s">
        <v>8515</v>
      </c>
      <c r="E4667" t="s">
        <v>11178</v>
      </c>
      <c r="F4667" t="s">
        <v>11179</v>
      </c>
      <c r="G4667" t="s">
        <v>11180</v>
      </c>
      <c r="H4667" t="s">
        <v>14645</v>
      </c>
      <c r="I4667" t="str">
        <f t="shared" si="72"/>
        <v>Aspergillus heterocaryoticus</v>
      </c>
      <c r="J4667" t="s">
        <v>4590</v>
      </c>
    </row>
    <row r="4668" spans="1:10" x14ac:dyDescent="0.3">
      <c r="A4668">
        <v>5629</v>
      </c>
      <c r="B4668" t="s">
        <v>8045</v>
      </c>
      <c r="C4668" t="s">
        <v>8046</v>
      </c>
      <c r="D4668" t="s">
        <v>8211</v>
      </c>
      <c r="E4668" t="s">
        <v>8891</v>
      </c>
      <c r="F4668" t="s">
        <v>8892</v>
      </c>
      <c r="G4668" t="s">
        <v>14544</v>
      </c>
      <c r="H4668" t="s">
        <v>12732</v>
      </c>
      <c r="I4668" t="str">
        <f t="shared" si="72"/>
        <v>Exserohilum fusiforme</v>
      </c>
      <c r="J4668" t="s">
        <v>4591</v>
      </c>
    </row>
    <row r="4669" spans="1:10" x14ac:dyDescent="0.3">
      <c r="A4669">
        <v>5630</v>
      </c>
      <c r="B4669" t="s">
        <v>8045</v>
      </c>
      <c r="C4669" t="s">
        <v>8046</v>
      </c>
      <c r="D4669" t="s">
        <v>8211</v>
      </c>
      <c r="E4669" t="s">
        <v>8891</v>
      </c>
      <c r="F4669" t="s">
        <v>14646</v>
      </c>
      <c r="G4669" t="s">
        <v>14647</v>
      </c>
      <c r="H4669" t="s">
        <v>14648</v>
      </c>
      <c r="I4669" t="str">
        <f t="shared" si="72"/>
        <v>Helminthosporium decorum</v>
      </c>
      <c r="J4669" t="s">
        <v>4592</v>
      </c>
    </row>
    <row r="4670" spans="1:10" x14ac:dyDescent="0.3">
      <c r="A4670">
        <v>5631</v>
      </c>
      <c r="B4670" t="s">
        <v>8045</v>
      </c>
      <c r="C4670" t="s">
        <v>8204</v>
      </c>
      <c r="D4670" t="s">
        <v>8412</v>
      </c>
      <c r="E4670" t="s">
        <v>8447</v>
      </c>
      <c r="F4670" t="s">
        <v>8448</v>
      </c>
      <c r="G4670" t="s">
        <v>12385</v>
      </c>
      <c r="H4670" t="s">
        <v>14649</v>
      </c>
      <c r="I4670" t="str">
        <f t="shared" si="72"/>
        <v>Marasmius plicatus</v>
      </c>
      <c r="J4670" t="s">
        <v>4593</v>
      </c>
    </row>
    <row r="4671" spans="1:10" x14ac:dyDescent="0.3">
      <c r="A4671">
        <v>5632</v>
      </c>
      <c r="B4671" t="s">
        <v>8045</v>
      </c>
      <c r="C4671" t="s">
        <v>8046</v>
      </c>
      <c r="D4671" t="s">
        <v>8211</v>
      </c>
      <c r="E4671" t="s">
        <v>8218</v>
      </c>
      <c r="F4671" t="s">
        <v>8219</v>
      </c>
      <c r="G4671" t="s">
        <v>8750</v>
      </c>
      <c r="H4671" t="s">
        <v>14650</v>
      </c>
      <c r="I4671" t="str">
        <f t="shared" si="72"/>
        <v>Mycosphaerella malinverniana</v>
      </c>
      <c r="J4671" t="s">
        <v>4594</v>
      </c>
    </row>
    <row r="4672" spans="1:10" x14ac:dyDescent="0.3">
      <c r="A4672">
        <v>5633</v>
      </c>
      <c r="B4672" t="s">
        <v>8045</v>
      </c>
      <c r="C4672" t="s">
        <v>8046</v>
      </c>
      <c r="D4672" t="s">
        <v>8211</v>
      </c>
      <c r="E4672" t="s">
        <v>8218</v>
      </c>
      <c r="F4672" t="s">
        <v>8219</v>
      </c>
      <c r="G4672" t="s">
        <v>8750</v>
      </c>
      <c r="H4672" t="s">
        <v>14651</v>
      </c>
      <c r="I4672" t="str">
        <f t="shared" si="72"/>
        <v>Mycosphaerella shiraiana</v>
      </c>
      <c r="J4672" t="s">
        <v>4595</v>
      </c>
    </row>
    <row r="4673" spans="1:10" x14ac:dyDescent="0.3">
      <c r="A4673">
        <v>5634</v>
      </c>
      <c r="B4673" t="s">
        <v>8045</v>
      </c>
      <c r="C4673" t="s">
        <v>8046</v>
      </c>
      <c r="D4673" t="s">
        <v>8211</v>
      </c>
      <c r="E4673" t="s">
        <v>8218</v>
      </c>
      <c r="F4673" t="s">
        <v>8219</v>
      </c>
      <c r="G4673" t="s">
        <v>8750</v>
      </c>
      <c r="H4673" t="s">
        <v>14652</v>
      </c>
      <c r="I4673" t="str">
        <f t="shared" si="72"/>
        <v>Mycosphaerella usteriana</v>
      </c>
      <c r="J4673" t="s">
        <v>4596</v>
      </c>
    </row>
    <row r="4674" spans="1:10" x14ac:dyDescent="0.3">
      <c r="A4674">
        <v>5635</v>
      </c>
      <c r="B4674" t="s">
        <v>8045</v>
      </c>
      <c r="C4674" t="s">
        <v>8046</v>
      </c>
      <c r="D4674" t="s">
        <v>8047</v>
      </c>
      <c r="E4674" t="s">
        <v>8308</v>
      </c>
      <c r="F4674" t="s">
        <v>8309</v>
      </c>
      <c r="G4674" t="s">
        <v>10877</v>
      </c>
      <c r="H4674" t="s">
        <v>14653</v>
      </c>
      <c r="I4674" t="str">
        <f t="shared" si="72"/>
        <v>Pestalotia kawakamii</v>
      </c>
      <c r="J4674" t="s">
        <v>4597</v>
      </c>
    </row>
    <row r="4675" spans="1:10" x14ac:dyDescent="0.3">
      <c r="A4675">
        <v>5636</v>
      </c>
      <c r="B4675" t="s">
        <v>8045</v>
      </c>
      <c r="C4675" t="s">
        <v>8046</v>
      </c>
      <c r="D4675" t="s">
        <v>8211</v>
      </c>
      <c r="E4675" t="s">
        <v>8891</v>
      </c>
      <c r="F4675" t="s">
        <v>8892</v>
      </c>
      <c r="G4675" t="s">
        <v>13636</v>
      </c>
      <c r="H4675" t="s">
        <v>8524</v>
      </c>
      <c r="I4675" t="str">
        <f t="shared" ref="I4675:I4738" si="73">G4675&amp;" "&amp;H4675</f>
        <v>Pleospora oryzae</v>
      </c>
      <c r="J4675" t="s">
        <v>4598</v>
      </c>
    </row>
    <row r="4676" spans="1:10" x14ac:dyDescent="0.3">
      <c r="A4676">
        <v>5637</v>
      </c>
      <c r="B4676" t="s">
        <v>8045</v>
      </c>
      <c r="C4676" t="s">
        <v>8046</v>
      </c>
      <c r="D4676" t="s">
        <v>8211</v>
      </c>
      <c r="E4676" t="s">
        <v>8218</v>
      </c>
      <c r="F4676" t="s">
        <v>8219</v>
      </c>
      <c r="G4676" t="s">
        <v>8490</v>
      </c>
      <c r="H4676" t="s">
        <v>14654</v>
      </c>
      <c r="I4676" t="str">
        <f t="shared" si="73"/>
        <v>Septoria poae</v>
      </c>
      <c r="J4676" t="s">
        <v>4599</v>
      </c>
    </row>
    <row r="4677" spans="1:10" x14ac:dyDescent="0.3">
      <c r="A4677">
        <v>5638</v>
      </c>
      <c r="B4677" t="s">
        <v>8045</v>
      </c>
      <c r="C4677" t="s">
        <v>8046</v>
      </c>
      <c r="D4677" t="s">
        <v>7960</v>
      </c>
      <c r="E4677" t="s">
        <v>7960</v>
      </c>
      <c r="F4677" t="s">
        <v>7960</v>
      </c>
      <c r="G4677" t="s">
        <v>13838</v>
      </c>
      <c r="H4677" t="s">
        <v>8524</v>
      </c>
      <c r="I4677" t="str">
        <f t="shared" si="73"/>
        <v>Sphaeropsis oryzae</v>
      </c>
      <c r="J4677" t="s">
        <v>4600</v>
      </c>
    </row>
    <row r="4678" spans="1:10" x14ac:dyDescent="0.3">
      <c r="A4678">
        <v>5639</v>
      </c>
      <c r="B4678" t="s">
        <v>8045</v>
      </c>
      <c r="C4678" t="s">
        <v>8046</v>
      </c>
      <c r="D4678" t="s">
        <v>8211</v>
      </c>
      <c r="E4678" t="s">
        <v>7960</v>
      </c>
      <c r="F4678" t="s">
        <v>7960</v>
      </c>
      <c r="G4678" t="s">
        <v>14655</v>
      </c>
      <c r="H4678" t="s">
        <v>8524</v>
      </c>
      <c r="I4678" t="str">
        <f t="shared" si="73"/>
        <v>Teichosporella oryzae</v>
      </c>
      <c r="J4678" t="s">
        <v>4601</v>
      </c>
    </row>
    <row r="4679" spans="1:10" x14ac:dyDescent="0.3">
      <c r="A4679">
        <v>5640</v>
      </c>
      <c r="B4679" t="s">
        <v>8238</v>
      </c>
      <c r="C4679" t="s">
        <v>8239</v>
      </c>
      <c r="D4679" t="s">
        <v>8240</v>
      </c>
      <c r="E4679" t="s">
        <v>14656</v>
      </c>
      <c r="F4679" t="s">
        <v>14657</v>
      </c>
      <c r="G4679" t="s">
        <v>14658</v>
      </c>
      <c r="H4679" t="s">
        <v>14659</v>
      </c>
      <c r="I4679" t="str">
        <f t="shared" si="73"/>
        <v>Achlya racemosa</v>
      </c>
      <c r="J4679" t="s">
        <v>4602</v>
      </c>
    </row>
    <row r="4680" spans="1:10" x14ac:dyDescent="0.3">
      <c r="A4680">
        <v>5641</v>
      </c>
      <c r="B4680" t="s">
        <v>8238</v>
      </c>
      <c r="C4680" t="s">
        <v>8239</v>
      </c>
      <c r="D4680" t="s">
        <v>8240</v>
      </c>
      <c r="E4680" t="s">
        <v>8456</v>
      </c>
      <c r="F4680" t="s">
        <v>14660</v>
      </c>
      <c r="G4680" t="s">
        <v>14661</v>
      </c>
      <c r="H4680" t="s">
        <v>11357</v>
      </c>
      <c r="I4680" t="str">
        <f t="shared" si="73"/>
        <v>Pythiogeton ramosum</v>
      </c>
      <c r="J4680" t="s">
        <v>4603</v>
      </c>
    </row>
    <row r="4681" spans="1:10" x14ac:dyDescent="0.3">
      <c r="A4681">
        <v>5642</v>
      </c>
      <c r="B4681" t="s">
        <v>8238</v>
      </c>
      <c r="C4681" t="s">
        <v>8239</v>
      </c>
      <c r="D4681" t="s">
        <v>8240</v>
      </c>
      <c r="E4681" t="s">
        <v>8241</v>
      </c>
      <c r="F4681" t="s">
        <v>8457</v>
      </c>
      <c r="G4681" t="s">
        <v>11201</v>
      </c>
      <c r="H4681" t="s">
        <v>14662</v>
      </c>
      <c r="I4681" t="str">
        <f t="shared" si="73"/>
        <v>Pythium afertile</v>
      </c>
      <c r="J4681" t="s">
        <v>4604</v>
      </c>
    </row>
    <row r="4682" spans="1:10" x14ac:dyDescent="0.3">
      <c r="A4682">
        <v>5643</v>
      </c>
      <c r="B4682" t="s">
        <v>7959</v>
      </c>
      <c r="C4682" t="s">
        <v>7960</v>
      </c>
      <c r="D4682" t="s">
        <v>7960</v>
      </c>
      <c r="E4682" t="s">
        <v>7960</v>
      </c>
      <c r="F4682" t="s">
        <v>8382</v>
      </c>
      <c r="G4682" t="s">
        <v>8389</v>
      </c>
      <c r="H4682" t="s">
        <v>14663</v>
      </c>
      <c r="I4682" t="str">
        <f t="shared" si="73"/>
        <v>Fijivirus rice black streaked dwarf virus</v>
      </c>
      <c r="J4682" t="s">
        <v>4605</v>
      </c>
    </row>
    <row r="4683" spans="1:10" x14ac:dyDescent="0.3">
      <c r="A4683">
        <v>5644</v>
      </c>
      <c r="B4683" t="s">
        <v>7959</v>
      </c>
      <c r="C4683" t="s">
        <v>7960</v>
      </c>
      <c r="D4683" t="s">
        <v>7960</v>
      </c>
      <c r="E4683" t="s">
        <v>7960</v>
      </c>
      <c r="F4683" t="s">
        <v>9199</v>
      </c>
      <c r="G4683" t="s">
        <v>9200</v>
      </c>
      <c r="H4683" t="s">
        <v>14664</v>
      </c>
      <c r="I4683" t="str">
        <f t="shared" si="73"/>
        <v>Benyvirus rice stripe necrosis virus</v>
      </c>
      <c r="J4683" t="s">
        <v>4606</v>
      </c>
    </row>
    <row r="4684" spans="1:10" x14ac:dyDescent="0.3">
      <c r="A4684">
        <v>5645</v>
      </c>
      <c r="B4684" t="s">
        <v>7936</v>
      </c>
      <c r="C4684" t="s">
        <v>7937</v>
      </c>
      <c r="D4684" t="s">
        <v>7943</v>
      </c>
      <c r="E4684" t="s">
        <v>7965</v>
      </c>
      <c r="F4684" t="s">
        <v>8089</v>
      </c>
      <c r="G4684" t="s">
        <v>14665</v>
      </c>
      <c r="H4684" t="s">
        <v>11118</v>
      </c>
      <c r="I4684" t="str">
        <f t="shared" si="73"/>
        <v>Limnocharis flava</v>
      </c>
      <c r="J4684" t="s">
        <v>4607</v>
      </c>
    </row>
    <row r="4685" spans="1:10" x14ac:dyDescent="0.3">
      <c r="A4685">
        <v>5646</v>
      </c>
      <c r="B4685" t="s">
        <v>7922</v>
      </c>
      <c r="C4685" t="s">
        <v>8480</v>
      </c>
      <c r="D4685" t="s">
        <v>8481</v>
      </c>
      <c r="E4685" t="s">
        <v>8482</v>
      </c>
      <c r="F4685" t="s">
        <v>8483</v>
      </c>
      <c r="G4685" t="s">
        <v>8961</v>
      </c>
      <c r="H4685" t="s">
        <v>10446</v>
      </c>
      <c r="I4685" t="str">
        <f t="shared" si="73"/>
        <v>Meloidogyne inornata</v>
      </c>
      <c r="J4685" t="s">
        <v>4608</v>
      </c>
    </row>
    <row r="4686" spans="1:10" x14ac:dyDescent="0.3">
      <c r="A4686">
        <v>5647</v>
      </c>
      <c r="B4686" t="s">
        <v>7922</v>
      </c>
      <c r="C4686" t="s">
        <v>7923</v>
      </c>
      <c r="D4686" t="s">
        <v>7924</v>
      </c>
      <c r="E4686" t="s">
        <v>7929</v>
      </c>
      <c r="F4686" t="s">
        <v>7933</v>
      </c>
      <c r="G4686" t="s">
        <v>14666</v>
      </c>
      <c r="H4686" t="s">
        <v>14015</v>
      </c>
      <c r="I4686" t="str">
        <f t="shared" si="73"/>
        <v>Dactylotrypes longicollis</v>
      </c>
      <c r="J4686" t="s">
        <v>4609</v>
      </c>
    </row>
    <row r="4687" spans="1:10" x14ac:dyDescent="0.3">
      <c r="A4687">
        <v>5648</v>
      </c>
      <c r="B4687" t="s">
        <v>7959</v>
      </c>
      <c r="C4687" t="s">
        <v>7960</v>
      </c>
      <c r="D4687" t="s">
        <v>7960</v>
      </c>
      <c r="E4687" t="s">
        <v>7960</v>
      </c>
      <c r="F4687" t="s">
        <v>8252</v>
      </c>
      <c r="G4687" t="s">
        <v>8344</v>
      </c>
      <c r="H4687" t="s">
        <v>14667</v>
      </c>
      <c r="I4687" t="str">
        <f t="shared" si="73"/>
        <v>Ipomovirus Ugandan cassava brown streak virus</v>
      </c>
      <c r="J4687" t="s">
        <v>4610</v>
      </c>
    </row>
    <row r="4688" spans="1:10" x14ac:dyDescent="0.3">
      <c r="A4688">
        <v>5649</v>
      </c>
      <c r="B4688" t="s">
        <v>7922</v>
      </c>
      <c r="C4688" t="s">
        <v>7923</v>
      </c>
      <c r="D4688" t="s">
        <v>7924</v>
      </c>
      <c r="E4688" t="s">
        <v>8076</v>
      </c>
      <c r="F4688" t="s">
        <v>8662</v>
      </c>
      <c r="G4688" t="s">
        <v>12264</v>
      </c>
      <c r="H4688" t="s">
        <v>14668</v>
      </c>
      <c r="I4688" t="str">
        <f t="shared" si="73"/>
        <v>Xylocopa appendiculata</v>
      </c>
      <c r="J4688" t="s">
        <v>4611</v>
      </c>
    </row>
    <row r="4689" spans="1:10" x14ac:dyDescent="0.3">
      <c r="A4689">
        <v>5650</v>
      </c>
      <c r="B4689" t="s">
        <v>7922</v>
      </c>
      <c r="C4689" t="s">
        <v>7923</v>
      </c>
      <c r="D4689" t="s">
        <v>7924</v>
      </c>
      <c r="E4689" t="s">
        <v>8698</v>
      </c>
      <c r="F4689" t="s">
        <v>12176</v>
      </c>
      <c r="G4689" t="s">
        <v>11265</v>
      </c>
      <c r="H4689" t="s">
        <v>14669</v>
      </c>
      <c r="I4689" t="str">
        <f t="shared" si="73"/>
        <v>Atractomorpha psittacina</v>
      </c>
      <c r="J4689" t="s">
        <v>4612</v>
      </c>
    </row>
    <row r="4690" spans="1:10" x14ac:dyDescent="0.3">
      <c r="A4690">
        <v>5651</v>
      </c>
      <c r="B4690" t="s">
        <v>7922</v>
      </c>
      <c r="C4690" t="s">
        <v>9170</v>
      </c>
      <c r="D4690" t="s">
        <v>9171</v>
      </c>
      <c r="E4690" t="s">
        <v>9856</v>
      </c>
      <c r="F4690" t="s">
        <v>9857</v>
      </c>
      <c r="G4690" t="s">
        <v>9858</v>
      </c>
      <c r="H4690" t="s">
        <v>14670</v>
      </c>
      <c r="I4690" t="str">
        <f t="shared" si="73"/>
        <v>Deroceras laeve</v>
      </c>
      <c r="J4690" t="s">
        <v>4613</v>
      </c>
    </row>
    <row r="4691" spans="1:10" x14ac:dyDescent="0.3">
      <c r="A4691">
        <v>5652</v>
      </c>
      <c r="B4691" t="s">
        <v>7922</v>
      </c>
      <c r="C4691" t="s">
        <v>9170</v>
      </c>
      <c r="D4691" t="s">
        <v>9171</v>
      </c>
      <c r="E4691" t="s">
        <v>9856</v>
      </c>
      <c r="F4691" t="s">
        <v>9262</v>
      </c>
      <c r="G4691" t="s">
        <v>14671</v>
      </c>
      <c r="H4691" t="s">
        <v>14672</v>
      </c>
      <c r="I4691" t="str">
        <f t="shared" si="73"/>
        <v>Petalochlamys vesta</v>
      </c>
      <c r="J4691" t="s">
        <v>4614</v>
      </c>
    </row>
    <row r="4692" spans="1:10" x14ac:dyDescent="0.3">
      <c r="A4692">
        <v>5653</v>
      </c>
      <c r="B4692" t="s">
        <v>7922</v>
      </c>
      <c r="C4692" t="s">
        <v>9170</v>
      </c>
      <c r="D4692" t="s">
        <v>9171</v>
      </c>
      <c r="E4692" t="s">
        <v>9172</v>
      </c>
      <c r="F4692" t="s">
        <v>13510</v>
      </c>
      <c r="G4692" t="s">
        <v>14673</v>
      </c>
      <c r="H4692" t="s">
        <v>14674</v>
      </c>
      <c r="I4692" t="str">
        <f t="shared" si="73"/>
        <v>Meghimatium bilineatum</v>
      </c>
      <c r="J4692" t="s">
        <v>4615</v>
      </c>
    </row>
    <row r="4693" spans="1:10" x14ac:dyDescent="0.3">
      <c r="A4693">
        <v>5654</v>
      </c>
      <c r="B4693" t="s">
        <v>7922</v>
      </c>
      <c r="C4693" t="s">
        <v>9170</v>
      </c>
      <c r="D4693" t="s">
        <v>9171</v>
      </c>
      <c r="E4693" t="s">
        <v>9172</v>
      </c>
      <c r="F4693" t="s">
        <v>13510</v>
      </c>
      <c r="G4693" t="s">
        <v>14673</v>
      </c>
      <c r="H4693" t="s">
        <v>14675</v>
      </c>
      <c r="I4693" t="str">
        <f t="shared" si="73"/>
        <v>Meghimatium pictum</v>
      </c>
      <c r="J4693" t="s">
        <v>4616</v>
      </c>
    </row>
    <row r="4694" spans="1:10" x14ac:dyDescent="0.3">
      <c r="A4694">
        <v>5655</v>
      </c>
      <c r="B4694" t="s">
        <v>7987</v>
      </c>
      <c r="C4694" t="s">
        <v>7988</v>
      </c>
      <c r="D4694" t="s">
        <v>7989</v>
      </c>
      <c r="E4694" t="s">
        <v>8420</v>
      </c>
      <c r="F4694" t="s">
        <v>8421</v>
      </c>
      <c r="G4694" t="s">
        <v>11737</v>
      </c>
      <c r="H4694" t="s">
        <v>14676</v>
      </c>
      <c r="I4694" t="str">
        <f t="shared" si="73"/>
        <v>Pectobacterium cypripedii</v>
      </c>
      <c r="J4694" t="s">
        <v>4617</v>
      </c>
    </row>
    <row r="4695" spans="1:10" x14ac:dyDescent="0.3">
      <c r="A4695">
        <v>5656</v>
      </c>
      <c r="B4695" t="s">
        <v>8045</v>
      </c>
      <c r="C4695" t="s">
        <v>8046</v>
      </c>
      <c r="D4695" t="s">
        <v>8211</v>
      </c>
      <c r="E4695" t="s">
        <v>8891</v>
      </c>
      <c r="F4695" t="s">
        <v>8892</v>
      </c>
      <c r="G4695" t="s">
        <v>14677</v>
      </c>
      <c r="H4695" t="s">
        <v>14678</v>
      </c>
      <c r="I4695" t="str">
        <f t="shared" si="73"/>
        <v>Drechslera zizaniae</v>
      </c>
      <c r="J4695" t="s">
        <v>4618</v>
      </c>
    </row>
    <row r="4696" spans="1:10" x14ac:dyDescent="0.3">
      <c r="A4696">
        <v>5657</v>
      </c>
      <c r="B4696" t="s">
        <v>7987</v>
      </c>
      <c r="C4696" t="s">
        <v>7988</v>
      </c>
      <c r="D4696" t="s">
        <v>7989</v>
      </c>
      <c r="E4696" t="s">
        <v>8420</v>
      </c>
      <c r="F4696" t="s">
        <v>8421</v>
      </c>
      <c r="G4696" t="s">
        <v>11737</v>
      </c>
      <c r="H4696" t="s">
        <v>14679</v>
      </c>
      <c r="I4696" t="str">
        <f t="shared" si="73"/>
        <v>Pectobacterium aroidearum</v>
      </c>
      <c r="J4696" t="s">
        <v>4619</v>
      </c>
    </row>
    <row r="4697" spans="1:10" x14ac:dyDescent="0.3">
      <c r="A4697">
        <v>5658</v>
      </c>
      <c r="B4697" t="s">
        <v>7959</v>
      </c>
      <c r="C4697" t="s">
        <v>7960</v>
      </c>
      <c r="D4697" t="s">
        <v>7960</v>
      </c>
      <c r="E4697" t="s">
        <v>10256</v>
      </c>
      <c r="F4697" t="s">
        <v>10257</v>
      </c>
      <c r="G4697" t="s">
        <v>10258</v>
      </c>
      <c r="H4697" t="s">
        <v>14680</v>
      </c>
      <c r="I4697" t="str">
        <f t="shared" si="73"/>
        <v>Orthotospovirus mulberry vein banding virus</v>
      </c>
      <c r="J4697" t="s">
        <v>4620</v>
      </c>
    </row>
    <row r="4698" spans="1:10" x14ac:dyDescent="0.3">
      <c r="A4698">
        <v>5659</v>
      </c>
      <c r="B4698" t="s">
        <v>7922</v>
      </c>
      <c r="C4698" t="s">
        <v>9170</v>
      </c>
      <c r="D4698" t="s">
        <v>9171</v>
      </c>
      <c r="E4698" t="s">
        <v>9856</v>
      </c>
      <c r="F4698" t="s">
        <v>9857</v>
      </c>
      <c r="G4698" t="s">
        <v>9858</v>
      </c>
      <c r="H4698" t="s">
        <v>10447</v>
      </c>
      <c r="I4698" t="str">
        <f t="shared" si="73"/>
        <v>Deroceras varians</v>
      </c>
      <c r="J4698" t="s">
        <v>4621</v>
      </c>
    </row>
    <row r="4699" spans="1:10" x14ac:dyDescent="0.3">
      <c r="A4699">
        <v>5660</v>
      </c>
      <c r="B4699" t="s">
        <v>7959</v>
      </c>
      <c r="C4699" t="s">
        <v>7960</v>
      </c>
      <c r="D4699" t="s">
        <v>7960</v>
      </c>
      <c r="E4699" t="s">
        <v>8315</v>
      </c>
      <c r="F4699" t="s">
        <v>8316</v>
      </c>
      <c r="G4699" t="s">
        <v>8492</v>
      </c>
      <c r="H4699" t="s">
        <v>14681</v>
      </c>
      <c r="I4699" t="str">
        <f t="shared" si="73"/>
        <v>Trichovirus grapevine pinot gris virus</v>
      </c>
      <c r="J4699" t="s">
        <v>4622</v>
      </c>
    </row>
    <row r="4700" spans="1:10" x14ac:dyDescent="0.3">
      <c r="A4700">
        <v>5661</v>
      </c>
      <c r="B4700" t="s">
        <v>8045</v>
      </c>
      <c r="C4700" t="s">
        <v>8046</v>
      </c>
      <c r="D4700" t="s">
        <v>8211</v>
      </c>
      <c r="E4700" t="s">
        <v>8829</v>
      </c>
      <c r="F4700" t="s">
        <v>8632</v>
      </c>
      <c r="G4700" t="s">
        <v>8830</v>
      </c>
      <c r="H4700" t="s">
        <v>14682</v>
      </c>
      <c r="I4700" t="str">
        <f t="shared" si="73"/>
        <v>Diplodia bulgarica</v>
      </c>
      <c r="J4700" t="s">
        <v>4623</v>
      </c>
    </row>
    <row r="4701" spans="1:10" x14ac:dyDescent="0.3">
      <c r="A4701">
        <v>5662</v>
      </c>
      <c r="B4701" t="s">
        <v>8045</v>
      </c>
      <c r="C4701" t="s">
        <v>8046</v>
      </c>
      <c r="D4701" t="s">
        <v>8211</v>
      </c>
      <c r="E4701" t="s">
        <v>8829</v>
      </c>
      <c r="F4701" t="s">
        <v>8632</v>
      </c>
      <c r="G4701" t="s">
        <v>8830</v>
      </c>
      <c r="H4701" t="s">
        <v>13589</v>
      </c>
      <c r="I4701" t="str">
        <f t="shared" si="73"/>
        <v>Diplodia intermedia</v>
      </c>
      <c r="J4701" t="s">
        <v>4624</v>
      </c>
    </row>
    <row r="4702" spans="1:10" x14ac:dyDescent="0.3">
      <c r="A4702">
        <v>5663</v>
      </c>
      <c r="B4702" t="s">
        <v>7922</v>
      </c>
      <c r="C4702" t="s">
        <v>7923</v>
      </c>
      <c r="D4702" t="s">
        <v>7924</v>
      </c>
      <c r="E4702" t="s">
        <v>7929</v>
      </c>
      <c r="F4702" t="s">
        <v>8536</v>
      </c>
      <c r="G4702" t="s">
        <v>11274</v>
      </c>
      <c r="H4702" t="s">
        <v>10722</v>
      </c>
      <c r="I4702" t="str">
        <f t="shared" si="73"/>
        <v>Aulacophora frontalis</v>
      </c>
      <c r="J4702" t="s">
        <v>4625</v>
      </c>
    </row>
    <row r="4703" spans="1:10" x14ac:dyDescent="0.3">
      <c r="A4703">
        <v>5664</v>
      </c>
      <c r="B4703" t="s">
        <v>7922</v>
      </c>
      <c r="C4703" t="s">
        <v>7923</v>
      </c>
      <c r="D4703" t="s">
        <v>7924</v>
      </c>
      <c r="E4703" t="s">
        <v>7929</v>
      </c>
      <c r="F4703" t="s">
        <v>8536</v>
      </c>
      <c r="G4703" t="s">
        <v>11274</v>
      </c>
      <c r="H4703" t="s">
        <v>13605</v>
      </c>
      <c r="I4703" t="str">
        <f t="shared" si="73"/>
        <v>Aulacophora lewisii</v>
      </c>
      <c r="J4703" t="s">
        <v>4626</v>
      </c>
    </row>
    <row r="4704" spans="1:10" x14ac:dyDescent="0.3">
      <c r="A4704">
        <v>5665</v>
      </c>
      <c r="B4704" t="s">
        <v>7922</v>
      </c>
      <c r="C4704" t="s">
        <v>7923</v>
      </c>
      <c r="D4704" t="s">
        <v>7924</v>
      </c>
      <c r="E4704" t="s">
        <v>7929</v>
      </c>
      <c r="F4704" t="s">
        <v>11742</v>
      </c>
      <c r="G4704" t="s">
        <v>12291</v>
      </c>
      <c r="H4704" t="s">
        <v>14683</v>
      </c>
      <c r="I4704" t="str">
        <f t="shared" si="73"/>
        <v>Henosepilachna pusillanima</v>
      </c>
      <c r="J4704" t="s">
        <v>4627</v>
      </c>
    </row>
    <row r="4705" spans="1:10" x14ac:dyDescent="0.3">
      <c r="A4705">
        <v>5666</v>
      </c>
      <c r="B4705" t="s">
        <v>7922</v>
      </c>
      <c r="C4705" t="s">
        <v>7923</v>
      </c>
      <c r="D4705" t="s">
        <v>7924</v>
      </c>
      <c r="E4705" t="s">
        <v>8153</v>
      </c>
      <c r="F4705" t="s">
        <v>8586</v>
      </c>
      <c r="G4705" t="s">
        <v>11059</v>
      </c>
      <c r="H4705" t="s">
        <v>14684</v>
      </c>
      <c r="I4705" t="str">
        <f t="shared" si="73"/>
        <v>Anoplocnemis phasiana</v>
      </c>
      <c r="J4705" t="s">
        <v>4628</v>
      </c>
    </row>
    <row r="4706" spans="1:10" x14ac:dyDescent="0.3">
      <c r="A4706">
        <v>5667</v>
      </c>
      <c r="B4706" t="s">
        <v>7959</v>
      </c>
      <c r="C4706" t="s">
        <v>7960</v>
      </c>
      <c r="D4706" t="s">
        <v>7960</v>
      </c>
      <c r="E4706" t="s">
        <v>7960</v>
      </c>
      <c r="F4706" t="s">
        <v>8252</v>
      </c>
      <c r="G4706" t="s">
        <v>8253</v>
      </c>
      <c r="H4706" t="s">
        <v>14685</v>
      </c>
      <c r="I4706" t="str">
        <f t="shared" si="73"/>
        <v>Potyvirus papaya ringspot virus-P</v>
      </c>
      <c r="J4706" t="s">
        <v>4629</v>
      </c>
    </row>
    <row r="4707" spans="1:10" x14ac:dyDescent="0.3">
      <c r="A4707">
        <v>5668</v>
      </c>
      <c r="B4707" t="s">
        <v>7922</v>
      </c>
      <c r="C4707" t="s">
        <v>7923</v>
      </c>
      <c r="D4707" t="s">
        <v>7924</v>
      </c>
      <c r="E4707" t="s">
        <v>8153</v>
      </c>
      <c r="F4707" t="s">
        <v>9097</v>
      </c>
      <c r="G4707" t="s">
        <v>14686</v>
      </c>
      <c r="H4707" t="s">
        <v>14687</v>
      </c>
      <c r="I4707" t="str">
        <f t="shared" si="73"/>
        <v>Metopolophium festucae</v>
      </c>
      <c r="J4707" t="s">
        <v>4630</v>
      </c>
    </row>
    <row r="4708" spans="1:10" x14ac:dyDescent="0.3">
      <c r="A4708">
        <v>5669</v>
      </c>
      <c r="B4708" t="s">
        <v>7922</v>
      </c>
      <c r="C4708" t="s">
        <v>7923</v>
      </c>
      <c r="D4708" t="s">
        <v>7924</v>
      </c>
      <c r="E4708" t="s">
        <v>8153</v>
      </c>
      <c r="F4708" t="s">
        <v>9627</v>
      </c>
      <c r="G4708" t="s">
        <v>11428</v>
      </c>
      <c r="H4708" t="s">
        <v>14688</v>
      </c>
      <c r="I4708" t="str">
        <f t="shared" si="73"/>
        <v>Cicadulina latens</v>
      </c>
      <c r="J4708" t="s">
        <v>4631</v>
      </c>
    </row>
    <row r="4709" spans="1:10" x14ac:dyDescent="0.3">
      <c r="A4709">
        <v>5670</v>
      </c>
      <c r="B4709" t="s">
        <v>7922</v>
      </c>
      <c r="C4709" t="s">
        <v>7923</v>
      </c>
      <c r="D4709" t="s">
        <v>7924</v>
      </c>
      <c r="E4709" t="s">
        <v>7925</v>
      </c>
      <c r="F4709" t="s">
        <v>8201</v>
      </c>
      <c r="G4709" t="s">
        <v>11134</v>
      </c>
      <c r="H4709" t="s">
        <v>14689</v>
      </c>
      <c r="I4709" t="str">
        <f t="shared" si="73"/>
        <v>Mythimna loreyi</v>
      </c>
      <c r="J4709" t="s">
        <v>4632</v>
      </c>
    </row>
    <row r="4710" spans="1:10" x14ac:dyDescent="0.3">
      <c r="A4710">
        <v>5671</v>
      </c>
      <c r="B4710" t="s">
        <v>7922</v>
      </c>
      <c r="C4710" t="s">
        <v>7923</v>
      </c>
      <c r="D4710" t="s">
        <v>7924</v>
      </c>
      <c r="E4710" t="s">
        <v>7925</v>
      </c>
      <c r="F4710" t="s">
        <v>8201</v>
      </c>
      <c r="G4710" t="s">
        <v>10782</v>
      </c>
      <c r="H4710" t="s">
        <v>14690</v>
      </c>
      <c r="I4710" t="str">
        <f t="shared" si="73"/>
        <v>Sesamia cretica</v>
      </c>
      <c r="J4710" t="s">
        <v>4633</v>
      </c>
    </row>
    <row r="4711" spans="1:10" x14ac:dyDescent="0.3">
      <c r="A4711">
        <v>5672</v>
      </c>
      <c r="B4711" t="s">
        <v>7922</v>
      </c>
      <c r="C4711" t="s">
        <v>7923</v>
      </c>
      <c r="D4711" t="s">
        <v>7924</v>
      </c>
      <c r="E4711" t="s">
        <v>7925</v>
      </c>
      <c r="F4711" t="s">
        <v>8177</v>
      </c>
      <c r="G4711" t="s">
        <v>14691</v>
      </c>
      <c r="H4711" t="s">
        <v>14692</v>
      </c>
      <c r="I4711" t="str">
        <f t="shared" si="73"/>
        <v>Eldana saccharina</v>
      </c>
      <c r="J4711" t="s">
        <v>4634</v>
      </c>
    </row>
    <row r="4712" spans="1:10" x14ac:dyDescent="0.3">
      <c r="A4712">
        <v>5673</v>
      </c>
      <c r="B4712" t="s">
        <v>7922</v>
      </c>
      <c r="C4712" t="s">
        <v>8480</v>
      </c>
      <c r="D4712" t="s">
        <v>8481</v>
      </c>
      <c r="E4712" t="s">
        <v>8482</v>
      </c>
      <c r="F4712" t="s">
        <v>11673</v>
      </c>
      <c r="G4712" t="s">
        <v>14693</v>
      </c>
      <c r="H4712" t="s">
        <v>14694</v>
      </c>
      <c r="I4712" t="str">
        <f t="shared" si="73"/>
        <v>Quinisculcius capitatus</v>
      </c>
      <c r="J4712" t="s">
        <v>4635</v>
      </c>
    </row>
    <row r="4713" spans="1:10" x14ac:dyDescent="0.3">
      <c r="A4713">
        <v>5674</v>
      </c>
      <c r="B4713" t="s">
        <v>7959</v>
      </c>
      <c r="C4713" t="s">
        <v>7960</v>
      </c>
      <c r="D4713" t="s">
        <v>7960</v>
      </c>
      <c r="E4713" t="s">
        <v>7960</v>
      </c>
      <c r="F4713" t="s">
        <v>7960</v>
      </c>
      <c r="G4713" t="s">
        <v>8385</v>
      </c>
      <c r="H4713" t="s">
        <v>14695</v>
      </c>
      <c r="I4713" t="str">
        <f t="shared" si="73"/>
        <v>Tenuivirus maize stripe virus</v>
      </c>
      <c r="J4713" t="s">
        <v>4636</v>
      </c>
    </row>
    <row r="4714" spans="1:10" x14ac:dyDescent="0.3">
      <c r="A4714">
        <v>5675</v>
      </c>
      <c r="B4714" t="s">
        <v>7922</v>
      </c>
      <c r="C4714" t="s">
        <v>7923</v>
      </c>
      <c r="D4714" t="s">
        <v>7924</v>
      </c>
      <c r="E4714" t="s">
        <v>7929</v>
      </c>
      <c r="F4714" t="s">
        <v>8536</v>
      </c>
      <c r="G4714" t="s">
        <v>14696</v>
      </c>
      <c r="H4714" t="s">
        <v>12615</v>
      </c>
      <c r="I4714" t="str">
        <f t="shared" si="73"/>
        <v>Paropsisterna beata</v>
      </c>
      <c r="J4714" t="s">
        <v>4637</v>
      </c>
    </row>
    <row r="4715" spans="1:10" x14ac:dyDescent="0.3">
      <c r="A4715">
        <v>5676</v>
      </c>
      <c r="B4715" t="s">
        <v>7922</v>
      </c>
      <c r="C4715" t="s">
        <v>7923</v>
      </c>
      <c r="D4715" t="s">
        <v>7924</v>
      </c>
      <c r="E4715" t="s">
        <v>7929</v>
      </c>
      <c r="F4715" t="s">
        <v>8536</v>
      </c>
      <c r="G4715" t="s">
        <v>14697</v>
      </c>
      <c r="H4715" t="s">
        <v>14698</v>
      </c>
      <c r="I4715" t="str">
        <f t="shared" si="73"/>
        <v>Callispa keram</v>
      </c>
      <c r="J4715" t="s">
        <v>4638</v>
      </c>
    </row>
    <row r="4716" spans="1:10" x14ac:dyDescent="0.3">
      <c r="A4716">
        <v>5677</v>
      </c>
      <c r="B4716" t="s">
        <v>7922</v>
      </c>
      <c r="C4716" t="s">
        <v>7923</v>
      </c>
      <c r="D4716" t="s">
        <v>7924</v>
      </c>
      <c r="E4716" t="s">
        <v>8076</v>
      </c>
      <c r="F4716" t="s">
        <v>9420</v>
      </c>
      <c r="G4716" t="s">
        <v>9976</v>
      </c>
      <c r="H4716" t="s">
        <v>14699</v>
      </c>
      <c r="I4716" t="str">
        <f t="shared" si="73"/>
        <v>Pristiphora bohemica</v>
      </c>
      <c r="J4716" t="s">
        <v>4639</v>
      </c>
    </row>
    <row r="4717" spans="1:10" x14ac:dyDescent="0.3">
      <c r="A4717">
        <v>5678</v>
      </c>
      <c r="B4717" t="s">
        <v>7936</v>
      </c>
      <c r="C4717" t="s">
        <v>7937</v>
      </c>
      <c r="D4717" t="s">
        <v>7943</v>
      </c>
      <c r="E4717" t="s">
        <v>7944</v>
      </c>
      <c r="F4717" t="s">
        <v>7945</v>
      </c>
      <c r="G4717" t="s">
        <v>14700</v>
      </c>
      <c r="H4717" t="s">
        <v>14701</v>
      </c>
      <c r="I4717" t="str">
        <f t="shared" si="73"/>
        <v>Chloris truncata</v>
      </c>
      <c r="J4717" t="s">
        <v>4640</v>
      </c>
    </row>
    <row r="4718" spans="1:10" x14ac:dyDescent="0.3">
      <c r="A4718">
        <v>5679</v>
      </c>
      <c r="B4718" t="s">
        <v>8045</v>
      </c>
      <c r="C4718" t="s">
        <v>8046</v>
      </c>
      <c r="D4718" t="s">
        <v>8211</v>
      </c>
      <c r="E4718" t="s">
        <v>8829</v>
      </c>
      <c r="F4718" t="s">
        <v>8862</v>
      </c>
      <c r="G4718" t="s">
        <v>8863</v>
      </c>
      <c r="H4718" t="s">
        <v>14702</v>
      </c>
      <c r="I4718" t="str">
        <f t="shared" si="73"/>
        <v>Phyllosticta citriasiana</v>
      </c>
      <c r="J4718" t="s">
        <v>4641</v>
      </c>
    </row>
    <row r="4719" spans="1:10" x14ac:dyDescent="0.3">
      <c r="A4719">
        <v>5680</v>
      </c>
      <c r="B4719" t="s">
        <v>7922</v>
      </c>
      <c r="C4719" t="s">
        <v>7923</v>
      </c>
      <c r="D4719" t="s">
        <v>7924</v>
      </c>
      <c r="E4719" t="s">
        <v>8153</v>
      </c>
      <c r="F4719" t="s">
        <v>9586</v>
      </c>
      <c r="G4719" t="s">
        <v>14703</v>
      </c>
      <c r="H4719" t="s">
        <v>14704</v>
      </c>
      <c r="I4719" t="str">
        <f t="shared" si="73"/>
        <v>Biprorulus bibax</v>
      </c>
      <c r="J4719" t="s">
        <v>4642</v>
      </c>
    </row>
    <row r="4720" spans="1:10" x14ac:dyDescent="0.3">
      <c r="A4720">
        <v>5681</v>
      </c>
      <c r="B4720" t="s">
        <v>7922</v>
      </c>
      <c r="C4720" t="s">
        <v>7923</v>
      </c>
      <c r="D4720" t="s">
        <v>7924</v>
      </c>
      <c r="E4720" t="s">
        <v>8076</v>
      </c>
      <c r="F4720" t="s">
        <v>9100</v>
      </c>
      <c r="G4720" t="s">
        <v>14705</v>
      </c>
      <c r="H4720" t="s">
        <v>14706</v>
      </c>
      <c r="I4720" t="str">
        <f t="shared" si="73"/>
        <v>Bruchophagus fellis</v>
      </c>
      <c r="J4720" t="s">
        <v>4643</v>
      </c>
    </row>
    <row r="4721" spans="1:10" x14ac:dyDescent="0.3">
      <c r="A4721">
        <v>5682</v>
      </c>
      <c r="B4721" t="s">
        <v>7922</v>
      </c>
      <c r="C4721" t="s">
        <v>7923</v>
      </c>
      <c r="D4721" t="s">
        <v>7924</v>
      </c>
      <c r="E4721" t="s">
        <v>8026</v>
      </c>
      <c r="F4721" t="s">
        <v>9382</v>
      </c>
      <c r="G4721" t="s">
        <v>9383</v>
      </c>
      <c r="H4721" t="s">
        <v>7993</v>
      </c>
      <c r="I4721" t="str">
        <f t="shared" si="73"/>
        <v>Contarinia citri</v>
      </c>
      <c r="J4721" t="s">
        <v>4644</v>
      </c>
    </row>
    <row r="4722" spans="1:10" x14ac:dyDescent="0.3">
      <c r="A4722">
        <v>5683</v>
      </c>
      <c r="B4722" t="s">
        <v>7922</v>
      </c>
      <c r="C4722" t="s">
        <v>7923</v>
      </c>
      <c r="D4722" t="s">
        <v>7924</v>
      </c>
      <c r="E4722" t="s">
        <v>7929</v>
      </c>
      <c r="F4722" t="s">
        <v>10000</v>
      </c>
      <c r="G4722" t="s">
        <v>14707</v>
      </c>
      <c r="H4722" t="s">
        <v>8924</v>
      </c>
      <c r="I4722" t="str">
        <f t="shared" si="73"/>
        <v>Oxythyrea funesta</v>
      </c>
      <c r="J4722" t="s">
        <v>4645</v>
      </c>
    </row>
    <row r="4723" spans="1:10" x14ac:dyDescent="0.3">
      <c r="A4723">
        <v>5684</v>
      </c>
      <c r="B4723" t="s">
        <v>7922</v>
      </c>
      <c r="C4723" t="s">
        <v>7923</v>
      </c>
      <c r="D4723" t="s">
        <v>7924</v>
      </c>
      <c r="E4723" t="s">
        <v>7925</v>
      </c>
      <c r="F4723" t="s">
        <v>10474</v>
      </c>
      <c r="G4723" t="s">
        <v>12973</v>
      </c>
      <c r="H4723" t="s">
        <v>14708</v>
      </c>
      <c r="I4723" t="str">
        <f t="shared" si="73"/>
        <v>Psorosticha zizyphi</v>
      </c>
      <c r="J4723" t="s">
        <v>4646</v>
      </c>
    </row>
    <row r="4724" spans="1:10" x14ac:dyDescent="0.3">
      <c r="A4724">
        <v>5685</v>
      </c>
      <c r="B4724" t="s">
        <v>7922</v>
      </c>
      <c r="C4724" t="s">
        <v>7923</v>
      </c>
      <c r="D4724" t="s">
        <v>8180</v>
      </c>
      <c r="E4724" t="s">
        <v>8181</v>
      </c>
      <c r="F4724" t="s">
        <v>14140</v>
      </c>
      <c r="G4724" t="s">
        <v>14141</v>
      </c>
      <c r="H4724" t="s">
        <v>14709</v>
      </c>
      <c r="I4724" t="str">
        <f t="shared" si="73"/>
        <v>Tuckerella knorri</v>
      </c>
      <c r="J4724" t="s">
        <v>4647</v>
      </c>
    </row>
    <row r="4725" spans="1:10" x14ac:dyDescent="0.3">
      <c r="A4725">
        <v>5686</v>
      </c>
      <c r="B4725" t="s">
        <v>8045</v>
      </c>
      <c r="C4725" t="s">
        <v>8204</v>
      </c>
      <c r="D4725" t="s">
        <v>8520</v>
      </c>
      <c r="E4725" t="s">
        <v>8604</v>
      </c>
      <c r="F4725" t="s">
        <v>9357</v>
      </c>
      <c r="G4725" t="s">
        <v>9358</v>
      </c>
      <c r="H4725" t="s">
        <v>14710</v>
      </c>
      <c r="I4725" t="str">
        <f t="shared" si="73"/>
        <v>Thecaphora frezzii</v>
      </c>
      <c r="J4725" t="s">
        <v>4648</v>
      </c>
    </row>
    <row r="4726" spans="1:10" x14ac:dyDescent="0.3">
      <c r="A4726">
        <v>5687</v>
      </c>
      <c r="B4726" t="s">
        <v>7922</v>
      </c>
      <c r="C4726" t="s">
        <v>7923</v>
      </c>
      <c r="D4726" t="s">
        <v>8180</v>
      </c>
      <c r="E4726" t="s">
        <v>8181</v>
      </c>
      <c r="F4726" t="s">
        <v>8182</v>
      </c>
      <c r="G4726" t="s">
        <v>14711</v>
      </c>
      <c r="H4726" t="s">
        <v>14712</v>
      </c>
      <c r="I4726" t="str">
        <f t="shared" si="73"/>
        <v>Calacarus speciosissimum</v>
      </c>
      <c r="J4726" t="s">
        <v>4649</v>
      </c>
    </row>
    <row r="4727" spans="1:10" x14ac:dyDescent="0.3">
      <c r="A4727">
        <v>5688</v>
      </c>
      <c r="B4727" t="s">
        <v>7922</v>
      </c>
      <c r="C4727" t="s">
        <v>7923</v>
      </c>
      <c r="D4727" t="s">
        <v>7924</v>
      </c>
      <c r="E4727" t="s">
        <v>7929</v>
      </c>
      <c r="F4727" t="s">
        <v>7933</v>
      </c>
      <c r="G4727" t="s">
        <v>14713</v>
      </c>
      <c r="H4727" t="s">
        <v>10103</v>
      </c>
      <c r="I4727" t="str">
        <f t="shared" si="73"/>
        <v>Dryocoetoides capucinus</v>
      </c>
      <c r="J4727" t="s">
        <v>4650</v>
      </c>
    </row>
    <row r="4728" spans="1:10" x14ac:dyDescent="0.3">
      <c r="A4728">
        <v>5689</v>
      </c>
      <c r="B4728" t="s">
        <v>7922</v>
      </c>
      <c r="C4728" t="s">
        <v>7923</v>
      </c>
      <c r="D4728" t="s">
        <v>7924</v>
      </c>
      <c r="E4728" t="s">
        <v>8153</v>
      </c>
      <c r="F4728" t="s">
        <v>8351</v>
      </c>
      <c r="G4728" t="s">
        <v>8352</v>
      </c>
      <c r="H4728" t="s">
        <v>14714</v>
      </c>
      <c r="I4728" t="str">
        <f t="shared" si="73"/>
        <v>Phenacoccus multicerarii</v>
      </c>
      <c r="J4728" t="s">
        <v>4651</v>
      </c>
    </row>
    <row r="4729" spans="1:10" x14ac:dyDescent="0.3">
      <c r="A4729">
        <v>5690</v>
      </c>
      <c r="B4729" t="s">
        <v>7922</v>
      </c>
      <c r="C4729" t="s">
        <v>7923</v>
      </c>
      <c r="D4729" t="s">
        <v>7924</v>
      </c>
      <c r="E4729" t="s">
        <v>7925</v>
      </c>
      <c r="F4729" t="s">
        <v>8233</v>
      </c>
      <c r="G4729" t="s">
        <v>14715</v>
      </c>
      <c r="H4729" t="s">
        <v>14716</v>
      </c>
      <c r="I4729" t="str">
        <f t="shared" si="73"/>
        <v>Argyresthia pruniella</v>
      </c>
      <c r="J4729" t="s">
        <v>4652</v>
      </c>
    </row>
    <row r="4730" spans="1:10" x14ac:dyDescent="0.3">
      <c r="A4730">
        <v>5691</v>
      </c>
      <c r="B4730" t="s">
        <v>7922</v>
      </c>
      <c r="C4730" t="s">
        <v>7923</v>
      </c>
      <c r="D4730" t="s">
        <v>8180</v>
      </c>
      <c r="E4730" t="s">
        <v>8181</v>
      </c>
      <c r="F4730" t="s">
        <v>8595</v>
      </c>
      <c r="G4730" t="s">
        <v>10856</v>
      </c>
      <c r="H4730" t="s">
        <v>14717</v>
      </c>
      <c r="I4730" t="str">
        <f t="shared" si="73"/>
        <v>Tenuipalpus crassulus</v>
      </c>
      <c r="J4730" t="s">
        <v>4653</v>
      </c>
    </row>
    <row r="4731" spans="1:10" x14ac:dyDescent="0.3">
      <c r="A4731">
        <v>5692</v>
      </c>
      <c r="B4731" t="s">
        <v>8045</v>
      </c>
      <c r="C4731" t="s">
        <v>8046</v>
      </c>
      <c r="D4731" t="s">
        <v>8211</v>
      </c>
      <c r="E4731" t="s">
        <v>8891</v>
      </c>
      <c r="F4731" t="s">
        <v>14718</v>
      </c>
      <c r="G4731" t="s">
        <v>14719</v>
      </c>
      <c r="H4731" t="s">
        <v>14720</v>
      </c>
      <c r="I4731" t="str">
        <f t="shared" si="73"/>
        <v>Paraconiothyrium variabile</v>
      </c>
      <c r="J4731" t="s">
        <v>4654</v>
      </c>
    </row>
    <row r="4732" spans="1:10" x14ac:dyDescent="0.3">
      <c r="A4732">
        <v>5693</v>
      </c>
      <c r="B4732" t="s">
        <v>7922</v>
      </c>
      <c r="C4732" t="s">
        <v>7923</v>
      </c>
      <c r="D4732" t="s">
        <v>7924</v>
      </c>
      <c r="E4732" t="s">
        <v>8153</v>
      </c>
      <c r="F4732" t="s">
        <v>9627</v>
      </c>
      <c r="G4732" t="s">
        <v>14721</v>
      </c>
      <c r="H4732" t="s">
        <v>14722</v>
      </c>
      <c r="I4732" t="str">
        <f t="shared" si="73"/>
        <v>Sonesimia nessimiani</v>
      </c>
      <c r="J4732" t="s">
        <v>4655</v>
      </c>
    </row>
    <row r="4733" spans="1:10" x14ac:dyDescent="0.3">
      <c r="A4733">
        <v>5694</v>
      </c>
      <c r="B4733" t="s">
        <v>7922</v>
      </c>
      <c r="C4733" t="s">
        <v>7923</v>
      </c>
      <c r="D4733" t="s">
        <v>7924</v>
      </c>
      <c r="E4733" t="s">
        <v>8153</v>
      </c>
      <c r="F4733" t="s">
        <v>10501</v>
      </c>
      <c r="G4733" t="s">
        <v>14723</v>
      </c>
      <c r="H4733" t="s">
        <v>14724</v>
      </c>
      <c r="I4733" t="str">
        <f t="shared" si="73"/>
        <v>Scantius aegyptius</v>
      </c>
      <c r="J4733" t="s">
        <v>4656</v>
      </c>
    </row>
    <row r="4734" spans="1:10" x14ac:dyDescent="0.3">
      <c r="A4734">
        <v>5695</v>
      </c>
      <c r="B4734" t="s">
        <v>7959</v>
      </c>
      <c r="C4734" t="s">
        <v>7960</v>
      </c>
      <c r="D4734" t="s">
        <v>7960</v>
      </c>
      <c r="E4734" t="s">
        <v>8315</v>
      </c>
      <c r="F4734" t="s">
        <v>8316</v>
      </c>
      <c r="G4734" t="s">
        <v>8317</v>
      </c>
      <c r="H4734" t="s">
        <v>14725</v>
      </c>
      <c r="I4734" t="str">
        <f t="shared" si="73"/>
        <v>Carlavirus helleborus net necrosis virus</v>
      </c>
      <c r="J4734" t="s">
        <v>4657</v>
      </c>
    </row>
    <row r="4735" spans="1:10" x14ac:dyDescent="0.3">
      <c r="A4735">
        <v>5696</v>
      </c>
      <c r="B4735" t="s">
        <v>7922</v>
      </c>
      <c r="C4735" t="s">
        <v>7923</v>
      </c>
      <c r="D4735" t="s">
        <v>8180</v>
      </c>
      <c r="E4735" t="s">
        <v>8181</v>
      </c>
      <c r="F4735" t="s">
        <v>8348</v>
      </c>
      <c r="G4735" t="s">
        <v>10637</v>
      </c>
      <c r="H4735" t="s">
        <v>9722</v>
      </c>
      <c r="I4735" t="str">
        <f t="shared" si="73"/>
        <v>Schizotetranychus bambusae</v>
      </c>
      <c r="J4735" t="s">
        <v>4658</v>
      </c>
    </row>
    <row r="4736" spans="1:10" x14ac:dyDescent="0.3">
      <c r="A4736">
        <v>5697</v>
      </c>
      <c r="B4736" t="s">
        <v>8045</v>
      </c>
      <c r="C4736" t="s">
        <v>8046</v>
      </c>
      <c r="D4736" t="s">
        <v>8264</v>
      </c>
      <c r="E4736" t="s">
        <v>8528</v>
      </c>
      <c r="F4736" t="s">
        <v>8529</v>
      </c>
      <c r="G4736" t="s">
        <v>14726</v>
      </c>
      <c r="H4736" t="s">
        <v>10716</v>
      </c>
      <c r="I4736" t="str">
        <f t="shared" si="73"/>
        <v>Ovulariopsis passiflorae</v>
      </c>
      <c r="J4736" t="s">
        <v>4659</v>
      </c>
    </row>
    <row r="4737" spans="1:10" x14ac:dyDescent="0.3">
      <c r="A4737">
        <v>5698</v>
      </c>
      <c r="B4737" t="s">
        <v>7922</v>
      </c>
      <c r="C4737" t="s">
        <v>7923</v>
      </c>
      <c r="D4737" t="s">
        <v>7924</v>
      </c>
      <c r="E4737" t="s">
        <v>7929</v>
      </c>
      <c r="F4737" t="s">
        <v>7933</v>
      </c>
      <c r="G4737" t="s">
        <v>14727</v>
      </c>
      <c r="H4737" t="s">
        <v>14728</v>
      </c>
      <c r="I4737" t="str">
        <f t="shared" si="73"/>
        <v>Larinus turbinatus</v>
      </c>
      <c r="J4737" t="s">
        <v>4660</v>
      </c>
    </row>
    <row r="4738" spans="1:10" x14ac:dyDescent="0.3">
      <c r="A4738">
        <v>5699</v>
      </c>
      <c r="B4738" t="s">
        <v>7922</v>
      </c>
      <c r="C4738" t="s">
        <v>7923</v>
      </c>
      <c r="D4738" t="s">
        <v>7924</v>
      </c>
      <c r="E4738" t="s">
        <v>8153</v>
      </c>
      <c r="F4738" t="s">
        <v>8192</v>
      </c>
      <c r="G4738" t="s">
        <v>11104</v>
      </c>
      <c r="H4738" t="s">
        <v>9895</v>
      </c>
      <c r="I4738" t="str">
        <f t="shared" si="73"/>
        <v>Pseudaulacaspis brimblecombei</v>
      </c>
      <c r="J4738" t="s">
        <v>4661</v>
      </c>
    </row>
    <row r="4739" spans="1:10" x14ac:dyDescent="0.3">
      <c r="A4739">
        <v>5700</v>
      </c>
      <c r="B4739" t="s">
        <v>8045</v>
      </c>
      <c r="C4739" t="s">
        <v>8046</v>
      </c>
      <c r="D4739" t="s">
        <v>8047</v>
      </c>
      <c r="E4739" t="s">
        <v>7960</v>
      </c>
      <c r="F4739" t="s">
        <v>8888</v>
      </c>
      <c r="G4739" t="s">
        <v>8889</v>
      </c>
      <c r="H4739" t="s">
        <v>11071</v>
      </c>
      <c r="I4739" t="str">
        <f t="shared" ref="I4739:I4802" si="74">G4739&amp;" "&amp;H4739</f>
        <v>Colletotrichum horii</v>
      </c>
      <c r="J4739" t="s">
        <v>4662</v>
      </c>
    </row>
    <row r="4740" spans="1:10" x14ac:dyDescent="0.3">
      <c r="A4740">
        <v>5701</v>
      </c>
      <c r="B4740" t="s">
        <v>8045</v>
      </c>
      <c r="C4740" t="s">
        <v>8046</v>
      </c>
      <c r="D4740" t="s">
        <v>8211</v>
      </c>
      <c r="E4740" t="s">
        <v>8891</v>
      </c>
      <c r="F4740" t="s">
        <v>7960</v>
      </c>
      <c r="G4740" t="s">
        <v>10215</v>
      </c>
      <c r="H4740" t="s">
        <v>14729</v>
      </c>
      <c r="I4740" t="str">
        <f t="shared" si="74"/>
        <v>Phoma loti</v>
      </c>
      <c r="J4740" t="s">
        <v>4663</v>
      </c>
    </row>
    <row r="4741" spans="1:10" x14ac:dyDescent="0.3">
      <c r="A4741">
        <v>5702</v>
      </c>
      <c r="B4741" t="s">
        <v>7922</v>
      </c>
      <c r="C4741" t="s">
        <v>7923</v>
      </c>
      <c r="D4741" t="s">
        <v>7924</v>
      </c>
      <c r="E4741" t="s">
        <v>7925</v>
      </c>
      <c r="F4741" t="s">
        <v>10151</v>
      </c>
      <c r="G4741" t="s">
        <v>14730</v>
      </c>
      <c r="H4741" t="s">
        <v>14731</v>
      </c>
      <c r="I4741" t="str">
        <f t="shared" si="74"/>
        <v>Narosoideus flavidorsalis</v>
      </c>
      <c r="J4741" t="s">
        <v>4664</v>
      </c>
    </row>
    <row r="4742" spans="1:10" x14ac:dyDescent="0.3">
      <c r="A4742">
        <v>5703</v>
      </c>
      <c r="B4742" t="s">
        <v>7922</v>
      </c>
      <c r="C4742" t="s">
        <v>7923</v>
      </c>
      <c r="D4742" t="s">
        <v>7924</v>
      </c>
      <c r="E4742" t="s">
        <v>7925</v>
      </c>
      <c r="F4742" t="s">
        <v>10151</v>
      </c>
      <c r="G4742" t="s">
        <v>14287</v>
      </c>
      <c r="H4742" t="s">
        <v>14732</v>
      </c>
      <c r="I4742" t="str">
        <f t="shared" si="74"/>
        <v>Scopelodes venosa</v>
      </c>
      <c r="J4742" t="s">
        <v>4665</v>
      </c>
    </row>
    <row r="4743" spans="1:10" x14ac:dyDescent="0.3">
      <c r="A4743">
        <v>5704</v>
      </c>
      <c r="B4743" t="s">
        <v>7922</v>
      </c>
      <c r="C4743" t="s">
        <v>7923</v>
      </c>
      <c r="D4743" t="s">
        <v>7924</v>
      </c>
      <c r="E4743" t="s">
        <v>7929</v>
      </c>
      <c r="F4743" t="s">
        <v>8619</v>
      </c>
      <c r="G4743" t="s">
        <v>14733</v>
      </c>
      <c r="H4743" t="s">
        <v>14734</v>
      </c>
      <c r="I4743" t="str">
        <f t="shared" si="74"/>
        <v>Cyrtoclytus caproides</v>
      </c>
      <c r="J4743" t="s">
        <v>4666</v>
      </c>
    </row>
    <row r="4744" spans="1:10" x14ac:dyDescent="0.3">
      <c r="A4744">
        <v>5705</v>
      </c>
      <c r="B4744" t="s">
        <v>7922</v>
      </c>
      <c r="C4744" t="s">
        <v>7923</v>
      </c>
      <c r="D4744" t="s">
        <v>7924</v>
      </c>
      <c r="E4744" t="s">
        <v>7925</v>
      </c>
      <c r="F4744" t="s">
        <v>11009</v>
      </c>
      <c r="G4744" t="s">
        <v>12068</v>
      </c>
      <c r="H4744" t="s">
        <v>14735</v>
      </c>
      <c r="I4744" t="str">
        <f t="shared" si="74"/>
        <v>Lemyra imparilis</v>
      </c>
      <c r="J4744" t="s">
        <v>4667</v>
      </c>
    </row>
    <row r="4745" spans="1:10" x14ac:dyDescent="0.3">
      <c r="A4745">
        <v>5706</v>
      </c>
      <c r="B4745" t="s">
        <v>7922</v>
      </c>
      <c r="C4745" t="s">
        <v>7923</v>
      </c>
      <c r="D4745" t="s">
        <v>7924</v>
      </c>
      <c r="E4745" t="s">
        <v>8153</v>
      </c>
      <c r="F4745" t="s">
        <v>11768</v>
      </c>
      <c r="G4745" t="s">
        <v>11769</v>
      </c>
      <c r="H4745" t="s">
        <v>13913</v>
      </c>
      <c r="I4745" t="str">
        <f t="shared" si="74"/>
        <v>Megacopta punctatissima</v>
      </c>
      <c r="J4745" t="s">
        <v>4668</v>
      </c>
    </row>
    <row r="4746" spans="1:10" x14ac:dyDescent="0.3">
      <c r="A4746">
        <v>5707</v>
      </c>
      <c r="B4746" t="s">
        <v>7922</v>
      </c>
      <c r="C4746" t="s">
        <v>7923</v>
      </c>
      <c r="D4746" t="s">
        <v>7924</v>
      </c>
      <c r="E4746" t="s">
        <v>8076</v>
      </c>
      <c r="F4746" t="s">
        <v>12928</v>
      </c>
      <c r="G4746" t="s">
        <v>13618</v>
      </c>
      <c r="H4746" t="s">
        <v>14736</v>
      </c>
      <c r="I4746" t="str">
        <f t="shared" si="74"/>
        <v>Polistes olivaceus</v>
      </c>
      <c r="J4746" t="s">
        <v>4669</v>
      </c>
    </row>
    <row r="4747" spans="1:10" x14ac:dyDescent="0.3">
      <c r="A4747">
        <v>5708</v>
      </c>
      <c r="B4747" t="s">
        <v>7922</v>
      </c>
      <c r="C4747" t="s">
        <v>7923</v>
      </c>
      <c r="D4747" t="s">
        <v>7924</v>
      </c>
      <c r="E4747" t="s">
        <v>8076</v>
      </c>
      <c r="F4747" t="s">
        <v>12928</v>
      </c>
      <c r="G4747" t="s">
        <v>12929</v>
      </c>
      <c r="H4747" t="s">
        <v>14737</v>
      </c>
      <c r="I4747" t="str">
        <f t="shared" si="74"/>
        <v>Vespa crabro</v>
      </c>
      <c r="J4747" t="s">
        <v>4670</v>
      </c>
    </row>
    <row r="4748" spans="1:10" x14ac:dyDescent="0.3">
      <c r="A4748">
        <v>5709</v>
      </c>
      <c r="B4748" t="s">
        <v>7922</v>
      </c>
      <c r="C4748" t="s">
        <v>7923</v>
      </c>
      <c r="D4748" t="s">
        <v>7924</v>
      </c>
      <c r="E4748" t="s">
        <v>7925</v>
      </c>
      <c r="F4748" t="s">
        <v>11009</v>
      </c>
      <c r="G4748" t="s">
        <v>13166</v>
      </c>
      <c r="H4748" t="s">
        <v>14738</v>
      </c>
      <c r="I4748" t="str">
        <f t="shared" si="74"/>
        <v>Spilosoma punctaria</v>
      </c>
      <c r="J4748" t="s">
        <v>4671</v>
      </c>
    </row>
    <row r="4749" spans="1:10" x14ac:dyDescent="0.3">
      <c r="A4749">
        <v>5710</v>
      </c>
      <c r="B4749" t="s">
        <v>8045</v>
      </c>
      <c r="C4749" t="s">
        <v>8046</v>
      </c>
      <c r="D4749" t="s">
        <v>8264</v>
      </c>
      <c r="E4749" t="s">
        <v>8493</v>
      </c>
      <c r="F4749" t="s">
        <v>8494</v>
      </c>
      <c r="G4749" t="s">
        <v>14739</v>
      </c>
      <c r="H4749" t="s">
        <v>14740</v>
      </c>
      <c r="I4749" t="str">
        <f t="shared" si="74"/>
        <v>Monilia yunnanensis</v>
      </c>
      <c r="J4749" t="s">
        <v>4672</v>
      </c>
    </row>
    <row r="4750" spans="1:10" x14ac:dyDescent="0.3">
      <c r="A4750">
        <v>5711</v>
      </c>
      <c r="B4750" t="s">
        <v>7922</v>
      </c>
      <c r="C4750" t="s">
        <v>7923</v>
      </c>
      <c r="D4750" t="s">
        <v>7924</v>
      </c>
      <c r="E4750" t="s">
        <v>7925</v>
      </c>
      <c r="F4750" t="s">
        <v>8201</v>
      </c>
      <c r="G4750" t="s">
        <v>13321</v>
      </c>
      <c r="H4750" t="s">
        <v>14741</v>
      </c>
      <c r="I4750" t="str">
        <f t="shared" si="74"/>
        <v>Spilarctia infernalis</v>
      </c>
      <c r="J4750" t="s">
        <v>4673</v>
      </c>
    </row>
    <row r="4751" spans="1:10" x14ac:dyDescent="0.3">
      <c r="A4751">
        <v>5712</v>
      </c>
      <c r="B4751" t="s">
        <v>7922</v>
      </c>
      <c r="C4751" t="s">
        <v>7923</v>
      </c>
      <c r="D4751" t="s">
        <v>7924</v>
      </c>
      <c r="E4751" t="s">
        <v>7925</v>
      </c>
      <c r="F4751" t="s">
        <v>8201</v>
      </c>
      <c r="G4751" t="s">
        <v>13321</v>
      </c>
      <c r="H4751" t="s">
        <v>14742</v>
      </c>
      <c r="I4751" t="str">
        <f t="shared" si="74"/>
        <v>Spilarctia subcarnea</v>
      </c>
      <c r="J4751" t="s">
        <v>4674</v>
      </c>
    </row>
    <row r="4752" spans="1:10" x14ac:dyDescent="0.3">
      <c r="A4752">
        <v>5713</v>
      </c>
      <c r="B4752" t="s">
        <v>7922</v>
      </c>
      <c r="C4752" t="s">
        <v>7923</v>
      </c>
      <c r="D4752" t="s">
        <v>7924</v>
      </c>
      <c r="E4752" t="s">
        <v>7925</v>
      </c>
      <c r="F4752" t="s">
        <v>11009</v>
      </c>
      <c r="G4752" t="s">
        <v>13166</v>
      </c>
      <c r="H4752" t="s">
        <v>14743</v>
      </c>
      <c r="I4752" t="str">
        <f t="shared" si="74"/>
        <v>Spilosoma lubricipeda</v>
      </c>
      <c r="J4752" t="s">
        <v>4675</v>
      </c>
    </row>
    <row r="4753" spans="1:10" x14ac:dyDescent="0.3">
      <c r="A4753">
        <v>5714</v>
      </c>
      <c r="B4753" t="s">
        <v>7922</v>
      </c>
      <c r="C4753" t="s">
        <v>7923</v>
      </c>
      <c r="D4753" t="s">
        <v>7924</v>
      </c>
      <c r="E4753" t="s">
        <v>7925</v>
      </c>
      <c r="F4753" t="s">
        <v>12928</v>
      </c>
      <c r="G4753" t="s">
        <v>14744</v>
      </c>
      <c r="H4753" t="s">
        <v>13944</v>
      </c>
      <c r="I4753" t="str">
        <f t="shared" si="74"/>
        <v>Vespula flaviceps</v>
      </c>
      <c r="J4753" t="s">
        <v>4676</v>
      </c>
    </row>
    <row r="4754" spans="1:10" x14ac:dyDescent="0.3">
      <c r="A4754">
        <v>5715</v>
      </c>
      <c r="B4754" t="s">
        <v>7922</v>
      </c>
      <c r="C4754" t="s">
        <v>7923</v>
      </c>
      <c r="D4754" t="s">
        <v>7924</v>
      </c>
      <c r="E4754" t="s">
        <v>8153</v>
      </c>
      <c r="F4754" t="s">
        <v>9707</v>
      </c>
      <c r="G4754" t="s">
        <v>14745</v>
      </c>
      <c r="H4754" t="s">
        <v>10498</v>
      </c>
      <c r="I4754" t="str">
        <f t="shared" si="74"/>
        <v>Rhopalus maculatus</v>
      </c>
      <c r="J4754" t="s">
        <v>4677</v>
      </c>
    </row>
    <row r="4755" spans="1:10" x14ac:dyDescent="0.3">
      <c r="A4755">
        <v>5716</v>
      </c>
      <c r="B4755" t="s">
        <v>7922</v>
      </c>
      <c r="C4755" t="s">
        <v>7923</v>
      </c>
      <c r="D4755" t="s">
        <v>8180</v>
      </c>
      <c r="E4755" t="s">
        <v>8181</v>
      </c>
      <c r="F4755" t="s">
        <v>8650</v>
      </c>
      <c r="G4755" t="s">
        <v>14746</v>
      </c>
      <c r="H4755" t="s">
        <v>14747</v>
      </c>
      <c r="I4755" t="str">
        <f t="shared" si="74"/>
        <v>Tarsonemus stammeri</v>
      </c>
      <c r="J4755" t="s">
        <v>4678</v>
      </c>
    </row>
    <row r="4756" spans="1:10" x14ac:dyDescent="0.3">
      <c r="A4756">
        <v>5717</v>
      </c>
      <c r="B4756" t="s">
        <v>7922</v>
      </c>
      <c r="C4756" t="s">
        <v>7923</v>
      </c>
      <c r="D4756" t="s">
        <v>8180</v>
      </c>
      <c r="E4756" t="s">
        <v>8181</v>
      </c>
      <c r="F4756" t="s">
        <v>8595</v>
      </c>
      <c r="G4756" t="s">
        <v>10856</v>
      </c>
      <c r="H4756" t="s">
        <v>9349</v>
      </c>
      <c r="I4756" t="str">
        <f t="shared" si="74"/>
        <v>Tenuipalpus japonicus</v>
      </c>
      <c r="J4756" t="s">
        <v>4679</v>
      </c>
    </row>
    <row r="4757" spans="1:10" x14ac:dyDescent="0.3">
      <c r="A4757">
        <v>5718</v>
      </c>
      <c r="B4757" t="s">
        <v>7922</v>
      </c>
      <c r="C4757" t="s">
        <v>7923</v>
      </c>
      <c r="D4757" t="s">
        <v>7924</v>
      </c>
      <c r="E4757" t="s">
        <v>7929</v>
      </c>
      <c r="F4757" t="s">
        <v>8837</v>
      </c>
      <c r="G4757" t="s">
        <v>8838</v>
      </c>
      <c r="H4757" t="s">
        <v>14748</v>
      </c>
      <c r="I4757" t="str">
        <f t="shared" si="74"/>
        <v>Sinoxylon japonicum</v>
      </c>
      <c r="J4757" t="s">
        <v>4680</v>
      </c>
    </row>
    <row r="4758" spans="1:10" x14ac:dyDescent="0.3">
      <c r="A4758">
        <v>5719</v>
      </c>
      <c r="B4758" t="s">
        <v>7922</v>
      </c>
      <c r="C4758" t="s">
        <v>7923</v>
      </c>
      <c r="D4758" t="s">
        <v>7924</v>
      </c>
      <c r="E4758" t="s">
        <v>7929</v>
      </c>
      <c r="F4758" t="s">
        <v>8619</v>
      </c>
      <c r="G4758" t="s">
        <v>12852</v>
      </c>
      <c r="H4758" t="s">
        <v>9011</v>
      </c>
      <c r="I4758" t="str">
        <f t="shared" si="74"/>
        <v>Pterolophia rigida</v>
      </c>
      <c r="J4758" t="s">
        <v>4681</v>
      </c>
    </row>
    <row r="4759" spans="1:10" x14ac:dyDescent="0.3">
      <c r="A4759">
        <v>5720</v>
      </c>
      <c r="B4759" t="s">
        <v>7922</v>
      </c>
      <c r="C4759" t="s">
        <v>7923</v>
      </c>
      <c r="D4759" t="s">
        <v>7924</v>
      </c>
      <c r="E4759" t="s">
        <v>7929</v>
      </c>
      <c r="F4759" t="s">
        <v>8619</v>
      </c>
      <c r="G4759" t="s">
        <v>14749</v>
      </c>
      <c r="H4759" t="s">
        <v>9078</v>
      </c>
      <c r="I4759" t="str">
        <f t="shared" si="74"/>
        <v>Xystrocera globosa</v>
      </c>
      <c r="J4759" t="s">
        <v>4682</v>
      </c>
    </row>
    <row r="4760" spans="1:10" x14ac:dyDescent="0.3">
      <c r="A4760">
        <v>5721</v>
      </c>
      <c r="B4760" t="s">
        <v>7922</v>
      </c>
      <c r="C4760" t="s">
        <v>7923</v>
      </c>
      <c r="D4760" t="s">
        <v>7924</v>
      </c>
      <c r="E4760" t="s">
        <v>7929</v>
      </c>
      <c r="F4760" t="s">
        <v>7933</v>
      </c>
      <c r="G4760" t="s">
        <v>14750</v>
      </c>
      <c r="H4760" t="s">
        <v>9349</v>
      </c>
      <c r="I4760" t="str">
        <f t="shared" si="74"/>
        <v>Canoixus japonicus</v>
      </c>
      <c r="J4760" t="s">
        <v>4683</v>
      </c>
    </row>
    <row r="4761" spans="1:10" x14ac:dyDescent="0.3">
      <c r="A4761">
        <v>5722</v>
      </c>
      <c r="B4761" t="s">
        <v>7922</v>
      </c>
      <c r="C4761" t="s">
        <v>7923</v>
      </c>
      <c r="D4761" t="s">
        <v>7924</v>
      </c>
      <c r="E4761" t="s">
        <v>7929</v>
      </c>
      <c r="F4761" t="s">
        <v>7933</v>
      </c>
      <c r="G4761" t="s">
        <v>14751</v>
      </c>
      <c r="H4761" t="s">
        <v>13423</v>
      </c>
      <c r="I4761" t="str">
        <f t="shared" si="74"/>
        <v>Pseudocneorhinus obesus</v>
      </c>
      <c r="J4761" t="s">
        <v>4684</v>
      </c>
    </row>
    <row r="4762" spans="1:10" x14ac:dyDescent="0.3">
      <c r="A4762">
        <v>5723</v>
      </c>
      <c r="B4762" t="s">
        <v>7922</v>
      </c>
      <c r="C4762" t="s">
        <v>7923</v>
      </c>
      <c r="D4762" t="s">
        <v>7924</v>
      </c>
      <c r="E4762" t="s">
        <v>7929</v>
      </c>
      <c r="F4762" t="s">
        <v>7933</v>
      </c>
      <c r="G4762" t="s">
        <v>10883</v>
      </c>
      <c r="H4762" t="s">
        <v>14752</v>
      </c>
      <c r="I4762" t="str">
        <f t="shared" si="74"/>
        <v>Scepticus tigrinus</v>
      </c>
      <c r="J4762" t="s">
        <v>4685</v>
      </c>
    </row>
    <row r="4763" spans="1:10" x14ac:dyDescent="0.3">
      <c r="A4763">
        <v>5724</v>
      </c>
      <c r="B4763" t="s">
        <v>7922</v>
      </c>
      <c r="C4763" t="s">
        <v>7923</v>
      </c>
      <c r="D4763" t="s">
        <v>7924</v>
      </c>
      <c r="E4763" t="s">
        <v>7929</v>
      </c>
      <c r="F4763" t="s">
        <v>11215</v>
      </c>
      <c r="G4763" t="s">
        <v>14753</v>
      </c>
      <c r="H4763" t="s">
        <v>14592</v>
      </c>
      <c r="I4763" t="str">
        <f t="shared" si="74"/>
        <v>Neocoenorrhinus interruptus</v>
      </c>
      <c r="J4763" t="s">
        <v>4686</v>
      </c>
    </row>
    <row r="4764" spans="1:10" x14ac:dyDescent="0.3">
      <c r="A4764">
        <v>5725</v>
      </c>
      <c r="B4764" t="s">
        <v>7922</v>
      </c>
      <c r="C4764" t="s">
        <v>7923</v>
      </c>
      <c r="D4764" t="s">
        <v>7924</v>
      </c>
      <c r="E4764" t="s">
        <v>7929</v>
      </c>
      <c r="F4764" t="s">
        <v>8189</v>
      </c>
      <c r="G4764" t="s">
        <v>13527</v>
      </c>
      <c r="H4764" t="s">
        <v>14754</v>
      </c>
      <c r="I4764" t="str">
        <f t="shared" si="74"/>
        <v>Melolontha frater</v>
      </c>
      <c r="J4764" t="s">
        <v>4687</v>
      </c>
    </row>
    <row r="4765" spans="1:10" x14ac:dyDescent="0.3">
      <c r="A4765">
        <v>5726</v>
      </c>
      <c r="B4765" t="s">
        <v>7922</v>
      </c>
      <c r="C4765" t="s">
        <v>7923</v>
      </c>
      <c r="D4765" t="s">
        <v>7924</v>
      </c>
      <c r="E4765" t="s">
        <v>7929</v>
      </c>
      <c r="F4765" t="s">
        <v>8189</v>
      </c>
      <c r="G4765" t="s">
        <v>13527</v>
      </c>
      <c r="H4765" t="s">
        <v>7932</v>
      </c>
      <c r="I4765" t="str">
        <f t="shared" si="74"/>
        <v>Melolontha japonica</v>
      </c>
      <c r="J4765" t="s">
        <v>4688</v>
      </c>
    </row>
    <row r="4766" spans="1:10" x14ac:dyDescent="0.3">
      <c r="A4766">
        <v>5727</v>
      </c>
      <c r="B4766" t="s">
        <v>7922</v>
      </c>
      <c r="C4766" t="s">
        <v>7923</v>
      </c>
      <c r="D4766" t="s">
        <v>7924</v>
      </c>
      <c r="E4766" t="s">
        <v>7929</v>
      </c>
      <c r="F4766" t="s">
        <v>7933</v>
      </c>
      <c r="G4766" t="s">
        <v>14755</v>
      </c>
      <c r="H4766" t="s">
        <v>14756</v>
      </c>
      <c r="I4766" t="str">
        <f t="shared" si="74"/>
        <v>Cryphalus exiguus</v>
      </c>
      <c r="J4766" t="s">
        <v>4689</v>
      </c>
    </row>
    <row r="4767" spans="1:10" x14ac:dyDescent="0.3">
      <c r="A4767">
        <v>5728</v>
      </c>
      <c r="B4767" t="s">
        <v>7922</v>
      </c>
      <c r="C4767" t="s">
        <v>7923</v>
      </c>
      <c r="D4767" t="s">
        <v>7924</v>
      </c>
      <c r="E4767" t="s">
        <v>7929</v>
      </c>
      <c r="F4767" t="s">
        <v>7933</v>
      </c>
      <c r="G4767" t="s">
        <v>8670</v>
      </c>
      <c r="H4767" t="s">
        <v>14757</v>
      </c>
      <c r="I4767" t="str">
        <f t="shared" si="74"/>
        <v>Hypothenemus amakusanus</v>
      </c>
      <c r="J4767" t="s">
        <v>4690</v>
      </c>
    </row>
    <row r="4768" spans="1:10" x14ac:dyDescent="0.3">
      <c r="A4768">
        <v>5729</v>
      </c>
      <c r="B4768" t="s">
        <v>7922</v>
      </c>
      <c r="C4768" t="s">
        <v>7923</v>
      </c>
      <c r="D4768" t="s">
        <v>7924</v>
      </c>
      <c r="E4768" t="s">
        <v>7929</v>
      </c>
      <c r="F4768" t="s">
        <v>7933</v>
      </c>
      <c r="G4768" t="s">
        <v>14758</v>
      </c>
      <c r="H4768" t="s">
        <v>12845</v>
      </c>
      <c r="I4768" t="str">
        <f t="shared" si="74"/>
        <v>Scolytoplatypus mikado</v>
      </c>
      <c r="J4768" t="s">
        <v>4691</v>
      </c>
    </row>
    <row r="4769" spans="1:10" x14ac:dyDescent="0.3">
      <c r="A4769">
        <v>5730</v>
      </c>
      <c r="B4769" t="s">
        <v>7922</v>
      </c>
      <c r="C4769" t="s">
        <v>7923</v>
      </c>
      <c r="D4769" t="s">
        <v>7924</v>
      </c>
      <c r="E4769" t="s">
        <v>7929</v>
      </c>
      <c r="F4769" t="s">
        <v>7933</v>
      </c>
      <c r="G4769" t="s">
        <v>8768</v>
      </c>
      <c r="H4769" t="s">
        <v>9349</v>
      </c>
      <c r="I4769" t="str">
        <f t="shared" si="74"/>
        <v>Scolytus japonicus</v>
      </c>
      <c r="J4769" t="s">
        <v>4692</v>
      </c>
    </row>
    <row r="4770" spans="1:10" x14ac:dyDescent="0.3">
      <c r="A4770">
        <v>5731</v>
      </c>
      <c r="B4770" t="s">
        <v>7922</v>
      </c>
      <c r="C4770" t="s">
        <v>7923</v>
      </c>
      <c r="D4770" t="s">
        <v>7924</v>
      </c>
      <c r="E4770" t="s">
        <v>7929</v>
      </c>
      <c r="F4770" t="s">
        <v>7933</v>
      </c>
      <c r="G4770" t="s">
        <v>13368</v>
      </c>
      <c r="H4770" t="s">
        <v>8958</v>
      </c>
      <c r="I4770" t="str">
        <f t="shared" si="74"/>
        <v>Xyleborinus attenuatus</v>
      </c>
      <c r="J4770" t="s">
        <v>4693</v>
      </c>
    </row>
    <row r="4771" spans="1:10" x14ac:dyDescent="0.3">
      <c r="A4771">
        <v>5732</v>
      </c>
      <c r="B4771" t="s">
        <v>7922</v>
      </c>
      <c r="C4771" t="s">
        <v>7923</v>
      </c>
      <c r="D4771" t="s">
        <v>7924</v>
      </c>
      <c r="E4771" t="s">
        <v>7929</v>
      </c>
      <c r="F4771" t="s">
        <v>7933</v>
      </c>
      <c r="G4771" t="s">
        <v>8460</v>
      </c>
      <c r="H4771" t="s">
        <v>14759</v>
      </c>
      <c r="I4771" t="str">
        <f t="shared" si="74"/>
        <v>Xyleborus armiger</v>
      </c>
      <c r="J4771" t="s">
        <v>4694</v>
      </c>
    </row>
    <row r="4772" spans="1:10" x14ac:dyDescent="0.3">
      <c r="A4772">
        <v>5733</v>
      </c>
      <c r="B4772" t="s">
        <v>7922</v>
      </c>
      <c r="C4772" t="s">
        <v>7923</v>
      </c>
      <c r="D4772" t="s">
        <v>7924</v>
      </c>
      <c r="E4772" t="s">
        <v>7929</v>
      </c>
      <c r="F4772" t="s">
        <v>7933</v>
      </c>
      <c r="G4772" t="s">
        <v>12760</v>
      </c>
      <c r="H4772" t="s">
        <v>8779</v>
      </c>
      <c r="I4772" t="str">
        <f t="shared" si="74"/>
        <v>Xylosandrus brevis</v>
      </c>
      <c r="J4772" t="s">
        <v>4695</v>
      </c>
    </row>
    <row r="4773" spans="1:10" x14ac:dyDescent="0.3">
      <c r="A4773">
        <v>5734</v>
      </c>
      <c r="B4773" t="s">
        <v>7922</v>
      </c>
      <c r="C4773" t="s">
        <v>7923</v>
      </c>
      <c r="D4773" t="s">
        <v>7924</v>
      </c>
      <c r="E4773" t="s">
        <v>8153</v>
      </c>
      <c r="F4773" t="s">
        <v>9627</v>
      </c>
      <c r="G4773" t="s">
        <v>14760</v>
      </c>
      <c r="H4773" t="s">
        <v>9549</v>
      </c>
      <c r="I4773" t="str">
        <f t="shared" si="74"/>
        <v>Edwardsiana flavescens</v>
      </c>
      <c r="J4773" t="s">
        <v>4696</v>
      </c>
    </row>
    <row r="4774" spans="1:10" x14ac:dyDescent="0.3">
      <c r="A4774">
        <v>5735</v>
      </c>
      <c r="B4774" t="s">
        <v>7922</v>
      </c>
      <c r="C4774" t="s">
        <v>7923</v>
      </c>
      <c r="D4774" t="s">
        <v>7924</v>
      </c>
      <c r="E4774" t="s">
        <v>8153</v>
      </c>
      <c r="F4774" t="s">
        <v>9627</v>
      </c>
      <c r="G4774" t="s">
        <v>11762</v>
      </c>
      <c r="H4774" t="s">
        <v>14761</v>
      </c>
      <c r="I4774" t="str">
        <f t="shared" si="74"/>
        <v>Empoasca nipponica</v>
      </c>
      <c r="J4774" t="s">
        <v>4697</v>
      </c>
    </row>
    <row r="4775" spans="1:10" x14ac:dyDescent="0.3">
      <c r="A4775">
        <v>5736</v>
      </c>
      <c r="B4775" t="s">
        <v>7922</v>
      </c>
      <c r="C4775" t="s">
        <v>7923</v>
      </c>
      <c r="D4775" t="s">
        <v>7924</v>
      </c>
      <c r="E4775" t="s">
        <v>8153</v>
      </c>
      <c r="F4775" t="s">
        <v>9627</v>
      </c>
      <c r="G4775" t="s">
        <v>14762</v>
      </c>
      <c r="H4775" t="s">
        <v>8474</v>
      </c>
      <c r="I4775" t="str">
        <f t="shared" si="74"/>
        <v>Tautoneura mori</v>
      </c>
      <c r="J4775" t="s">
        <v>4698</v>
      </c>
    </row>
    <row r="4776" spans="1:10" x14ac:dyDescent="0.3">
      <c r="A4776">
        <v>5737</v>
      </c>
      <c r="B4776" t="s">
        <v>7922</v>
      </c>
      <c r="C4776" t="s">
        <v>7923</v>
      </c>
      <c r="D4776" t="s">
        <v>7924</v>
      </c>
      <c r="E4776" t="s">
        <v>8153</v>
      </c>
      <c r="F4776" t="s">
        <v>9627</v>
      </c>
      <c r="G4776" t="s">
        <v>14763</v>
      </c>
      <c r="H4776" t="s">
        <v>14764</v>
      </c>
      <c r="I4776" t="str">
        <f t="shared" si="74"/>
        <v>Pagaronia guttigera</v>
      </c>
      <c r="J4776" t="s">
        <v>4699</v>
      </c>
    </row>
    <row r="4777" spans="1:10" x14ac:dyDescent="0.3">
      <c r="A4777">
        <v>5738</v>
      </c>
      <c r="B4777" t="s">
        <v>7922</v>
      </c>
      <c r="C4777" t="s">
        <v>7923</v>
      </c>
      <c r="D4777" t="s">
        <v>7924</v>
      </c>
      <c r="E4777" t="s">
        <v>8153</v>
      </c>
      <c r="F4777" t="s">
        <v>8154</v>
      </c>
      <c r="G4777" t="s">
        <v>9354</v>
      </c>
      <c r="H4777" t="s">
        <v>9414</v>
      </c>
      <c r="I4777" t="str">
        <f t="shared" si="74"/>
        <v>Pulvinaria aurantii</v>
      </c>
      <c r="J4777" t="s">
        <v>4700</v>
      </c>
    </row>
    <row r="4778" spans="1:10" x14ac:dyDescent="0.3">
      <c r="A4778">
        <v>5739</v>
      </c>
      <c r="B4778" t="s">
        <v>7922</v>
      </c>
      <c r="C4778" t="s">
        <v>7923</v>
      </c>
      <c r="D4778" t="s">
        <v>7924</v>
      </c>
      <c r="E4778" t="s">
        <v>8153</v>
      </c>
      <c r="F4778" t="s">
        <v>8154</v>
      </c>
      <c r="G4778" t="s">
        <v>9354</v>
      </c>
      <c r="H4778" t="s">
        <v>14765</v>
      </c>
      <c r="I4778" t="str">
        <f t="shared" si="74"/>
        <v>Pulvinaria idesiae</v>
      </c>
      <c r="J4778" t="s">
        <v>4701</v>
      </c>
    </row>
    <row r="4779" spans="1:10" x14ac:dyDescent="0.3">
      <c r="A4779">
        <v>5740</v>
      </c>
      <c r="B4779" t="s">
        <v>7922</v>
      </c>
      <c r="C4779" t="s">
        <v>7923</v>
      </c>
      <c r="D4779" t="s">
        <v>7924</v>
      </c>
      <c r="E4779" t="s">
        <v>8153</v>
      </c>
      <c r="F4779" t="s">
        <v>8154</v>
      </c>
      <c r="G4779" t="s">
        <v>9354</v>
      </c>
      <c r="H4779" t="s">
        <v>10853</v>
      </c>
      <c r="I4779" t="str">
        <f t="shared" si="74"/>
        <v>Pulvinaria kuwacola</v>
      </c>
      <c r="J4779" t="s">
        <v>4702</v>
      </c>
    </row>
    <row r="4780" spans="1:10" x14ac:dyDescent="0.3">
      <c r="A4780">
        <v>5741</v>
      </c>
      <c r="B4780" t="s">
        <v>7922</v>
      </c>
      <c r="C4780" t="s">
        <v>7923</v>
      </c>
      <c r="D4780" t="s">
        <v>7924</v>
      </c>
      <c r="E4780" t="s">
        <v>8153</v>
      </c>
      <c r="F4780" t="s">
        <v>8154</v>
      </c>
      <c r="G4780" t="s">
        <v>12717</v>
      </c>
      <c r="H4780" t="s">
        <v>11681</v>
      </c>
      <c r="I4780" t="str">
        <f t="shared" si="74"/>
        <v>Saissetia citricola</v>
      </c>
      <c r="J4780" t="s">
        <v>4703</v>
      </c>
    </row>
    <row r="4781" spans="1:10" x14ac:dyDescent="0.3">
      <c r="A4781">
        <v>5742</v>
      </c>
      <c r="B4781" t="s">
        <v>7922</v>
      </c>
      <c r="C4781" t="s">
        <v>7923</v>
      </c>
      <c r="D4781" t="s">
        <v>7924</v>
      </c>
      <c r="E4781" t="s">
        <v>8153</v>
      </c>
      <c r="F4781" t="s">
        <v>8192</v>
      </c>
      <c r="G4781" t="s">
        <v>10380</v>
      </c>
      <c r="H4781" t="s">
        <v>14766</v>
      </c>
      <c r="I4781" t="str">
        <f t="shared" si="74"/>
        <v>Melanaspis sulcata</v>
      </c>
      <c r="J4781" t="s">
        <v>4704</v>
      </c>
    </row>
    <row r="4782" spans="1:10" x14ac:dyDescent="0.3">
      <c r="A4782">
        <v>5743</v>
      </c>
      <c r="B4782" t="s">
        <v>7922</v>
      </c>
      <c r="C4782" t="s">
        <v>7923</v>
      </c>
      <c r="D4782" t="s">
        <v>7924</v>
      </c>
      <c r="E4782" t="s">
        <v>8153</v>
      </c>
      <c r="F4782" t="s">
        <v>8224</v>
      </c>
      <c r="G4782" t="s">
        <v>14767</v>
      </c>
      <c r="H4782" t="s">
        <v>14768</v>
      </c>
      <c r="I4782" t="str">
        <f t="shared" si="74"/>
        <v>Kuwania bipora</v>
      </c>
      <c r="J4782" t="s">
        <v>4705</v>
      </c>
    </row>
    <row r="4783" spans="1:10" x14ac:dyDescent="0.3">
      <c r="A4783">
        <v>5744</v>
      </c>
      <c r="B4783" t="s">
        <v>7922</v>
      </c>
      <c r="C4783" t="s">
        <v>7923</v>
      </c>
      <c r="D4783" t="s">
        <v>7924</v>
      </c>
      <c r="E4783" t="s">
        <v>8153</v>
      </c>
      <c r="F4783" t="s">
        <v>8351</v>
      </c>
      <c r="G4783" t="s">
        <v>14769</v>
      </c>
      <c r="H4783" t="s">
        <v>14770</v>
      </c>
      <c r="I4783" t="str">
        <f t="shared" si="74"/>
        <v>Coccura suwakoensis</v>
      </c>
      <c r="J4783" t="s">
        <v>4706</v>
      </c>
    </row>
    <row r="4784" spans="1:10" x14ac:dyDescent="0.3">
      <c r="A4784">
        <v>5745</v>
      </c>
      <c r="B4784" t="s">
        <v>7922</v>
      </c>
      <c r="C4784" t="s">
        <v>7923</v>
      </c>
      <c r="D4784" t="s">
        <v>7924</v>
      </c>
      <c r="E4784" t="s">
        <v>8153</v>
      </c>
      <c r="F4784" t="s">
        <v>8351</v>
      </c>
      <c r="G4784" t="s">
        <v>10749</v>
      </c>
      <c r="H4784" t="s">
        <v>14771</v>
      </c>
      <c r="I4784" t="str">
        <f t="shared" si="74"/>
        <v>Crisicoccus seruratus</v>
      </c>
      <c r="J4784" t="s">
        <v>4707</v>
      </c>
    </row>
    <row r="4785" spans="1:10" x14ac:dyDescent="0.3">
      <c r="A4785">
        <v>5746</v>
      </c>
      <c r="B4785" t="s">
        <v>7922</v>
      </c>
      <c r="C4785" t="s">
        <v>7923</v>
      </c>
      <c r="D4785" t="s">
        <v>7924</v>
      </c>
      <c r="E4785" t="s">
        <v>8153</v>
      </c>
      <c r="F4785" t="s">
        <v>11533</v>
      </c>
      <c r="G4785" t="s">
        <v>14772</v>
      </c>
      <c r="H4785" t="s">
        <v>14773</v>
      </c>
      <c r="I4785" t="str">
        <f t="shared" si="74"/>
        <v>Euricania ocellus</v>
      </c>
      <c r="J4785" t="s">
        <v>4708</v>
      </c>
    </row>
    <row r="4786" spans="1:10" x14ac:dyDescent="0.3">
      <c r="A4786">
        <v>5747</v>
      </c>
      <c r="B4786" t="s">
        <v>7922</v>
      </c>
      <c r="C4786" t="s">
        <v>7923</v>
      </c>
      <c r="D4786" t="s">
        <v>7924</v>
      </c>
      <c r="E4786" t="s">
        <v>8153</v>
      </c>
      <c r="F4786" t="s">
        <v>11533</v>
      </c>
      <c r="G4786" t="s">
        <v>14774</v>
      </c>
      <c r="H4786" t="s">
        <v>7932</v>
      </c>
      <c r="I4786" t="str">
        <f t="shared" si="74"/>
        <v>Orosanga japonica</v>
      </c>
      <c r="J4786" t="s">
        <v>4709</v>
      </c>
    </row>
    <row r="4787" spans="1:10" x14ac:dyDescent="0.3">
      <c r="A4787">
        <v>5748</v>
      </c>
      <c r="B4787" t="s">
        <v>7922</v>
      </c>
      <c r="C4787" t="s">
        <v>7923</v>
      </c>
      <c r="D4787" t="s">
        <v>7924</v>
      </c>
      <c r="E4787" t="s">
        <v>8153</v>
      </c>
      <c r="F4787" t="s">
        <v>11533</v>
      </c>
      <c r="G4787" t="s">
        <v>14775</v>
      </c>
      <c r="H4787" t="s">
        <v>14776</v>
      </c>
      <c r="I4787" t="str">
        <f t="shared" si="74"/>
        <v>Pochazia albomaculata</v>
      </c>
      <c r="J4787" t="s">
        <v>4710</v>
      </c>
    </row>
    <row r="4788" spans="1:10" x14ac:dyDescent="0.3">
      <c r="A4788">
        <v>5749</v>
      </c>
      <c r="B4788" t="s">
        <v>7922</v>
      </c>
      <c r="C4788" t="s">
        <v>7923</v>
      </c>
      <c r="D4788" t="s">
        <v>7924</v>
      </c>
      <c r="E4788" t="s">
        <v>8153</v>
      </c>
      <c r="F4788" t="s">
        <v>11533</v>
      </c>
      <c r="G4788" t="s">
        <v>14775</v>
      </c>
      <c r="H4788" t="s">
        <v>14777</v>
      </c>
      <c r="I4788" t="str">
        <f t="shared" si="74"/>
        <v>Pochazia antica</v>
      </c>
      <c r="J4788" t="s">
        <v>4711</v>
      </c>
    </row>
    <row r="4789" spans="1:10" x14ac:dyDescent="0.3">
      <c r="A4789">
        <v>5750</v>
      </c>
      <c r="B4789" t="s">
        <v>7922</v>
      </c>
      <c r="C4789" t="s">
        <v>7923</v>
      </c>
      <c r="D4789" t="s">
        <v>7924</v>
      </c>
      <c r="E4789" t="s">
        <v>8153</v>
      </c>
      <c r="F4789" t="s">
        <v>8195</v>
      </c>
      <c r="G4789" t="s">
        <v>12298</v>
      </c>
      <c r="H4789" t="s">
        <v>10670</v>
      </c>
      <c r="I4789" t="str">
        <f t="shared" si="74"/>
        <v>Riptortus clavatus</v>
      </c>
      <c r="J4789" t="s">
        <v>4712</v>
      </c>
    </row>
    <row r="4790" spans="1:10" x14ac:dyDescent="0.3">
      <c r="A4790">
        <v>5751</v>
      </c>
      <c r="B4790" t="s">
        <v>7936</v>
      </c>
      <c r="C4790" t="s">
        <v>7937</v>
      </c>
      <c r="D4790" t="s">
        <v>7938</v>
      </c>
      <c r="E4790" t="s">
        <v>14778</v>
      </c>
      <c r="F4790" t="s">
        <v>14779</v>
      </c>
      <c r="G4790" t="s">
        <v>14780</v>
      </c>
      <c r="H4790" t="s">
        <v>14781</v>
      </c>
      <c r="I4790" t="str">
        <f t="shared" si="74"/>
        <v>Viburnum odoratissimum Ker Gawl.</v>
      </c>
      <c r="J4790" t="s">
        <v>4713</v>
      </c>
    </row>
    <row r="4791" spans="1:10" x14ac:dyDescent="0.3">
      <c r="A4791">
        <v>5752</v>
      </c>
      <c r="B4791" t="s">
        <v>7922</v>
      </c>
      <c r="C4791" t="s">
        <v>7923</v>
      </c>
      <c r="D4791" t="s">
        <v>7924</v>
      </c>
      <c r="E4791" t="s">
        <v>8698</v>
      </c>
      <c r="F4791" t="s">
        <v>10034</v>
      </c>
      <c r="G4791" t="s">
        <v>12777</v>
      </c>
      <c r="H4791" t="s">
        <v>14782</v>
      </c>
      <c r="I4791" t="str">
        <f t="shared" si="74"/>
        <v>Conocephalus exemptus</v>
      </c>
      <c r="J4791" t="s">
        <v>4714</v>
      </c>
    </row>
    <row r="4792" spans="1:10" x14ac:dyDescent="0.3">
      <c r="A4792">
        <v>5753</v>
      </c>
      <c r="B4792" t="s">
        <v>7922</v>
      </c>
      <c r="C4792" t="s">
        <v>7923</v>
      </c>
      <c r="D4792" t="s">
        <v>7924</v>
      </c>
      <c r="E4792" t="s">
        <v>8698</v>
      </c>
      <c r="F4792" t="s">
        <v>10034</v>
      </c>
      <c r="G4792" t="s">
        <v>12777</v>
      </c>
      <c r="H4792" t="s">
        <v>10498</v>
      </c>
      <c r="I4792" t="str">
        <f t="shared" si="74"/>
        <v>Conocephalus maculatus</v>
      </c>
      <c r="J4792" t="s">
        <v>4715</v>
      </c>
    </row>
    <row r="4793" spans="1:10" x14ac:dyDescent="0.3">
      <c r="A4793">
        <v>5754</v>
      </c>
      <c r="B4793" t="s">
        <v>7922</v>
      </c>
      <c r="C4793" t="s">
        <v>7923</v>
      </c>
      <c r="D4793" t="s">
        <v>7924</v>
      </c>
      <c r="E4793" t="s">
        <v>8153</v>
      </c>
      <c r="F4793" t="s">
        <v>8586</v>
      </c>
      <c r="G4793" t="s">
        <v>14783</v>
      </c>
      <c r="H4793" t="s">
        <v>12373</v>
      </c>
      <c r="I4793" t="str">
        <f t="shared" si="74"/>
        <v>Paradasynus spinosus</v>
      </c>
      <c r="J4793" t="s">
        <v>4716</v>
      </c>
    </row>
    <row r="4794" spans="1:10" x14ac:dyDescent="0.3">
      <c r="A4794">
        <v>5755</v>
      </c>
      <c r="B4794" t="s">
        <v>7922</v>
      </c>
      <c r="C4794" t="s">
        <v>7923</v>
      </c>
      <c r="D4794" t="s">
        <v>7924</v>
      </c>
      <c r="E4794" t="s">
        <v>8153</v>
      </c>
      <c r="F4794" t="s">
        <v>8586</v>
      </c>
      <c r="G4794" t="s">
        <v>14784</v>
      </c>
      <c r="H4794" t="s">
        <v>14785</v>
      </c>
      <c r="I4794" t="str">
        <f t="shared" si="74"/>
        <v>Plinachtus bicoloripes</v>
      </c>
      <c r="J4794" t="s">
        <v>4717</v>
      </c>
    </row>
    <row r="4795" spans="1:10" x14ac:dyDescent="0.3">
      <c r="A4795">
        <v>5756</v>
      </c>
      <c r="B4795" t="s">
        <v>7922</v>
      </c>
      <c r="C4795" t="s">
        <v>7923</v>
      </c>
      <c r="D4795" t="s">
        <v>7924</v>
      </c>
      <c r="E4795" t="s">
        <v>8076</v>
      </c>
      <c r="F4795" t="s">
        <v>12928</v>
      </c>
      <c r="G4795" t="s">
        <v>12929</v>
      </c>
      <c r="H4795" t="s">
        <v>14786</v>
      </c>
      <c r="I4795" t="str">
        <f t="shared" si="74"/>
        <v>Vespa simillima</v>
      </c>
      <c r="J4795" t="s">
        <v>4718</v>
      </c>
    </row>
    <row r="4796" spans="1:10" x14ac:dyDescent="0.3">
      <c r="A4796">
        <v>5757</v>
      </c>
      <c r="B4796" t="s">
        <v>7922</v>
      </c>
      <c r="C4796" t="s">
        <v>7923</v>
      </c>
      <c r="D4796" t="s">
        <v>7924</v>
      </c>
      <c r="E4796" t="s">
        <v>7925</v>
      </c>
      <c r="F4796" t="s">
        <v>9415</v>
      </c>
      <c r="G4796" t="s">
        <v>14787</v>
      </c>
      <c r="H4796" t="s">
        <v>14788</v>
      </c>
      <c r="I4796" t="str">
        <f t="shared" si="74"/>
        <v>Nymphalis xanthomelas</v>
      </c>
      <c r="J4796" t="s">
        <v>4719</v>
      </c>
    </row>
    <row r="4797" spans="1:10" x14ac:dyDescent="0.3">
      <c r="A4797">
        <v>5758</v>
      </c>
      <c r="B4797" t="s">
        <v>7922</v>
      </c>
      <c r="C4797" t="s">
        <v>7923</v>
      </c>
      <c r="D4797" t="s">
        <v>7924</v>
      </c>
      <c r="E4797" t="s">
        <v>7925</v>
      </c>
      <c r="F4797" t="s">
        <v>8793</v>
      </c>
      <c r="G4797" t="s">
        <v>14789</v>
      </c>
      <c r="H4797" t="s">
        <v>7932</v>
      </c>
      <c r="I4797" t="str">
        <f t="shared" si="74"/>
        <v>Caligula japonica</v>
      </c>
      <c r="J4797" t="s">
        <v>4720</v>
      </c>
    </row>
    <row r="4798" spans="1:10" x14ac:dyDescent="0.3">
      <c r="A4798">
        <v>5759</v>
      </c>
      <c r="B4798" t="s">
        <v>7936</v>
      </c>
      <c r="C4798" t="s">
        <v>7937</v>
      </c>
      <c r="D4798" t="s">
        <v>7938</v>
      </c>
      <c r="E4798" t="s">
        <v>9676</v>
      </c>
      <c r="F4798" t="s">
        <v>14790</v>
      </c>
      <c r="G4798" t="s">
        <v>14791</v>
      </c>
      <c r="H4798" t="s">
        <v>14792</v>
      </c>
      <c r="I4798" t="str">
        <f t="shared" si="74"/>
        <v>Cardiospermum grandiflorum</v>
      </c>
      <c r="J4798" t="s">
        <v>4721</v>
      </c>
    </row>
    <row r="4799" spans="1:10" x14ac:dyDescent="0.3">
      <c r="A4799">
        <v>5760</v>
      </c>
      <c r="B4799" t="s">
        <v>7959</v>
      </c>
      <c r="C4799" t="s">
        <v>7960</v>
      </c>
      <c r="D4799" t="s">
        <v>7960</v>
      </c>
      <c r="E4799" t="s">
        <v>7960</v>
      </c>
      <c r="F4799" t="s">
        <v>8279</v>
      </c>
      <c r="G4799" t="s">
        <v>8280</v>
      </c>
      <c r="H4799" t="s">
        <v>14793</v>
      </c>
      <c r="I4799" t="str">
        <f t="shared" si="74"/>
        <v>Begomovirus cotton leaf curl Multan virus</v>
      </c>
      <c r="J4799" t="s">
        <v>4722</v>
      </c>
    </row>
    <row r="4800" spans="1:10" x14ac:dyDescent="0.3">
      <c r="A4800">
        <v>5761</v>
      </c>
      <c r="B4800" t="s">
        <v>7922</v>
      </c>
      <c r="C4800" t="s">
        <v>7923</v>
      </c>
      <c r="D4800" t="s">
        <v>7924</v>
      </c>
      <c r="E4800" t="s">
        <v>7925</v>
      </c>
      <c r="F4800" t="s">
        <v>8507</v>
      </c>
      <c r="G4800" t="s">
        <v>8540</v>
      </c>
      <c r="H4800" t="s">
        <v>8003</v>
      </c>
      <c r="I4800" t="str">
        <f t="shared" si="74"/>
        <v>Grapholita molesta</v>
      </c>
      <c r="J4800" t="s">
        <v>4723</v>
      </c>
    </row>
    <row r="4801" spans="1:10" x14ac:dyDescent="0.3">
      <c r="A4801">
        <v>5762</v>
      </c>
      <c r="B4801" t="s">
        <v>8045</v>
      </c>
      <c r="C4801" t="s">
        <v>8046</v>
      </c>
      <c r="D4801" t="s">
        <v>8047</v>
      </c>
      <c r="E4801" t="s">
        <v>8048</v>
      </c>
      <c r="F4801" t="s">
        <v>8296</v>
      </c>
      <c r="G4801" t="s">
        <v>13928</v>
      </c>
      <c r="H4801" t="s">
        <v>14794</v>
      </c>
      <c r="I4801" t="str">
        <f t="shared" si="74"/>
        <v>Gliocephalotrichum bacillisporum</v>
      </c>
      <c r="J4801" t="s">
        <v>4724</v>
      </c>
    </row>
    <row r="4802" spans="1:10" x14ac:dyDescent="0.3">
      <c r="A4802">
        <v>5763</v>
      </c>
      <c r="B4802" t="s">
        <v>7922</v>
      </c>
      <c r="C4802" t="s">
        <v>7923</v>
      </c>
      <c r="D4802" t="s">
        <v>7924</v>
      </c>
      <c r="E4802" t="s">
        <v>8698</v>
      </c>
      <c r="F4802" t="s">
        <v>10034</v>
      </c>
      <c r="G4802" t="s">
        <v>14795</v>
      </c>
      <c r="H4802" t="s">
        <v>12204</v>
      </c>
      <c r="I4802" t="str">
        <f t="shared" si="74"/>
        <v>Mecopoda elongata</v>
      </c>
      <c r="J4802" t="s">
        <v>4725</v>
      </c>
    </row>
    <row r="4803" spans="1:10" x14ac:dyDescent="0.3">
      <c r="A4803">
        <v>5764</v>
      </c>
      <c r="B4803" t="s">
        <v>7922</v>
      </c>
      <c r="C4803" t="s">
        <v>7923</v>
      </c>
      <c r="D4803" t="s">
        <v>7924</v>
      </c>
      <c r="E4803" t="s">
        <v>7925</v>
      </c>
      <c r="F4803" t="s">
        <v>8201</v>
      </c>
      <c r="G4803" t="s">
        <v>13552</v>
      </c>
      <c r="H4803" t="s">
        <v>14796</v>
      </c>
      <c r="I4803" t="str">
        <f t="shared" ref="I4803:I4866" si="75">G4803&amp;" "&amp;H4803</f>
        <v>Hypocala deflorata</v>
      </c>
      <c r="J4803" t="s">
        <v>4726</v>
      </c>
    </row>
    <row r="4804" spans="1:10" x14ac:dyDescent="0.3">
      <c r="A4804">
        <v>5765</v>
      </c>
      <c r="B4804" t="s">
        <v>7922</v>
      </c>
      <c r="C4804" t="s">
        <v>7923</v>
      </c>
      <c r="D4804" t="s">
        <v>7924</v>
      </c>
      <c r="E4804" t="s">
        <v>8153</v>
      </c>
      <c r="F4804" t="s">
        <v>9501</v>
      </c>
      <c r="G4804" t="s">
        <v>14797</v>
      </c>
      <c r="H4804" t="s">
        <v>14798</v>
      </c>
      <c r="I4804" t="str">
        <f t="shared" si="75"/>
        <v>Tropidothorax cruciger</v>
      </c>
      <c r="J4804" t="s">
        <v>4727</v>
      </c>
    </row>
    <row r="4805" spans="1:10" x14ac:dyDescent="0.3">
      <c r="A4805">
        <v>5766</v>
      </c>
      <c r="B4805" t="s">
        <v>7922</v>
      </c>
      <c r="C4805" t="s">
        <v>7923</v>
      </c>
      <c r="D4805" t="s">
        <v>7924</v>
      </c>
      <c r="E4805" t="s">
        <v>7925</v>
      </c>
      <c r="F4805" t="s">
        <v>8504</v>
      </c>
      <c r="G4805" t="s">
        <v>11893</v>
      </c>
      <c r="H4805" t="s">
        <v>14799</v>
      </c>
      <c r="I4805" t="str">
        <f t="shared" si="75"/>
        <v>Zeuzera leuconotum</v>
      </c>
      <c r="J4805" t="s">
        <v>4728</v>
      </c>
    </row>
    <row r="4806" spans="1:10" x14ac:dyDescent="0.3">
      <c r="A4806">
        <v>5767</v>
      </c>
      <c r="B4806" t="s">
        <v>7922</v>
      </c>
      <c r="C4806" t="s">
        <v>7923</v>
      </c>
      <c r="D4806" t="s">
        <v>7924</v>
      </c>
      <c r="E4806" t="s">
        <v>7925</v>
      </c>
      <c r="F4806" t="s">
        <v>9729</v>
      </c>
      <c r="G4806" t="s">
        <v>14800</v>
      </c>
      <c r="H4806" t="s">
        <v>14801</v>
      </c>
      <c r="I4806" t="str">
        <f t="shared" si="75"/>
        <v>Ophthalmodes albosignaria</v>
      </c>
      <c r="J4806" t="s">
        <v>4729</v>
      </c>
    </row>
    <row r="4807" spans="1:10" x14ac:dyDescent="0.3">
      <c r="A4807">
        <v>5768</v>
      </c>
      <c r="B4807" t="s">
        <v>7922</v>
      </c>
      <c r="C4807" t="s">
        <v>7923</v>
      </c>
      <c r="D4807" t="s">
        <v>7924</v>
      </c>
      <c r="E4807" t="s">
        <v>7925</v>
      </c>
      <c r="F4807" t="s">
        <v>8201</v>
      </c>
      <c r="G4807" t="s">
        <v>13598</v>
      </c>
      <c r="H4807" t="s">
        <v>14802</v>
      </c>
      <c r="I4807" t="str">
        <f t="shared" si="75"/>
        <v>Xylena fumosa</v>
      </c>
      <c r="J4807" t="s">
        <v>4730</v>
      </c>
    </row>
    <row r="4808" spans="1:10" x14ac:dyDescent="0.3">
      <c r="A4808">
        <v>5769</v>
      </c>
      <c r="B4808" t="s">
        <v>7922</v>
      </c>
      <c r="C4808" t="s">
        <v>7923</v>
      </c>
      <c r="D4808" t="s">
        <v>7924</v>
      </c>
      <c r="E4808" t="s">
        <v>7925</v>
      </c>
      <c r="F4808" t="s">
        <v>8201</v>
      </c>
      <c r="G4808" t="s">
        <v>14803</v>
      </c>
      <c r="H4808" t="s">
        <v>14804</v>
      </c>
      <c r="I4808" t="str">
        <f t="shared" si="75"/>
        <v>Macdunnoughia purissima</v>
      </c>
      <c r="J4808" t="s">
        <v>4731</v>
      </c>
    </row>
    <row r="4809" spans="1:10" x14ac:dyDescent="0.3">
      <c r="A4809">
        <v>5770</v>
      </c>
      <c r="B4809" t="s">
        <v>7922</v>
      </c>
      <c r="C4809" t="s">
        <v>7923</v>
      </c>
      <c r="D4809" t="s">
        <v>7924</v>
      </c>
      <c r="E4809" t="s">
        <v>7925</v>
      </c>
      <c r="F4809" t="s">
        <v>8504</v>
      </c>
      <c r="G4809" t="s">
        <v>11893</v>
      </c>
      <c r="H4809" t="s">
        <v>14805</v>
      </c>
      <c r="I4809" t="str">
        <f t="shared" si="75"/>
        <v>Zeuzera multistrigata</v>
      </c>
      <c r="J4809" t="s">
        <v>4732</v>
      </c>
    </row>
    <row r="4810" spans="1:10" x14ac:dyDescent="0.3">
      <c r="A4810">
        <v>5771</v>
      </c>
      <c r="B4810" t="s">
        <v>7922</v>
      </c>
      <c r="C4810" t="s">
        <v>7923</v>
      </c>
      <c r="D4810" t="s">
        <v>7924</v>
      </c>
      <c r="E4810" t="s">
        <v>7925</v>
      </c>
      <c r="F4810" t="s">
        <v>8504</v>
      </c>
      <c r="G4810" t="s">
        <v>13596</v>
      </c>
      <c r="H4810" t="s">
        <v>12804</v>
      </c>
      <c r="I4810" t="str">
        <f t="shared" si="75"/>
        <v>Cossus jezoensis</v>
      </c>
      <c r="J4810" t="s">
        <v>4733</v>
      </c>
    </row>
    <row r="4811" spans="1:10" x14ac:dyDescent="0.3">
      <c r="A4811">
        <v>5772</v>
      </c>
      <c r="B4811" t="s">
        <v>7922</v>
      </c>
      <c r="C4811" t="s">
        <v>7923</v>
      </c>
      <c r="D4811" t="s">
        <v>7924</v>
      </c>
      <c r="E4811" t="s">
        <v>7925</v>
      </c>
      <c r="F4811" t="s">
        <v>9729</v>
      </c>
      <c r="G4811" t="s">
        <v>14806</v>
      </c>
      <c r="H4811" t="s">
        <v>14807</v>
      </c>
      <c r="I4811" t="str">
        <f t="shared" si="75"/>
        <v>Culcula panterinaria</v>
      </c>
      <c r="J4811" t="s">
        <v>4734</v>
      </c>
    </row>
    <row r="4812" spans="1:10" x14ac:dyDescent="0.3">
      <c r="A4812">
        <v>5773</v>
      </c>
      <c r="B4812" t="s">
        <v>7922</v>
      </c>
      <c r="C4812" t="s">
        <v>7923</v>
      </c>
      <c r="D4812" t="s">
        <v>7924</v>
      </c>
      <c r="E4812" t="s">
        <v>7925</v>
      </c>
      <c r="F4812" t="s">
        <v>9729</v>
      </c>
      <c r="G4812" t="s">
        <v>14808</v>
      </c>
      <c r="H4812" t="s">
        <v>14809</v>
      </c>
      <c r="I4812" t="str">
        <f t="shared" si="75"/>
        <v>Menophra retractaria</v>
      </c>
      <c r="J4812" t="s">
        <v>4735</v>
      </c>
    </row>
    <row r="4813" spans="1:10" x14ac:dyDescent="0.3">
      <c r="A4813">
        <v>5774</v>
      </c>
      <c r="B4813" t="s">
        <v>7922</v>
      </c>
      <c r="C4813" t="s">
        <v>7923</v>
      </c>
      <c r="D4813" t="s">
        <v>7924</v>
      </c>
      <c r="E4813" t="s">
        <v>7925</v>
      </c>
      <c r="F4813" t="s">
        <v>9729</v>
      </c>
      <c r="G4813" t="s">
        <v>14808</v>
      </c>
      <c r="H4813" t="s">
        <v>14810</v>
      </c>
      <c r="I4813" t="str">
        <f t="shared" si="75"/>
        <v>Menophra senilis</v>
      </c>
      <c r="J4813" t="s">
        <v>4736</v>
      </c>
    </row>
    <row r="4814" spans="1:10" x14ac:dyDescent="0.3">
      <c r="A4814">
        <v>5775</v>
      </c>
      <c r="B4814" t="s">
        <v>7922</v>
      </c>
      <c r="C4814" t="s">
        <v>7923</v>
      </c>
      <c r="D4814" t="s">
        <v>7924</v>
      </c>
      <c r="E4814" t="s">
        <v>7925</v>
      </c>
      <c r="F4814" t="s">
        <v>9729</v>
      </c>
      <c r="G4814" t="s">
        <v>12941</v>
      </c>
      <c r="H4814" t="s">
        <v>14801</v>
      </c>
      <c r="I4814" t="str">
        <f t="shared" si="75"/>
        <v>Ophthalmitis albosignaria</v>
      </c>
      <c r="J4814" t="s">
        <v>4737</v>
      </c>
    </row>
    <row r="4815" spans="1:10" x14ac:dyDescent="0.3">
      <c r="A4815">
        <v>5776</v>
      </c>
      <c r="B4815" t="s">
        <v>7922</v>
      </c>
      <c r="C4815" t="s">
        <v>7923</v>
      </c>
      <c r="D4815" t="s">
        <v>7924</v>
      </c>
      <c r="E4815" t="s">
        <v>7925</v>
      </c>
      <c r="F4815" t="s">
        <v>9729</v>
      </c>
      <c r="G4815" t="s">
        <v>14811</v>
      </c>
      <c r="H4815" t="s">
        <v>14812</v>
      </c>
      <c r="I4815" t="str">
        <f t="shared" si="75"/>
        <v>Parapercnia giraffata</v>
      </c>
      <c r="J4815" t="s">
        <v>4738</v>
      </c>
    </row>
    <row r="4816" spans="1:10" x14ac:dyDescent="0.3">
      <c r="A4816">
        <v>5777</v>
      </c>
      <c r="B4816" t="s">
        <v>7922</v>
      </c>
      <c r="C4816" t="s">
        <v>7923</v>
      </c>
      <c r="D4816" t="s">
        <v>7924</v>
      </c>
      <c r="E4816" t="s">
        <v>7925</v>
      </c>
      <c r="F4816" t="s">
        <v>9729</v>
      </c>
      <c r="G4816" t="s">
        <v>14813</v>
      </c>
      <c r="H4816" t="s">
        <v>14814</v>
      </c>
      <c r="I4816" t="str">
        <f t="shared" si="75"/>
        <v>Percnia albinigrata</v>
      </c>
      <c r="J4816" t="s">
        <v>4739</v>
      </c>
    </row>
    <row r="4817" spans="1:10" x14ac:dyDescent="0.3">
      <c r="A4817">
        <v>5778</v>
      </c>
      <c r="B4817" t="s">
        <v>7922</v>
      </c>
      <c r="C4817" t="s">
        <v>7923</v>
      </c>
      <c r="D4817" t="s">
        <v>7924</v>
      </c>
      <c r="E4817" t="s">
        <v>7925</v>
      </c>
      <c r="F4817" t="s">
        <v>8436</v>
      </c>
      <c r="G4817" t="s">
        <v>14815</v>
      </c>
      <c r="H4817" t="s">
        <v>14816</v>
      </c>
      <c r="I4817" t="str">
        <f t="shared" si="75"/>
        <v>Cuphodes diospyrosella</v>
      </c>
      <c r="J4817" t="s">
        <v>4740</v>
      </c>
    </row>
    <row r="4818" spans="1:10" x14ac:dyDescent="0.3">
      <c r="A4818">
        <v>5779</v>
      </c>
      <c r="B4818" t="s">
        <v>7922</v>
      </c>
      <c r="C4818" t="s">
        <v>7923</v>
      </c>
      <c r="D4818" t="s">
        <v>7924</v>
      </c>
      <c r="E4818" t="s">
        <v>7925</v>
      </c>
      <c r="F4818" t="s">
        <v>12825</v>
      </c>
      <c r="G4818" t="s">
        <v>12826</v>
      </c>
      <c r="H4818" t="s">
        <v>9482</v>
      </c>
      <c r="I4818" t="str">
        <f t="shared" si="75"/>
        <v>Endoclita sinensis</v>
      </c>
      <c r="J4818" t="s">
        <v>4741</v>
      </c>
    </row>
    <row r="4819" spans="1:10" x14ac:dyDescent="0.3">
      <c r="A4819">
        <v>5780</v>
      </c>
      <c r="B4819" t="s">
        <v>7922</v>
      </c>
      <c r="C4819" t="s">
        <v>7923</v>
      </c>
      <c r="D4819" t="s">
        <v>7924</v>
      </c>
      <c r="E4819" t="s">
        <v>7925</v>
      </c>
      <c r="F4819" t="s">
        <v>12825</v>
      </c>
      <c r="G4819" t="s">
        <v>14817</v>
      </c>
      <c r="H4819" t="s">
        <v>14818</v>
      </c>
      <c r="I4819" t="str">
        <f t="shared" si="75"/>
        <v>Palpifer sexnotatus</v>
      </c>
      <c r="J4819" t="s">
        <v>4742</v>
      </c>
    </row>
    <row r="4820" spans="1:10" x14ac:dyDescent="0.3">
      <c r="A4820">
        <v>5781</v>
      </c>
      <c r="B4820" t="s">
        <v>7922</v>
      </c>
      <c r="C4820" t="s">
        <v>7923</v>
      </c>
      <c r="D4820" t="s">
        <v>7924</v>
      </c>
      <c r="E4820" t="s">
        <v>7925</v>
      </c>
      <c r="F4820" t="s">
        <v>12825</v>
      </c>
      <c r="G4820" t="s">
        <v>12826</v>
      </c>
      <c r="H4820" t="s">
        <v>14819</v>
      </c>
      <c r="I4820" t="str">
        <f t="shared" si="75"/>
        <v>Endoclita signifer</v>
      </c>
      <c r="J4820" t="s">
        <v>4743</v>
      </c>
    </row>
    <row r="4821" spans="1:10" x14ac:dyDescent="0.3">
      <c r="A4821">
        <v>5782</v>
      </c>
      <c r="B4821" t="s">
        <v>7922</v>
      </c>
      <c r="C4821" t="s">
        <v>7923</v>
      </c>
      <c r="D4821" t="s">
        <v>7924</v>
      </c>
      <c r="E4821" t="s">
        <v>7925</v>
      </c>
      <c r="F4821" t="s">
        <v>8755</v>
      </c>
      <c r="G4821" t="s">
        <v>14281</v>
      </c>
      <c r="H4821" t="s">
        <v>9334</v>
      </c>
      <c r="I4821" t="str">
        <f t="shared" si="75"/>
        <v>Gastropacha orientalis</v>
      </c>
      <c r="J4821" t="s">
        <v>4744</v>
      </c>
    </row>
    <row r="4822" spans="1:10" x14ac:dyDescent="0.3">
      <c r="A4822">
        <v>5783</v>
      </c>
      <c r="B4822" t="s">
        <v>7922</v>
      </c>
      <c r="C4822" t="s">
        <v>7923</v>
      </c>
      <c r="D4822" t="s">
        <v>7924</v>
      </c>
      <c r="E4822" t="s">
        <v>7925</v>
      </c>
      <c r="F4822" t="s">
        <v>8755</v>
      </c>
      <c r="G4822" t="s">
        <v>14820</v>
      </c>
      <c r="H4822" t="s">
        <v>14821</v>
      </c>
      <c r="I4822" t="str">
        <f t="shared" si="75"/>
        <v>Malacosoma neustria</v>
      </c>
      <c r="J4822" t="s">
        <v>4745</v>
      </c>
    </row>
    <row r="4823" spans="1:10" x14ac:dyDescent="0.3">
      <c r="A4823">
        <v>5784</v>
      </c>
      <c r="B4823" t="s">
        <v>7922</v>
      </c>
      <c r="C4823" t="s">
        <v>7923</v>
      </c>
      <c r="D4823" t="s">
        <v>7924</v>
      </c>
      <c r="E4823" t="s">
        <v>7925</v>
      </c>
      <c r="F4823" t="s">
        <v>10474</v>
      </c>
      <c r="G4823" t="s">
        <v>14196</v>
      </c>
      <c r="H4823" t="s">
        <v>14822</v>
      </c>
      <c r="I4823" t="str">
        <f t="shared" si="75"/>
        <v>Odites leucostola</v>
      </c>
      <c r="J4823" t="s">
        <v>4746</v>
      </c>
    </row>
    <row r="4824" spans="1:10" x14ac:dyDescent="0.3">
      <c r="A4824">
        <v>5785</v>
      </c>
      <c r="B4824" t="s">
        <v>7922</v>
      </c>
      <c r="C4824" t="s">
        <v>7923</v>
      </c>
      <c r="D4824" t="s">
        <v>7924</v>
      </c>
      <c r="E4824" t="s">
        <v>7925</v>
      </c>
      <c r="F4824" t="s">
        <v>10474</v>
      </c>
      <c r="G4824" t="s">
        <v>14196</v>
      </c>
      <c r="H4824" t="s">
        <v>14823</v>
      </c>
      <c r="I4824" t="str">
        <f t="shared" si="75"/>
        <v>Odites lividula</v>
      </c>
      <c r="J4824" t="s">
        <v>4747</v>
      </c>
    </row>
    <row r="4825" spans="1:10" x14ac:dyDescent="0.3">
      <c r="A4825">
        <v>5786</v>
      </c>
      <c r="B4825" t="s">
        <v>7922</v>
      </c>
      <c r="C4825" t="s">
        <v>7923</v>
      </c>
      <c r="D4825" t="s">
        <v>7924</v>
      </c>
      <c r="E4825" t="s">
        <v>7925</v>
      </c>
      <c r="F4825" t="s">
        <v>10151</v>
      </c>
      <c r="G4825" t="s">
        <v>14824</v>
      </c>
      <c r="H4825" t="s">
        <v>14825</v>
      </c>
      <c r="I4825" t="str">
        <f t="shared" si="75"/>
        <v>Microleon longipalpis</v>
      </c>
      <c r="J4825" t="s">
        <v>4748</v>
      </c>
    </row>
    <row r="4826" spans="1:10" x14ac:dyDescent="0.3">
      <c r="A4826">
        <v>5787</v>
      </c>
      <c r="B4826" t="s">
        <v>7922</v>
      </c>
      <c r="C4826" t="s">
        <v>7923</v>
      </c>
      <c r="D4826" t="s">
        <v>7924</v>
      </c>
      <c r="E4826" t="s">
        <v>7925</v>
      </c>
      <c r="F4826" t="s">
        <v>10151</v>
      </c>
      <c r="G4826" t="s">
        <v>14826</v>
      </c>
      <c r="H4826" t="s">
        <v>14827</v>
      </c>
      <c r="I4826" t="str">
        <f t="shared" si="75"/>
        <v>Narosa edoensis</v>
      </c>
      <c r="J4826" t="s">
        <v>4749</v>
      </c>
    </row>
    <row r="4827" spans="1:10" x14ac:dyDescent="0.3">
      <c r="A4827">
        <v>5788</v>
      </c>
      <c r="B4827" t="s">
        <v>7922</v>
      </c>
      <c r="C4827" t="s">
        <v>7923</v>
      </c>
      <c r="D4827" t="s">
        <v>7924</v>
      </c>
      <c r="E4827" t="s">
        <v>7925</v>
      </c>
      <c r="F4827" t="s">
        <v>10151</v>
      </c>
      <c r="G4827" t="s">
        <v>14828</v>
      </c>
      <c r="H4827" t="s">
        <v>14829</v>
      </c>
      <c r="I4827" t="str">
        <f t="shared" si="75"/>
        <v>Phrixolepia sericea</v>
      </c>
      <c r="J4827" t="s">
        <v>4750</v>
      </c>
    </row>
    <row r="4828" spans="1:10" x14ac:dyDescent="0.3">
      <c r="A4828">
        <v>5789</v>
      </c>
      <c r="B4828" t="s">
        <v>7922</v>
      </c>
      <c r="C4828" t="s">
        <v>7923</v>
      </c>
      <c r="D4828" t="s">
        <v>7924</v>
      </c>
      <c r="E4828" t="s">
        <v>7925</v>
      </c>
      <c r="F4828" t="s">
        <v>10151</v>
      </c>
      <c r="G4828" t="s">
        <v>14287</v>
      </c>
      <c r="H4828" t="s">
        <v>14830</v>
      </c>
      <c r="I4828" t="str">
        <f t="shared" si="75"/>
        <v>Scopelodes contracta</v>
      </c>
      <c r="J4828" t="s">
        <v>4751</v>
      </c>
    </row>
    <row r="4829" spans="1:10" x14ac:dyDescent="0.3">
      <c r="A4829">
        <v>5790</v>
      </c>
      <c r="B4829" t="s">
        <v>7922</v>
      </c>
      <c r="C4829" t="s">
        <v>7923</v>
      </c>
      <c r="D4829" t="s">
        <v>7924</v>
      </c>
      <c r="E4829" t="s">
        <v>7925</v>
      </c>
      <c r="F4829" t="s">
        <v>8227</v>
      </c>
      <c r="G4829" t="s">
        <v>14831</v>
      </c>
      <c r="H4829" t="s">
        <v>14832</v>
      </c>
      <c r="I4829" t="str">
        <f t="shared" si="75"/>
        <v>Spindasis takanonis</v>
      </c>
      <c r="J4829" t="s">
        <v>4752</v>
      </c>
    </row>
    <row r="4830" spans="1:10" x14ac:dyDescent="0.3">
      <c r="A4830">
        <v>5791</v>
      </c>
      <c r="B4830" t="s">
        <v>7922</v>
      </c>
      <c r="C4830" t="s">
        <v>7923</v>
      </c>
      <c r="D4830" t="s">
        <v>7924</v>
      </c>
      <c r="E4830" t="s">
        <v>7925</v>
      </c>
      <c r="F4830" t="s">
        <v>7926</v>
      </c>
      <c r="G4830" t="s">
        <v>12111</v>
      </c>
      <c r="H4830" t="s">
        <v>14833</v>
      </c>
      <c r="I4830" t="str">
        <f t="shared" si="75"/>
        <v>Orgyia thyellina</v>
      </c>
      <c r="J4830" t="s">
        <v>4753</v>
      </c>
    </row>
    <row r="4831" spans="1:10" x14ac:dyDescent="0.3">
      <c r="A4831">
        <v>5792</v>
      </c>
      <c r="B4831" t="s">
        <v>7922</v>
      </c>
      <c r="C4831" t="s">
        <v>7923</v>
      </c>
      <c r="D4831" t="s">
        <v>7924</v>
      </c>
      <c r="E4831" t="s">
        <v>8153</v>
      </c>
      <c r="F4831" t="s">
        <v>8586</v>
      </c>
      <c r="G4831" t="s">
        <v>14834</v>
      </c>
      <c r="H4831" t="s">
        <v>14835</v>
      </c>
      <c r="I4831" t="str">
        <f t="shared" si="75"/>
        <v>Homoeocerus dilatatus</v>
      </c>
      <c r="J4831" t="s">
        <v>4754</v>
      </c>
    </row>
    <row r="4832" spans="1:10" x14ac:dyDescent="0.3">
      <c r="A4832">
        <v>5793</v>
      </c>
      <c r="B4832" t="s">
        <v>7922</v>
      </c>
      <c r="C4832" t="s">
        <v>7923</v>
      </c>
      <c r="D4832" t="s">
        <v>7924</v>
      </c>
      <c r="E4832" t="s">
        <v>7925</v>
      </c>
      <c r="F4832" t="s">
        <v>8586</v>
      </c>
      <c r="G4832" t="s">
        <v>14834</v>
      </c>
      <c r="H4832" t="s">
        <v>14836</v>
      </c>
      <c r="I4832" t="str">
        <f t="shared" si="75"/>
        <v>Homoeocerus unipunctatus</v>
      </c>
      <c r="J4832" t="s">
        <v>4755</v>
      </c>
    </row>
    <row r="4833" spans="1:10" x14ac:dyDescent="0.3">
      <c r="A4833">
        <v>5794</v>
      </c>
      <c r="B4833" t="s">
        <v>7922</v>
      </c>
      <c r="C4833" t="s">
        <v>7923</v>
      </c>
      <c r="D4833" t="s">
        <v>7924</v>
      </c>
      <c r="E4833" t="s">
        <v>8153</v>
      </c>
      <c r="F4833" t="s">
        <v>9501</v>
      </c>
      <c r="G4833" t="s">
        <v>14797</v>
      </c>
      <c r="H4833" t="s">
        <v>9482</v>
      </c>
      <c r="I4833" t="str">
        <f t="shared" si="75"/>
        <v>Tropidothorax sinensis</v>
      </c>
      <c r="J4833" t="s">
        <v>4756</v>
      </c>
    </row>
    <row r="4834" spans="1:10" x14ac:dyDescent="0.3">
      <c r="A4834">
        <v>5795</v>
      </c>
      <c r="B4834" t="s">
        <v>7922</v>
      </c>
      <c r="C4834" t="s">
        <v>7923</v>
      </c>
      <c r="D4834" t="s">
        <v>7924</v>
      </c>
      <c r="E4834" t="s">
        <v>8153</v>
      </c>
      <c r="F4834" t="s">
        <v>9586</v>
      </c>
      <c r="G4834" t="s">
        <v>14837</v>
      </c>
      <c r="H4834" t="s">
        <v>14838</v>
      </c>
      <c r="I4834" t="str">
        <f t="shared" si="75"/>
        <v>Lelia decempunctata</v>
      </c>
      <c r="J4834" t="s">
        <v>4757</v>
      </c>
    </row>
    <row r="4835" spans="1:10" x14ac:dyDescent="0.3">
      <c r="A4835">
        <v>5796</v>
      </c>
      <c r="B4835" t="s">
        <v>7922</v>
      </c>
      <c r="C4835" t="s">
        <v>7923</v>
      </c>
      <c r="D4835" t="s">
        <v>7924</v>
      </c>
      <c r="E4835" t="s">
        <v>8153</v>
      </c>
      <c r="F4835" t="s">
        <v>9586</v>
      </c>
      <c r="G4835" t="s">
        <v>14839</v>
      </c>
      <c r="H4835" t="s">
        <v>14840</v>
      </c>
      <c r="I4835" t="str">
        <f t="shared" si="75"/>
        <v>Menida violacea</v>
      </c>
      <c r="J4835" t="s">
        <v>4758</v>
      </c>
    </row>
    <row r="4836" spans="1:10" x14ac:dyDescent="0.3">
      <c r="A4836">
        <v>5797</v>
      </c>
      <c r="B4836" t="s">
        <v>7922</v>
      </c>
      <c r="C4836" t="s">
        <v>7923</v>
      </c>
      <c r="D4836" t="s">
        <v>7924</v>
      </c>
      <c r="E4836" t="s">
        <v>7925</v>
      </c>
      <c r="F4836" t="s">
        <v>8201</v>
      </c>
      <c r="G4836" t="s">
        <v>13552</v>
      </c>
      <c r="H4836" t="s">
        <v>11199</v>
      </c>
      <c r="I4836" t="str">
        <f t="shared" si="75"/>
        <v>Hypocala rostrata</v>
      </c>
      <c r="J4836" t="s">
        <v>4759</v>
      </c>
    </row>
    <row r="4837" spans="1:10" x14ac:dyDescent="0.3">
      <c r="A4837">
        <v>5798</v>
      </c>
      <c r="B4837" t="s">
        <v>7922</v>
      </c>
      <c r="C4837" t="s">
        <v>7923</v>
      </c>
      <c r="D4837" t="s">
        <v>7924</v>
      </c>
      <c r="E4837" t="s">
        <v>7925</v>
      </c>
      <c r="F4837" t="s">
        <v>8201</v>
      </c>
      <c r="G4837" t="s">
        <v>13552</v>
      </c>
      <c r="H4837" t="s">
        <v>14840</v>
      </c>
      <c r="I4837" t="str">
        <f t="shared" si="75"/>
        <v>Hypocala violacea</v>
      </c>
      <c r="J4837" t="s">
        <v>4760</v>
      </c>
    </row>
    <row r="4838" spans="1:10" x14ac:dyDescent="0.3">
      <c r="A4838">
        <v>5799</v>
      </c>
      <c r="B4838" t="s">
        <v>7922</v>
      </c>
      <c r="C4838" t="s">
        <v>7923</v>
      </c>
      <c r="D4838" t="s">
        <v>7924</v>
      </c>
      <c r="E4838" t="s">
        <v>7925</v>
      </c>
      <c r="F4838" t="s">
        <v>8201</v>
      </c>
      <c r="G4838" t="s">
        <v>10961</v>
      </c>
      <c r="H4838" t="s">
        <v>13589</v>
      </c>
      <c r="I4838" t="str">
        <f t="shared" si="75"/>
        <v>Acronicta intermedia</v>
      </c>
      <c r="J4838" t="s">
        <v>4761</v>
      </c>
    </row>
    <row r="4839" spans="1:10" x14ac:dyDescent="0.3">
      <c r="A4839">
        <v>5800</v>
      </c>
      <c r="B4839" t="s">
        <v>7922</v>
      </c>
      <c r="C4839" t="s">
        <v>7923</v>
      </c>
      <c r="D4839" t="s">
        <v>7924</v>
      </c>
      <c r="E4839" t="s">
        <v>7925</v>
      </c>
      <c r="F4839" t="s">
        <v>8824</v>
      </c>
      <c r="G4839" t="s">
        <v>11438</v>
      </c>
      <c r="H4839" t="s">
        <v>10002</v>
      </c>
      <c r="I4839" t="str">
        <f t="shared" si="75"/>
        <v>Eumeta pryeri</v>
      </c>
      <c r="J4839" t="s">
        <v>4762</v>
      </c>
    </row>
    <row r="4840" spans="1:10" x14ac:dyDescent="0.3">
      <c r="A4840">
        <v>5801</v>
      </c>
      <c r="B4840" t="s">
        <v>7922</v>
      </c>
      <c r="C4840" t="s">
        <v>7923</v>
      </c>
      <c r="D4840" t="s">
        <v>7924</v>
      </c>
      <c r="E4840" t="s">
        <v>7925</v>
      </c>
      <c r="F4840" t="s">
        <v>8824</v>
      </c>
      <c r="G4840" t="s">
        <v>14841</v>
      </c>
      <c r="H4840" t="s">
        <v>14842</v>
      </c>
      <c r="I4840" t="str">
        <f t="shared" si="75"/>
        <v>Plateumeta aurea</v>
      </c>
      <c r="J4840" t="s">
        <v>4763</v>
      </c>
    </row>
    <row r="4841" spans="1:10" x14ac:dyDescent="0.3">
      <c r="A4841">
        <v>5802</v>
      </c>
      <c r="B4841" t="s">
        <v>7922</v>
      </c>
      <c r="C4841" t="s">
        <v>7923</v>
      </c>
      <c r="D4841" t="s">
        <v>7924</v>
      </c>
      <c r="E4841" t="s">
        <v>7925</v>
      </c>
      <c r="F4841" t="s">
        <v>8824</v>
      </c>
      <c r="G4841" t="s">
        <v>14843</v>
      </c>
      <c r="H4841" t="s">
        <v>14844</v>
      </c>
      <c r="I4841" t="str">
        <f t="shared" si="75"/>
        <v>Psyche niphonica</v>
      </c>
      <c r="J4841" t="s">
        <v>4764</v>
      </c>
    </row>
    <row r="4842" spans="1:10" x14ac:dyDescent="0.3">
      <c r="A4842">
        <v>5803</v>
      </c>
      <c r="B4842" t="s">
        <v>7922</v>
      </c>
      <c r="C4842" t="s">
        <v>7923</v>
      </c>
      <c r="D4842" t="s">
        <v>7924</v>
      </c>
      <c r="E4842" t="s">
        <v>7925</v>
      </c>
      <c r="F4842" t="s">
        <v>8177</v>
      </c>
      <c r="G4842" t="s">
        <v>12286</v>
      </c>
      <c r="H4842" t="s">
        <v>14845</v>
      </c>
      <c r="I4842" t="str">
        <f t="shared" si="75"/>
        <v>Euzophera batangensis</v>
      </c>
      <c r="J4842" t="s">
        <v>4765</v>
      </c>
    </row>
    <row r="4843" spans="1:10" x14ac:dyDescent="0.3">
      <c r="A4843">
        <v>5804</v>
      </c>
      <c r="B4843" t="s">
        <v>7922</v>
      </c>
      <c r="C4843" t="s">
        <v>7923</v>
      </c>
      <c r="D4843" t="s">
        <v>7924</v>
      </c>
      <c r="E4843" t="s">
        <v>7925</v>
      </c>
      <c r="F4843" t="s">
        <v>8150</v>
      </c>
      <c r="G4843" t="s">
        <v>14846</v>
      </c>
      <c r="H4843" t="s">
        <v>14847</v>
      </c>
      <c r="I4843" t="str">
        <f t="shared" si="75"/>
        <v>Pleuroptya chlorophanta</v>
      </c>
      <c r="J4843" t="s">
        <v>4766</v>
      </c>
    </row>
    <row r="4844" spans="1:10" x14ac:dyDescent="0.3">
      <c r="A4844">
        <v>5805</v>
      </c>
      <c r="B4844" t="s">
        <v>7922</v>
      </c>
      <c r="C4844" t="s">
        <v>7923</v>
      </c>
      <c r="D4844" t="s">
        <v>7924</v>
      </c>
      <c r="E4844" t="s">
        <v>7925</v>
      </c>
      <c r="F4844" t="s">
        <v>8177</v>
      </c>
      <c r="G4844" t="s">
        <v>14848</v>
      </c>
      <c r="H4844" t="s">
        <v>14849</v>
      </c>
      <c r="I4844" t="str">
        <f t="shared" si="75"/>
        <v>Samaria ardentella</v>
      </c>
      <c r="J4844" t="s">
        <v>4767</v>
      </c>
    </row>
    <row r="4845" spans="1:10" x14ac:dyDescent="0.3">
      <c r="A4845">
        <v>5806</v>
      </c>
      <c r="B4845" t="s">
        <v>7922</v>
      </c>
      <c r="C4845" t="s">
        <v>7923</v>
      </c>
      <c r="D4845" t="s">
        <v>7924</v>
      </c>
      <c r="E4845" t="s">
        <v>7925</v>
      </c>
      <c r="F4845" t="s">
        <v>8177</v>
      </c>
      <c r="G4845" t="s">
        <v>14850</v>
      </c>
      <c r="H4845" t="s">
        <v>8747</v>
      </c>
      <c r="I4845" t="str">
        <f t="shared" si="75"/>
        <v>Teliphasa elegans</v>
      </c>
      <c r="J4845" t="s">
        <v>4768</v>
      </c>
    </row>
    <row r="4846" spans="1:10" x14ac:dyDescent="0.3">
      <c r="A4846">
        <v>5807</v>
      </c>
      <c r="B4846" t="s">
        <v>7922</v>
      </c>
      <c r="C4846" t="s">
        <v>7923</v>
      </c>
      <c r="D4846" t="s">
        <v>7924</v>
      </c>
      <c r="E4846" t="s">
        <v>7925</v>
      </c>
      <c r="F4846" t="s">
        <v>10311</v>
      </c>
      <c r="G4846" t="s">
        <v>10312</v>
      </c>
      <c r="H4846" t="s">
        <v>11106</v>
      </c>
      <c r="I4846" t="str">
        <f t="shared" si="75"/>
        <v>Synanthedon tenuis</v>
      </c>
      <c r="J4846" t="s">
        <v>4769</v>
      </c>
    </row>
    <row r="4847" spans="1:10" x14ac:dyDescent="0.3">
      <c r="A4847">
        <v>5808</v>
      </c>
      <c r="B4847" t="s">
        <v>7922</v>
      </c>
      <c r="C4847" t="s">
        <v>7923</v>
      </c>
      <c r="D4847" t="s">
        <v>7924</v>
      </c>
      <c r="E4847" t="s">
        <v>7925</v>
      </c>
      <c r="F4847" t="s">
        <v>8507</v>
      </c>
      <c r="G4847" t="s">
        <v>11382</v>
      </c>
      <c r="H4847" t="s">
        <v>14851</v>
      </c>
      <c r="I4847" t="str">
        <f t="shared" si="75"/>
        <v>Cerace onustana</v>
      </c>
      <c r="J4847" t="s">
        <v>4770</v>
      </c>
    </row>
    <row r="4848" spans="1:10" x14ac:dyDescent="0.3">
      <c r="A4848">
        <v>5809</v>
      </c>
      <c r="B4848" t="s">
        <v>7922</v>
      </c>
      <c r="C4848" t="s">
        <v>7923</v>
      </c>
      <c r="D4848" t="s">
        <v>7924</v>
      </c>
      <c r="E4848" t="s">
        <v>7925</v>
      </c>
      <c r="F4848" t="s">
        <v>8507</v>
      </c>
      <c r="G4848" t="s">
        <v>11853</v>
      </c>
      <c r="H4848" t="s">
        <v>14852</v>
      </c>
      <c r="I4848" t="str">
        <f t="shared" si="75"/>
        <v>Cnephasia stephensiana</v>
      </c>
      <c r="J4848" t="s">
        <v>4771</v>
      </c>
    </row>
    <row r="4849" spans="1:10" x14ac:dyDescent="0.3">
      <c r="A4849">
        <v>5810</v>
      </c>
      <c r="B4849" t="s">
        <v>7922</v>
      </c>
      <c r="C4849" t="s">
        <v>7923</v>
      </c>
      <c r="D4849" t="s">
        <v>7924</v>
      </c>
      <c r="E4849" t="s">
        <v>7925</v>
      </c>
      <c r="F4849" t="s">
        <v>8507</v>
      </c>
      <c r="G4849" t="s">
        <v>14853</v>
      </c>
      <c r="H4849" t="s">
        <v>14854</v>
      </c>
      <c r="I4849" t="str">
        <f t="shared" si="75"/>
        <v>Hoshinoa adumbratana</v>
      </c>
      <c r="J4849" t="s">
        <v>4772</v>
      </c>
    </row>
    <row r="4850" spans="1:10" x14ac:dyDescent="0.3">
      <c r="A4850">
        <v>5811</v>
      </c>
      <c r="B4850" t="s">
        <v>7922</v>
      </c>
      <c r="C4850" t="s">
        <v>7923</v>
      </c>
      <c r="D4850" t="s">
        <v>7924</v>
      </c>
      <c r="E4850" t="s">
        <v>7925</v>
      </c>
      <c r="F4850" t="s">
        <v>8507</v>
      </c>
      <c r="G4850" t="s">
        <v>11417</v>
      </c>
      <c r="H4850" t="s">
        <v>14855</v>
      </c>
      <c r="I4850" t="str">
        <f t="shared" si="75"/>
        <v>Choristoneura longicellana</v>
      </c>
      <c r="J4850" t="s">
        <v>4773</v>
      </c>
    </row>
    <row r="4851" spans="1:10" x14ac:dyDescent="0.3">
      <c r="A4851">
        <v>5812</v>
      </c>
      <c r="B4851" t="s">
        <v>7922</v>
      </c>
      <c r="C4851" t="s">
        <v>7923</v>
      </c>
      <c r="D4851" t="s">
        <v>7924</v>
      </c>
      <c r="E4851" t="s">
        <v>7925</v>
      </c>
      <c r="F4851" t="s">
        <v>8507</v>
      </c>
      <c r="G4851" t="s">
        <v>14856</v>
      </c>
      <c r="H4851" t="s">
        <v>14857</v>
      </c>
      <c r="I4851" t="str">
        <f t="shared" si="75"/>
        <v>Ptycholoma lecheana</v>
      </c>
      <c r="J4851" t="s">
        <v>4774</v>
      </c>
    </row>
    <row r="4852" spans="1:10" x14ac:dyDescent="0.3">
      <c r="A4852">
        <v>5813</v>
      </c>
      <c r="B4852" t="s">
        <v>7922</v>
      </c>
      <c r="C4852" t="s">
        <v>7923</v>
      </c>
      <c r="D4852" t="s">
        <v>7924</v>
      </c>
      <c r="E4852" t="s">
        <v>7925</v>
      </c>
      <c r="F4852" t="s">
        <v>8507</v>
      </c>
      <c r="G4852" t="s">
        <v>14858</v>
      </c>
      <c r="H4852" t="s">
        <v>14859</v>
      </c>
      <c r="I4852" t="str">
        <f t="shared" si="75"/>
        <v>Sparganothis matsudai</v>
      </c>
      <c r="J4852" t="s">
        <v>4775</v>
      </c>
    </row>
    <row r="4853" spans="1:10" x14ac:dyDescent="0.3">
      <c r="A4853">
        <v>5814</v>
      </c>
      <c r="B4853" t="s">
        <v>7922</v>
      </c>
      <c r="C4853" t="s">
        <v>7923</v>
      </c>
      <c r="D4853" t="s">
        <v>7924</v>
      </c>
      <c r="E4853" t="s">
        <v>7925</v>
      </c>
      <c r="F4853" t="s">
        <v>8507</v>
      </c>
      <c r="G4853" t="s">
        <v>14858</v>
      </c>
      <c r="H4853" t="s">
        <v>14860</v>
      </c>
      <c r="I4853" t="str">
        <f t="shared" si="75"/>
        <v>Sparganothis pilleriana</v>
      </c>
      <c r="J4853" t="s">
        <v>4776</v>
      </c>
    </row>
    <row r="4854" spans="1:10" x14ac:dyDescent="0.3">
      <c r="A4854">
        <v>5815</v>
      </c>
      <c r="B4854" t="s">
        <v>7922</v>
      </c>
      <c r="C4854" t="s">
        <v>7923</v>
      </c>
      <c r="D4854" t="s">
        <v>7924</v>
      </c>
      <c r="E4854" t="s">
        <v>8698</v>
      </c>
      <c r="F4854" t="s">
        <v>9740</v>
      </c>
      <c r="G4854" t="s">
        <v>14861</v>
      </c>
      <c r="H4854" t="s">
        <v>14862</v>
      </c>
      <c r="I4854" t="str">
        <f t="shared" si="75"/>
        <v>Truljalia hibinonis</v>
      </c>
      <c r="J4854" t="s">
        <v>4777</v>
      </c>
    </row>
    <row r="4855" spans="1:10" x14ac:dyDescent="0.3">
      <c r="A4855">
        <v>5816</v>
      </c>
      <c r="B4855" t="s">
        <v>7922</v>
      </c>
      <c r="C4855" t="s">
        <v>7923</v>
      </c>
      <c r="D4855" t="s">
        <v>7924</v>
      </c>
      <c r="E4855" t="s">
        <v>8549</v>
      </c>
      <c r="F4855" t="s">
        <v>9120</v>
      </c>
      <c r="G4855" t="s">
        <v>14863</v>
      </c>
      <c r="H4855" t="s">
        <v>14864</v>
      </c>
      <c r="I4855" t="str">
        <f t="shared" si="75"/>
        <v>Dendrothrips minowai</v>
      </c>
      <c r="J4855" t="s">
        <v>4778</v>
      </c>
    </row>
    <row r="4856" spans="1:10" x14ac:dyDescent="0.3">
      <c r="A4856">
        <v>5817</v>
      </c>
      <c r="B4856" t="s">
        <v>7922</v>
      </c>
      <c r="C4856" t="s">
        <v>7923</v>
      </c>
      <c r="D4856" t="s">
        <v>7924</v>
      </c>
      <c r="E4856" t="s">
        <v>8549</v>
      </c>
      <c r="F4856" t="s">
        <v>9120</v>
      </c>
      <c r="G4856" t="s">
        <v>14865</v>
      </c>
      <c r="H4856" t="s">
        <v>14866</v>
      </c>
      <c r="I4856" t="str">
        <f t="shared" si="75"/>
        <v>Scolothrips takahashii</v>
      </c>
      <c r="J4856" t="s">
        <v>4779</v>
      </c>
    </row>
    <row r="4857" spans="1:10" x14ac:dyDescent="0.3">
      <c r="A4857">
        <v>5818</v>
      </c>
      <c r="B4857" t="s">
        <v>8045</v>
      </c>
      <c r="C4857" t="s">
        <v>8046</v>
      </c>
      <c r="D4857" t="s">
        <v>8047</v>
      </c>
      <c r="E4857" t="s">
        <v>8308</v>
      </c>
      <c r="F4857" t="s">
        <v>8309</v>
      </c>
      <c r="G4857" t="s">
        <v>14867</v>
      </c>
      <c r="H4857" t="s">
        <v>11917</v>
      </c>
      <c r="I4857" t="str">
        <f t="shared" si="75"/>
        <v>Monochaetia diospyri</v>
      </c>
      <c r="J4857" t="s">
        <v>4780</v>
      </c>
    </row>
    <row r="4858" spans="1:10" x14ac:dyDescent="0.3">
      <c r="A4858">
        <v>5819</v>
      </c>
      <c r="B4858" t="s">
        <v>8045</v>
      </c>
      <c r="C4858" t="s">
        <v>8046</v>
      </c>
      <c r="D4858" t="s">
        <v>8047</v>
      </c>
      <c r="E4858" t="s">
        <v>8486</v>
      </c>
      <c r="F4858" t="s">
        <v>8487</v>
      </c>
      <c r="G4858" t="s">
        <v>9508</v>
      </c>
      <c r="H4858" t="s">
        <v>14868</v>
      </c>
      <c r="I4858" t="str">
        <f t="shared" si="75"/>
        <v>Phomopsis rojana</v>
      </c>
      <c r="J4858" t="s">
        <v>4781</v>
      </c>
    </row>
    <row r="4859" spans="1:10" x14ac:dyDescent="0.3">
      <c r="A4859">
        <v>5820</v>
      </c>
      <c r="B4859" t="s">
        <v>8045</v>
      </c>
      <c r="C4859" t="s">
        <v>8046</v>
      </c>
      <c r="D4859" t="s">
        <v>8264</v>
      </c>
      <c r="E4859" t="s">
        <v>8528</v>
      </c>
      <c r="F4859" t="s">
        <v>8529</v>
      </c>
      <c r="G4859" t="s">
        <v>13099</v>
      </c>
      <c r="H4859" t="s">
        <v>14869</v>
      </c>
      <c r="I4859" t="str">
        <f t="shared" si="75"/>
        <v>Phyllactinia kakicola</v>
      </c>
      <c r="J4859" t="s">
        <v>4782</v>
      </c>
    </row>
    <row r="4860" spans="1:10" x14ac:dyDescent="0.3">
      <c r="A4860">
        <v>5821</v>
      </c>
      <c r="B4860" t="s">
        <v>8045</v>
      </c>
      <c r="C4860" t="s">
        <v>8046</v>
      </c>
      <c r="D4860" t="s">
        <v>8211</v>
      </c>
      <c r="E4860" t="s">
        <v>8218</v>
      </c>
      <c r="F4860" t="s">
        <v>8219</v>
      </c>
      <c r="G4860" t="s">
        <v>8220</v>
      </c>
      <c r="H4860" t="s">
        <v>14870</v>
      </c>
      <c r="I4860" t="str">
        <f t="shared" si="75"/>
        <v>Pseudocercospora diospyri-morrisianae</v>
      </c>
      <c r="J4860" t="s">
        <v>4783</v>
      </c>
    </row>
    <row r="4861" spans="1:10" x14ac:dyDescent="0.3">
      <c r="A4861">
        <v>5822</v>
      </c>
      <c r="B4861" t="s">
        <v>8045</v>
      </c>
      <c r="C4861" t="s">
        <v>8046</v>
      </c>
      <c r="D4861" t="s">
        <v>7960</v>
      </c>
      <c r="E4861" t="s">
        <v>7960</v>
      </c>
      <c r="F4861" t="s">
        <v>7960</v>
      </c>
      <c r="G4861" t="s">
        <v>14871</v>
      </c>
      <c r="H4861" t="s">
        <v>10473</v>
      </c>
      <c r="I4861" t="str">
        <f t="shared" si="75"/>
        <v>Septogloeum kaki</v>
      </c>
      <c r="J4861" t="s">
        <v>4784</v>
      </c>
    </row>
    <row r="4862" spans="1:10" x14ac:dyDescent="0.3">
      <c r="A4862">
        <v>5823</v>
      </c>
      <c r="B4862" t="s">
        <v>8045</v>
      </c>
      <c r="C4862" t="s">
        <v>8046</v>
      </c>
      <c r="D4862" t="s">
        <v>8211</v>
      </c>
      <c r="E4862" t="s">
        <v>8218</v>
      </c>
      <c r="F4862" t="s">
        <v>11354</v>
      </c>
      <c r="G4862" t="s">
        <v>14349</v>
      </c>
      <c r="H4862" t="s">
        <v>11726</v>
      </c>
      <c r="I4862" t="str">
        <f t="shared" si="75"/>
        <v>Tripospermum juglandis</v>
      </c>
      <c r="J4862" t="s">
        <v>4785</v>
      </c>
    </row>
    <row r="4863" spans="1:10" x14ac:dyDescent="0.3">
      <c r="A4863">
        <v>5824</v>
      </c>
      <c r="B4863" t="s">
        <v>7922</v>
      </c>
      <c r="C4863" t="s">
        <v>7923</v>
      </c>
      <c r="D4863" t="s">
        <v>7924</v>
      </c>
      <c r="E4863" t="s">
        <v>8153</v>
      </c>
      <c r="F4863" t="s">
        <v>8198</v>
      </c>
      <c r="G4863" t="s">
        <v>9573</v>
      </c>
      <c r="H4863" t="s">
        <v>14872</v>
      </c>
      <c r="I4863" t="str">
        <f t="shared" si="75"/>
        <v>Aleuroclava guyavae</v>
      </c>
      <c r="J4863" t="s">
        <v>4786</v>
      </c>
    </row>
    <row r="4864" spans="1:10" x14ac:dyDescent="0.3">
      <c r="A4864">
        <v>5825</v>
      </c>
      <c r="B4864" t="s">
        <v>7922</v>
      </c>
      <c r="C4864" t="s">
        <v>7923</v>
      </c>
      <c r="D4864" t="s">
        <v>7924</v>
      </c>
      <c r="E4864" t="s">
        <v>8153</v>
      </c>
      <c r="F4864" t="s">
        <v>8192</v>
      </c>
      <c r="G4864" t="s">
        <v>10445</v>
      </c>
      <c r="H4864" t="s">
        <v>9414</v>
      </c>
      <c r="I4864" t="str">
        <f t="shared" si="75"/>
        <v>Aonidiella aurantii</v>
      </c>
      <c r="J4864" t="s">
        <v>4787</v>
      </c>
    </row>
    <row r="4865" spans="1:10" x14ac:dyDescent="0.3">
      <c r="A4865">
        <v>5826</v>
      </c>
      <c r="B4865" t="s">
        <v>8045</v>
      </c>
      <c r="C4865" t="s">
        <v>8046</v>
      </c>
      <c r="D4865" t="s">
        <v>8047</v>
      </c>
      <c r="E4865" t="s">
        <v>8048</v>
      </c>
      <c r="F4865" t="s">
        <v>8296</v>
      </c>
      <c r="G4865" t="s">
        <v>14873</v>
      </c>
      <c r="H4865" t="s">
        <v>10335</v>
      </c>
      <c r="I4865" t="str">
        <f t="shared" si="75"/>
        <v>Nalanthamala psidii</v>
      </c>
      <c r="J4865" t="s">
        <v>4788</v>
      </c>
    </row>
    <row r="4866" spans="1:10" x14ac:dyDescent="0.3">
      <c r="A4866">
        <v>5827</v>
      </c>
      <c r="B4866" t="s">
        <v>7922</v>
      </c>
      <c r="C4866" t="s">
        <v>7923</v>
      </c>
      <c r="D4866" t="s">
        <v>7924</v>
      </c>
      <c r="E4866" t="s">
        <v>8153</v>
      </c>
      <c r="F4866" t="s">
        <v>8154</v>
      </c>
      <c r="G4866" t="s">
        <v>10814</v>
      </c>
      <c r="H4866" t="s">
        <v>8939</v>
      </c>
      <c r="I4866" t="str">
        <f t="shared" si="75"/>
        <v>Drepanococcus cajani</v>
      </c>
      <c r="J4866" t="s">
        <v>4789</v>
      </c>
    </row>
    <row r="4867" spans="1:10" x14ac:dyDescent="0.3">
      <c r="A4867">
        <v>5828</v>
      </c>
      <c r="B4867" t="s">
        <v>7959</v>
      </c>
      <c r="C4867" t="s">
        <v>7960</v>
      </c>
      <c r="D4867" t="s">
        <v>7960</v>
      </c>
      <c r="E4867" t="s">
        <v>7960</v>
      </c>
      <c r="F4867" t="s">
        <v>7960</v>
      </c>
      <c r="G4867" t="s">
        <v>8385</v>
      </c>
      <c r="H4867" t="s">
        <v>14874</v>
      </c>
      <c r="I4867" t="str">
        <f t="shared" ref="I4867:I4930" si="76">G4867&amp;" "&amp;H4867</f>
        <v>Tenuivirus rice stripe virus</v>
      </c>
      <c r="J4867" t="s">
        <v>4790</v>
      </c>
    </row>
    <row r="4868" spans="1:10" x14ac:dyDescent="0.3">
      <c r="A4868">
        <v>5829</v>
      </c>
      <c r="B4868" t="s">
        <v>7922</v>
      </c>
      <c r="C4868" t="s">
        <v>7923</v>
      </c>
      <c r="D4868" t="s">
        <v>7924</v>
      </c>
      <c r="E4868" t="s">
        <v>8153</v>
      </c>
      <c r="F4868" t="s">
        <v>9115</v>
      </c>
      <c r="G4868" t="s">
        <v>9404</v>
      </c>
      <c r="H4868" t="s">
        <v>14875</v>
      </c>
      <c r="I4868" t="str">
        <f t="shared" si="76"/>
        <v>Ctenarytaina bipartita</v>
      </c>
      <c r="J4868" t="s">
        <v>4791</v>
      </c>
    </row>
    <row r="4869" spans="1:10" x14ac:dyDescent="0.3">
      <c r="A4869">
        <v>5830</v>
      </c>
      <c r="B4869" t="s">
        <v>8045</v>
      </c>
      <c r="C4869" t="s">
        <v>8046</v>
      </c>
      <c r="D4869" t="s">
        <v>8211</v>
      </c>
      <c r="E4869" t="s">
        <v>8891</v>
      </c>
      <c r="F4869" t="s">
        <v>7960</v>
      </c>
      <c r="G4869" t="s">
        <v>9683</v>
      </c>
      <c r="H4869" t="s">
        <v>13003</v>
      </c>
      <c r="I4869" t="str">
        <f t="shared" si="76"/>
        <v>Ascochyta piricola</v>
      </c>
      <c r="J4869" t="s">
        <v>4792</v>
      </c>
    </row>
    <row r="4870" spans="1:10" x14ac:dyDescent="0.3">
      <c r="A4870">
        <v>5831</v>
      </c>
      <c r="B4870" t="s">
        <v>7922</v>
      </c>
      <c r="C4870" t="s">
        <v>7923</v>
      </c>
      <c r="D4870" t="s">
        <v>7924</v>
      </c>
      <c r="E4870" t="s">
        <v>8153</v>
      </c>
      <c r="F4870" t="s">
        <v>14876</v>
      </c>
      <c r="G4870" t="s">
        <v>10860</v>
      </c>
      <c r="H4870" t="s">
        <v>13729</v>
      </c>
      <c r="I4870" t="str">
        <f t="shared" si="76"/>
        <v>Aphanostigma piri</v>
      </c>
      <c r="J4870" t="s">
        <v>4793</v>
      </c>
    </row>
    <row r="4871" spans="1:10" x14ac:dyDescent="0.3">
      <c r="A4871">
        <v>5832</v>
      </c>
      <c r="B4871" t="s">
        <v>7922</v>
      </c>
      <c r="C4871" t="s">
        <v>7923</v>
      </c>
      <c r="D4871" t="s">
        <v>7924</v>
      </c>
      <c r="E4871" t="s">
        <v>7925</v>
      </c>
      <c r="F4871" t="s">
        <v>8507</v>
      </c>
      <c r="G4871" t="s">
        <v>11417</v>
      </c>
      <c r="H4871" t="s">
        <v>14877</v>
      </c>
      <c r="I4871" t="str">
        <f t="shared" si="76"/>
        <v>Choristoneura hebenstreitella</v>
      </c>
      <c r="J4871" t="s">
        <v>4794</v>
      </c>
    </row>
    <row r="4872" spans="1:10" x14ac:dyDescent="0.3">
      <c r="A4872">
        <v>5833</v>
      </c>
      <c r="B4872" t="s">
        <v>7922</v>
      </c>
      <c r="C4872" t="s">
        <v>7923</v>
      </c>
      <c r="D4872" t="s">
        <v>7924</v>
      </c>
      <c r="E4872" t="s">
        <v>7925</v>
      </c>
      <c r="F4872" t="s">
        <v>8507</v>
      </c>
      <c r="G4872" t="s">
        <v>8532</v>
      </c>
      <c r="H4872" t="s">
        <v>13726</v>
      </c>
      <c r="I4872" t="str">
        <f t="shared" si="76"/>
        <v>Cydia pyrivora</v>
      </c>
      <c r="J4872" t="s">
        <v>4795</v>
      </c>
    </row>
    <row r="4873" spans="1:10" x14ac:dyDescent="0.3">
      <c r="A4873">
        <v>5834</v>
      </c>
      <c r="B4873" t="s">
        <v>7922</v>
      </c>
      <c r="C4873" t="s">
        <v>7923</v>
      </c>
      <c r="D4873" t="s">
        <v>7924</v>
      </c>
      <c r="E4873" t="s">
        <v>7925</v>
      </c>
      <c r="F4873" t="s">
        <v>8507</v>
      </c>
      <c r="G4873" t="s">
        <v>8540</v>
      </c>
      <c r="H4873" t="s">
        <v>14878</v>
      </c>
      <c r="I4873" t="str">
        <f t="shared" si="76"/>
        <v>Grapholita lobarzewskii</v>
      </c>
      <c r="J4873" t="s">
        <v>4796</v>
      </c>
    </row>
    <row r="4874" spans="1:10" x14ac:dyDescent="0.3">
      <c r="A4874">
        <v>5835</v>
      </c>
      <c r="B4874" t="s">
        <v>7922</v>
      </c>
      <c r="C4874" t="s">
        <v>7923</v>
      </c>
      <c r="D4874" t="s">
        <v>7924</v>
      </c>
      <c r="E4874" t="s">
        <v>7925</v>
      </c>
      <c r="F4874" t="s">
        <v>8507</v>
      </c>
      <c r="G4874" t="s">
        <v>14879</v>
      </c>
      <c r="H4874" t="s">
        <v>14880</v>
      </c>
      <c r="I4874" t="str">
        <f t="shared" si="76"/>
        <v>Hedya pruniana</v>
      </c>
      <c r="J4874" t="s">
        <v>4797</v>
      </c>
    </row>
    <row r="4875" spans="1:10" x14ac:dyDescent="0.3">
      <c r="A4875">
        <v>5836</v>
      </c>
      <c r="B4875" t="s">
        <v>7922</v>
      </c>
      <c r="C4875" t="s">
        <v>7923</v>
      </c>
      <c r="D4875" t="s">
        <v>7924</v>
      </c>
      <c r="E4875" t="s">
        <v>7925</v>
      </c>
      <c r="F4875" t="s">
        <v>8507</v>
      </c>
      <c r="G4875" t="s">
        <v>8513</v>
      </c>
      <c r="H4875" t="s">
        <v>14881</v>
      </c>
      <c r="I4875" t="str">
        <f t="shared" si="76"/>
        <v>Pammene rhediella</v>
      </c>
      <c r="J4875" t="s">
        <v>4798</v>
      </c>
    </row>
    <row r="4876" spans="1:10" x14ac:dyDescent="0.3">
      <c r="A4876">
        <v>5837</v>
      </c>
      <c r="B4876" t="s">
        <v>7922</v>
      </c>
      <c r="C4876" t="s">
        <v>7923</v>
      </c>
      <c r="D4876" t="s">
        <v>7924</v>
      </c>
      <c r="E4876" t="s">
        <v>7925</v>
      </c>
      <c r="F4876" t="s">
        <v>8507</v>
      </c>
      <c r="G4876" t="s">
        <v>14882</v>
      </c>
      <c r="H4876" t="s">
        <v>14883</v>
      </c>
      <c r="I4876" t="str">
        <f t="shared" si="76"/>
        <v>Syndemis musculana</v>
      </c>
      <c r="J4876" t="s">
        <v>4799</v>
      </c>
    </row>
    <row r="4877" spans="1:10" x14ac:dyDescent="0.3">
      <c r="A4877">
        <v>5838</v>
      </c>
      <c r="B4877" t="s">
        <v>7922</v>
      </c>
      <c r="C4877" t="s">
        <v>7923</v>
      </c>
      <c r="D4877" t="s">
        <v>7924</v>
      </c>
      <c r="E4877" t="s">
        <v>7929</v>
      </c>
      <c r="F4877" t="s">
        <v>13395</v>
      </c>
      <c r="G4877" t="s">
        <v>13723</v>
      </c>
      <c r="H4877" t="s">
        <v>14884</v>
      </c>
      <c r="I4877" t="str">
        <f t="shared" si="76"/>
        <v>Rhynchites bacchus</v>
      </c>
      <c r="J4877" t="s">
        <v>4800</v>
      </c>
    </row>
    <row r="4878" spans="1:10" x14ac:dyDescent="0.3">
      <c r="A4878">
        <v>5839</v>
      </c>
      <c r="B4878" t="s">
        <v>7922</v>
      </c>
      <c r="C4878" t="s">
        <v>7923</v>
      </c>
      <c r="D4878" t="s">
        <v>7924</v>
      </c>
      <c r="E4878" t="s">
        <v>7929</v>
      </c>
      <c r="F4878" t="s">
        <v>13395</v>
      </c>
      <c r="G4878" t="s">
        <v>13723</v>
      </c>
      <c r="H4878" t="s">
        <v>11968</v>
      </c>
      <c r="I4878" t="str">
        <f t="shared" si="76"/>
        <v>Rhynchites auratus</v>
      </c>
      <c r="J4878" t="s">
        <v>4801</v>
      </c>
    </row>
    <row r="4879" spans="1:10" x14ac:dyDescent="0.3">
      <c r="A4879">
        <v>5840</v>
      </c>
      <c r="B4879" t="s">
        <v>7922</v>
      </c>
      <c r="C4879" t="s">
        <v>7923</v>
      </c>
      <c r="D4879" t="s">
        <v>7924</v>
      </c>
      <c r="E4879" t="s">
        <v>7929</v>
      </c>
      <c r="F4879" t="s">
        <v>13395</v>
      </c>
      <c r="G4879" t="s">
        <v>13723</v>
      </c>
      <c r="H4879" t="s">
        <v>14885</v>
      </c>
      <c r="I4879" t="str">
        <f t="shared" si="76"/>
        <v>Rhynchites aequatus</v>
      </c>
      <c r="J4879" t="s">
        <v>4802</v>
      </c>
    </row>
    <row r="4880" spans="1:10" x14ac:dyDescent="0.3">
      <c r="A4880">
        <v>5841</v>
      </c>
      <c r="B4880" t="s">
        <v>7922</v>
      </c>
      <c r="C4880" t="s">
        <v>7923</v>
      </c>
      <c r="D4880" t="s">
        <v>7924</v>
      </c>
      <c r="E4880" t="s">
        <v>7929</v>
      </c>
      <c r="F4880" t="s">
        <v>8189</v>
      </c>
      <c r="G4880" t="s">
        <v>9960</v>
      </c>
      <c r="H4880" t="s">
        <v>14886</v>
      </c>
      <c r="I4880" t="str">
        <f t="shared" si="76"/>
        <v>Phyllophaga vandinei</v>
      </c>
      <c r="J4880" t="s">
        <v>4803</v>
      </c>
    </row>
    <row r="4881" spans="1:10" x14ac:dyDescent="0.3">
      <c r="A4881">
        <v>5842</v>
      </c>
      <c r="B4881" t="s">
        <v>8045</v>
      </c>
      <c r="C4881" t="s">
        <v>8046</v>
      </c>
      <c r="D4881" t="s">
        <v>8211</v>
      </c>
      <c r="E4881" t="s">
        <v>8829</v>
      </c>
      <c r="F4881" t="s">
        <v>8862</v>
      </c>
      <c r="G4881" t="s">
        <v>8863</v>
      </c>
      <c r="H4881" t="s">
        <v>14887</v>
      </c>
      <c r="I4881" t="str">
        <f t="shared" si="76"/>
        <v>Phyllosticta sapotae</v>
      </c>
      <c r="J4881" t="s">
        <v>4804</v>
      </c>
    </row>
    <row r="4882" spans="1:10" x14ac:dyDescent="0.3">
      <c r="A4882">
        <v>5843</v>
      </c>
      <c r="B4882" t="s">
        <v>7959</v>
      </c>
      <c r="C4882" t="s">
        <v>7960</v>
      </c>
      <c r="D4882" t="s">
        <v>7960</v>
      </c>
      <c r="E4882" t="s">
        <v>10256</v>
      </c>
      <c r="F4882" t="s">
        <v>10257</v>
      </c>
      <c r="G4882" t="s">
        <v>10258</v>
      </c>
      <c r="H4882" t="s">
        <v>14888</v>
      </c>
      <c r="I4882" t="str">
        <f t="shared" si="76"/>
        <v>Orthotospovirus hippeastrum chlorotic ringspot virus</v>
      </c>
      <c r="J4882" t="s">
        <v>4805</v>
      </c>
    </row>
    <row r="4883" spans="1:10" x14ac:dyDescent="0.3">
      <c r="A4883">
        <v>5844</v>
      </c>
      <c r="B4883" t="s">
        <v>7959</v>
      </c>
      <c r="C4883" t="s">
        <v>7960</v>
      </c>
      <c r="D4883" t="s">
        <v>7960</v>
      </c>
      <c r="E4883" t="s">
        <v>10256</v>
      </c>
      <c r="F4883" t="s">
        <v>10257</v>
      </c>
      <c r="G4883" t="s">
        <v>10258</v>
      </c>
      <c r="H4883" t="s">
        <v>14889</v>
      </c>
      <c r="I4883" t="str">
        <f t="shared" si="76"/>
        <v>Orthotospovirus capsicum chlorosis virus</v>
      </c>
      <c r="J4883" t="s">
        <v>4806</v>
      </c>
    </row>
    <row r="4884" spans="1:10" x14ac:dyDescent="0.3">
      <c r="A4884">
        <v>5845</v>
      </c>
      <c r="B4884" t="s">
        <v>7936</v>
      </c>
      <c r="C4884" t="s">
        <v>7937</v>
      </c>
      <c r="D4884" t="s">
        <v>7938</v>
      </c>
      <c r="E4884" t="s">
        <v>7952</v>
      </c>
      <c r="F4884" t="s">
        <v>14890</v>
      </c>
      <c r="G4884" t="s">
        <v>14891</v>
      </c>
      <c r="H4884" t="s">
        <v>8116</v>
      </c>
      <c r="I4884" t="str">
        <f t="shared" si="76"/>
        <v>Linaria vulgaris</v>
      </c>
      <c r="J4884" t="s">
        <v>4807</v>
      </c>
    </row>
    <row r="4885" spans="1:10" x14ac:dyDescent="0.3">
      <c r="A4885">
        <v>5846</v>
      </c>
      <c r="B4885" t="s">
        <v>7922</v>
      </c>
      <c r="C4885" t="s">
        <v>7923</v>
      </c>
      <c r="D4885" t="s">
        <v>7924</v>
      </c>
      <c r="E4885" t="s">
        <v>8549</v>
      </c>
      <c r="F4885" t="s">
        <v>9120</v>
      </c>
      <c r="G4885" t="s">
        <v>9505</v>
      </c>
      <c r="H4885" t="s">
        <v>14892</v>
      </c>
      <c r="I4885" t="str">
        <f t="shared" si="76"/>
        <v>Taeniothrips inconsequens</v>
      </c>
      <c r="J4885" t="s">
        <v>4808</v>
      </c>
    </row>
    <row r="4886" spans="1:10" x14ac:dyDescent="0.3">
      <c r="A4886">
        <v>5847</v>
      </c>
      <c r="B4886" t="s">
        <v>7922</v>
      </c>
      <c r="C4886" t="s">
        <v>7923</v>
      </c>
      <c r="D4886" t="s">
        <v>7924</v>
      </c>
      <c r="E4886" t="s">
        <v>7929</v>
      </c>
      <c r="F4886" t="s">
        <v>8536</v>
      </c>
      <c r="G4886" t="s">
        <v>11362</v>
      </c>
      <c r="H4886" t="s">
        <v>13387</v>
      </c>
      <c r="I4886" t="str">
        <f t="shared" si="76"/>
        <v>Cassida ferruginea</v>
      </c>
      <c r="J4886" t="s">
        <v>4809</v>
      </c>
    </row>
    <row r="4887" spans="1:10" x14ac:dyDescent="0.3">
      <c r="A4887">
        <v>5848</v>
      </c>
      <c r="B4887" t="s">
        <v>8045</v>
      </c>
      <c r="C4887" t="s">
        <v>8046</v>
      </c>
      <c r="D4887" t="s">
        <v>8047</v>
      </c>
      <c r="E4887" t="s">
        <v>8048</v>
      </c>
      <c r="F4887" t="s">
        <v>8296</v>
      </c>
      <c r="G4887" t="s">
        <v>10329</v>
      </c>
      <c r="H4887" t="s">
        <v>14893</v>
      </c>
      <c r="I4887" t="str">
        <f t="shared" si="76"/>
        <v>Calonectria metrosideri</v>
      </c>
      <c r="J4887" t="s">
        <v>4810</v>
      </c>
    </row>
    <row r="4888" spans="1:10" x14ac:dyDescent="0.3">
      <c r="A4888">
        <v>5849</v>
      </c>
      <c r="B4888" t="s">
        <v>7922</v>
      </c>
      <c r="C4888" t="s">
        <v>7923</v>
      </c>
      <c r="D4888" t="s">
        <v>7924</v>
      </c>
      <c r="E4888" t="s">
        <v>8153</v>
      </c>
      <c r="F4888" t="s">
        <v>11435</v>
      </c>
      <c r="G4888" t="s">
        <v>14894</v>
      </c>
      <c r="H4888" t="s">
        <v>14895</v>
      </c>
      <c r="I4888" t="str">
        <f t="shared" si="76"/>
        <v>Haplaxius crudus</v>
      </c>
      <c r="J4888" t="s">
        <v>4811</v>
      </c>
    </row>
    <row r="4889" spans="1:10" x14ac:dyDescent="0.3">
      <c r="A4889">
        <v>5850</v>
      </c>
      <c r="B4889" t="s">
        <v>7922</v>
      </c>
      <c r="C4889" t="s">
        <v>7923</v>
      </c>
      <c r="D4889" t="s">
        <v>7924</v>
      </c>
      <c r="E4889" t="s">
        <v>7929</v>
      </c>
      <c r="F4889" t="s">
        <v>8619</v>
      </c>
      <c r="G4889" t="s">
        <v>8804</v>
      </c>
      <c r="H4889" t="s">
        <v>14896</v>
      </c>
      <c r="I4889" t="str">
        <f t="shared" si="76"/>
        <v>Monochamus urussovii</v>
      </c>
      <c r="J4889" t="s">
        <v>4812</v>
      </c>
    </row>
    <row r="4890" spans="1:10" x14ac:dyDescent="0.3">
      <c r="A4890">
        <v>5851</v>
      </c>
      <c r="B4890" t="s">
        <v>7922</v>
      </c>
      <c r="C4890" t="s">
        <v>7923</v>
      </c>
      <c r="D4890" t="s">
        <v>7924</v>
      </c>
      <c r="E4890" t="s">
        <v>8026</v>
      </c>
      <c r="F4890" t="s">
        <v>9848</v>
      </c>
      <c r="G4890" t="s">
        <v>14897</v>
      </c>
      <c r="H4890" t="s">
        <v>14898</v>
      </c>
      <c r="I4890" t="str">
        <f t="shared" si="76"/>
        <v>Botanophila turcica</v>
      </c>
      <c r="J4890" t="s">
        <v>4813</v>
      </c>
    </row>
    <row r="4891" spans="1:10" x14ac:dyDescent="0.3">
      <c r="A4891">
        <v>5852</v>
      </c>
      <c r="B4891" t="s">
        <v>7987</v>
      </c>
      <c r="C4891" t="s">
        <v>7988</v>
      </c>
      <c r="D4891" t="s">
        <v>8914</v>
      </c>
      <c r="E4891" t="s">
        <v>8915</v>
      </c>
      <c r="F4891" t="s">
        <v>14899</v>
      </c>
      <c r="G4891" t="s">
        <v>14900</v>
      </c>
      <c r="H4891" t="s">
        <v>14901</v>
      </c>
      <c r="I4891" t="str">
        <f t="shared" si="76"/>
        <v>Acidovorax anthurii</v>
      </c>
      <c r="J4891" t="s">
        <v>4814</v>
      </c>
    </row>
    <row r="4892" spans="1:10" x14ac:dyDescent="0.3">
      <c r="A4892">
        <v>5853</v>
      </c>
      <c r="B4892" t="s">
        <v>7936</v>
      </c>
      <c r="C4892" t="s">
        <v>7937</v>
      </c>
      <c r="D4892" t="s">
        <v>7938</v>
      </c>
      <c r="E4892" t="s">
        <v>14902</v>
      </c>
      <c r="F4892" t="s">
        <v>14903</v>
      </c>
      <c r="G4892" t="s">
        <v>14904</v>
      </c>
      <c r="H4892" t="s">
        <v>14905</v>
      </c>
      <c r="I4892" t="str">
        <f t="shared" si="76"/>
        <v>Alliaria petiolata</v>
      </c>
      <c r="J4892" t="s">
        <v>4815</v>
      </c>
    </row>
    <row r="4893" spans="1:10" x14ac:dyDescent="0.3">
      <c r="A4893">
        <v>5854</v>
      </c>
      <c r="B4893" t="s">
        <v>7922</v>
      </c>
      <c r="C4893" t="s">
        <v>9170</v>
      </c>
      <c r="D4893" t="s">
        <v>14906</v>
      </c>
      <c r="E4893" t="s">
        <v>14907</v>
      </c>
      <c r="F4893" t="s">
        <v>14908</v>
      </c>
      <c r="G4893" t="s">
        <v>14909</v>
      </c>
      <c r="H4893" t="s">
        <v>14910</v>
      </c>
      <c r="I4893" t="str">
        <f t="shared" si="76"/>
        <v>Dreissena polymorpha</v>
      </c>
      <c r="J4893" t="s">
        <v>4816</v>
      </c>
    </row>
    <row r="4894" spans="1:10" x14ac:dyDescent="0.3">
      <c r="A4894">
        <v>5855</v>
      </c>
      <c r="B4894" t="s">
        <v>7959</v>
      </c>
      <c r="C4894" t="s">
        <v>7960</v>
      </c>
      <c r="D4894" t="s">
        <v>7960</v>
      </c>
      <c r="E4894" t="s">
        <v>7961</v>
      </c>
      <c r="F4894" t="s">
        <v>7962</v>
      </c>
      <c r="G4894" t="s">
        <v>8250</v>
      </c>
      <c r="H4894" t="s">
        <v>14911</v>
      </c>
      <c r="I4894" t="str">
        <f t="shared" si="76"/>
        <v>Nepovirus grapevine fanleaf virus</v>
      </c>
      <c r="J4894" t="s">
        <v>4817</v>
      </c>
    </row>
    <row r="4895" spans="1:10" x14ac:dyDescent="0.3">
      <c r="A4895">
        <v>5856</v>
      </c>
      <c r="B4895" t="s">
        <v>7922</v>
      </c>
      <c r="C4895" t="s">
        <v>8480</v>
      </c>
      <c r="D4895" t="s">
        <v>8481</v>
      </c>
      <c r="E4895" t="s">
        <v>8482</v>
      </c>
      <c r="F4895" t="s">
        <v>10823</v>
      </c>
      <c r="G4895" t="s">
        <v>11176</v>
      </c>
      <c r="H4895" t="s">
        <v>14912</v>
      </c>
      <c r="I4895" t="str">
        <f t="shared" si="76"/>
        <v>Mesocriconema xenoplax</v>
      </c>
      <c r="J4895" t="s">
        <v>4818</v>
      </c>
    </row>
    <row r="4896" spans="1:10" x14ac:dyDescent="0.3">
      <c r="A4896">
        <v>5857</v>
      </c>
      <c r="B4896" t="s">
        <v>8045</v>
      </c>
      <c r="C4896" t="s">
        <v>8204</v>
      </c>
      <c r="D4896" t="s">
        <v>8205</v>
      </c>
      <c r="E4896" t="s">
        <v>8206</v>
      </c>
      <c r="F4896" t="s">
        <v>8299</v>
      </c>
      <c r="G4896" t="s">
        <v>8306</v>
      </c>
      <c r="H4896" t="s">
        <v>10335</v>
      </c>
      <c r="I4896" t="str">
        <f t="shared" si="76"/>
        <v>Puccinia psidii</v>
      </c>
      <c r="J4896" t="s">
        <v>4819</v>
      </c>
    </row>
    <row r="4897" spans="1:10" x14ac:dyDescent="0.3">
      <c r="A4897">
        <v>5858</v>
      </c>
      <c r="B4897" t="s">
        <v>7936</v>
      </c>
      <c r="C4897" t="s">
        <v>7937</v>
      </c>
      <c r="D4897" t="s">
        <v>7943</v>
      </c>
      <c r="E4897" t="s">
        <v>7944</v>
      </c>
      <c r="F4897" t="s">
        <v>7945</v>
      </c>
      <c r="G4897" t="s">
        <v>14913</v>
      </c>
      <c r="H4897" t="s">
        <v>14914</v>
      </c>
      <c r="I4897" t="str">
        <f t="shared" si="76"/>
        <v>Spartina alterniflora</v>
      </c>
      <c r="J4897" t="s">
        <v>4820</v>
      </c>
    </row>
    <row r="4898" spans="1:10" x14ac:dyDescent="0.3">
      <c r="A4898">
        <v>5859</v>
      </c>
      <c r="B4898" t="s">
        <v>7922</v>
      </c>
      <c r="C4898" t="s">
        <v>7923</v>
      </c>
      <c r="D4898" t="s">
        <v>7924</v>
      </c>
      <c r="E4898" t="s">
        <v>7925</v>
      </c>
      <c r="F4898" t="s">
        <v>8507</v>
      </c>
      <c r="G4898" t="s">
        <v>14915</v>
      </c>
      <c r="H4898" t="s">
        <v>14916</v>
      </c>
      <c r="I4898" t="str">
        <f t="shared" si="76"/>
        <v>Clarkeulia deceptiva</v>
      </c>
      <c r="J4898" t="s">
        <v>4821</v>
      </c>
    </row>
    <row r="4899" spans="1:10" x14ac:dyDescent="0.3">
      <c r="A4899">
        <v>5860</v>
      </c>
      <c r="B4899" t="s">
        <v>7922</v>
      </c>
      <c r="C4899" t="s">
        <v>7923</v>
      </c>
      <c r="D4899" t="s">
        <v>7924</v>
      </c>
      <c r="E4899" t="s">
        <v>7925</v>
      </c>
      <c r="F4899" t="s">
        <v>8507</v>
      </c>
      <c r="G4899" t="s">
        <v>14915</v>
      </c>
      <c r="H4899" t="s">
        <v>14917</v>
      </c>
      <c r="I4899" t="str">
        <f t="shared" si="76"/>
        <v>Clarkeulia bourquini</v>
      </c>
      <c r="J4899" t="s">
        <v>4822</v>
      </c>
    </row>
    <row r="4900" spans="1:10" x14ac:dyDescent="0.3">
      <c r="A4900">
        <v>5861</v>
      </c>
      <c r="B4900" t="s">
        <v>7922</v>
      </c>
      <c r="C4900" t="s">
        <v>7923</v>
      </c>
      <c r="D4900" t="s">
        <v>7924</v>
      </c>
      <c r="E4900" t="s">
        <v>7925</v>
      </c>
      <c r="F4900" t="s">
        <v>8507</v>
      </c>
      <c r="G4900" t="s">
        <v>14918</v>
      </c>
      <c r="H4900" t="s">
        <v>10543</v>
      </c>
      <c r="I4900" t="str">
        <f t="shared" si="76"/>
        <v>Platynota meridionalis</v>
      </c>
      <c r="J4900" t="s">
        <v>4823</v>
      </c>
    </row>
    <row r="4901" spans="1:10" x14ac:dyDescent="0.3">
      <c r="A4901">
        <v>5862</v>
      </c>
      <c r="B4901" t="s">
        <v>7959</v>
      </c>
      <c r="C4901" t="s">
        <v>7960</v>
      </c>
      <c r="D4901" t="s">
        <v>7960</v>
      </c>
      <c r="E4901" t="s">
        <v>7960</v>
      </c>
      <c r="F4901" t="s">
        <v>8279</v>
      </c>
      <c r="G4901" t="s">
        <v>8280</v>
      </c>
      <c r="H4901" t="s">
        <v>14919</v>
      </c>
      <c r="I4901" t="str">
        <f t="shared" si="76"/>
        <v>Begomovirus french bean leaf curl virus</v>
      </c>
      <c r="J4901" t="s">
        <v>4824</v>
      </c>
    </row>
    <row r="4902" spans="1:10" x14ac:dyDescent="0.3">
      <c r="A4902">
        <v>5863</v>
      </c>
      <c r="B4902" t="s">
        <v>8045</v>
      </c>
      <c r="C4902" t="s">
        <v>8046</v>
      </c>
      <c r="D4902" t="s">
        <v>8047</v>
      </c>
      <c r="E4902" t="s">
        <v>8486</v>
      </c>
      <c r="F4902" t="s">
        <v>8487</v>
      </c>
      <c r="G4902" t="s">
        <v>9508</v>
      </c>
      <c r="H4902" t="s">
        <v>14920</v>
      </c>
      <c r="I4902" t="str">
        <f t="shared" si="76"/>
        <v>Phomopsis lithocarpus</v>
      </c>
      <c r="J4902" t="s">
        <v>4825</v>
      </c>
    </row>
    <row r="4903" spans="1:10" x14ac:dyDescent="0.3">
      <c r="A4903">
        <v>5864</v>
      </c>
      <c r="B4903" t="s">
        <v>8045</v>
      </c>
      <c r="C4903" t="s">
        <v>8046</v>
      </c>
      <c r="D4903" t="s">
        <v>8047</v>
      </c>
      <c r="E4903" t="s">
        <v>8486</v>
      </c>
      <c r="F4903" t="s">
        <v>8487</v>
      </c>
      <c r="G4903" t="s">
        <v>9508</v>
      </c>
      <c r="H4903" t="s">
        <v>14921</v>
      </c>
      <c r="I4903" t="str">
        <f t="shared" si="76"/>
        <v>Phomopsis mahothocarpus</v>
      </c>
      <c r="J4903" t="s">
        <v>4826</v>
      </c>
    </row>
    <row r="4904" spans="1:10" x14ac:dyDescent="0.3">
      <c r="A4904">
        <v>5865</v>
      </c>
      <c r="B4904" t="s">
        <v>8045</v>
      </c>
      <c r="C4904" t="s">
        <v>8046</v>
      </c>
      <c r="D4904" t="s">
        <v>8047</v>
      </c>
      <c r="E4904" t="s">
        <v>8486</v>
      </c>
      <c r="F4904" t="s">
        <v>8487</v>
      </c>
      <c r="G4904" t="s">
        <v>9508</v>
      </c>
      <c r="H4904" t="s">
        <v>14922</v>
      </c>
      <c r="I4904" t="str">
        <f t="shared" si="76"/>
        <v>Phomopsis ternstroemia</v>
      </c>
      <c r="J4904" t="s">
        <v>4827</v>
      </c>
    </row>
    <row r="4905" spans="1:10" x14ac:dyDescent="0.3">
      <c r="A4905">
        <v>5866</v>
      </c>
      <c r="B4905" t="s">
        <v>7922</v>
      </c>
      <c r="C4905" t="s">
        <v>7923</v>
      </c>
      <c r="D4905" t="s">
        <v>7924</v>
      </c>
      <c r="E4905" t="s">
        <v>7929</v>
      </c>
      <c r="F4905" t="s">
        <v>7933</v>
      </c>
      <c r="G4905" t="s">
        <v>14923</v>
      </c>
      <c r="H4905" t="s">
        <v>7928</v>
      </c>
      <c r="I4905" t="str">
        <f t="shared" si="76"/>
        <v>Anisandrus dispar</v>
      </c>
      <c r="J4905" t="s">
        <v>4828</v>
      </c>
    </row>
    <row r="4906" spans="1:10" x14ac:dyDescent="0.3">
      <c r="A4906">
        <v>5867</v>
      </c>
      <c r="B4906" t="s">
        <v>7922</v>
      </c>
      <c r="C4906" t="s">
        <v>7923</v>
      </c>
      <c r="D4906" t="s">
        <v>7924</v>
      </c>
      <c r="E4906" t="s">
        <v>7929</v>
      </c>
      <c r="F4906" t="s">
        <v>8826</v>
      </c>
      <c r="G4906" t="s">
        <v>14924</v>
      </c>
      <c r="H4906" t="s">
        <v>12581</v>
      </c>
      <c r="I4906" t="str">
        <f t="shared" si="76"/>
        <v>Lampra limbata</v>
      </c>
      <c r="J4906" t="s">
        <v>4829</v>
      </c>
    </row>
    <row r="4907" spans="1:10" x14ac:dyDescent="0.3">
      <c r="A4907">
        <v>5868</v>
      </c>
      <c r="B4907" t="s">
        <v>7922</v>
      </c>
      <c r="C4907" t="s">
        <v>7923</v>
      </c>
      <c r="D4907" t="s">
        <v>7924</v>
      </c>
      <c r="E4907" t="s">
        <v>7925</v>
      </c>
      <c r="F4907" t="s">
        <v>8755</v>
      </c>
      <c r="G4907" t="s">
        <v>14820</v>
      </c>
      <c r="H4907" t="s">
        <v>14925</v>
      </c>
      <c r="I4907" t="str">
        <f t="shared" si="76"/>
        <v>Malacosoma parallela</v>
      </c>
      <c r="J4907" t="s">
        <v>4830</v>
      </c>
    </row>
    <row r="4908" spans="1:10" x14ac:dyDescent="0.3">
      <c r="A4908">
        <v>5869</v>
      </c>
      <c r="B4908" t="s">
        <v>7922</v>
      </c>
      <c r="C4908" t="s">
        <v>7923</v>
      </c>
      <c r="D4908" t="s">
        <v>7924</v>
      </c>
      <c r="E4908" t="s">
        <v>8153</v>
      </c>
      <c r="F4908" t="s">
        <v>9097</v>
      </c>
      <c r="G4908" t="s">
        <v>14926</v>
      </c>
      <c r="H4908" t="s">
        <v>14927</v>
      </c>
      <c r="I4908" t="str">
        <f t="shared" si="76"/>
        <v>Tuberocephalus momonis</v>
      </c>
      <c r="J4908" t="s">
        <v>4831</v>
      </c>
    </row>
    <row r="4909" spans="1:10" x14ac:dyDescent="0.3">
      <c r="A4909">
        <v>5870</v>
      </c>
      <c r="B4909" t="s">
        <v>7922</v>
      </c>
      <c r="C4909" t="s">
        <v>7923</v>
      </c>
      <c r="D4909" t="s">
        <v>7924</v>
      </c>
      <c r="E4909" t="s">
        <v>8153</v>
      </c>
      <c r="F4909" t="s">
        <v>9627</v>
      </c>
      <c r="G4909" t="s">
        <v>14928</v>
      </c>
      <c r="H4909" t="s">
        <v>14929</v>
      </c>
      <c r="I4909" t="str">
        <f t="shared" si="76"/>
        <v>Erythroneura sudra</v>
      </c>
      <c r="J4909" t="s">
        <v>4832</v>
      </c>
    </row>
    <row r="4910" spans="1:10" x14ac:dyDescent="0.3">
      <c r="A4910">
        <v>5871</v>
      </c>
      <c r="B4910" t="s">
        <v>7922</v>
      </c>
      <c r="C4910" t="s">
        <v>7923</v>
      </c>
      <c r="D4910" t="s">
        <v>7924</v>
      </c>
      <c r="E4910" t="s">
        <v>7925</v>
      </c>
      <c r="F4910" t="s">
        <v>9415</v>
      </c>
      <c r="G4910" t="s">
        <v>14787</v>
      </c>
      <c r="H4910" t="s">
        <v>14930</v>
      </c>
      <c r="I4910" t="str">
        <f t="shared" si="76"/>
        <v>Nymphalis polychloros</v>
      </c>
      <c r="J4910" t="s">
        <v>4833</v>
      </c>
    </row>
    <row r="4911" spans="1:10" x14ac:dyDescent="0.3">
      <c r="A4911">
        <v>5872</v>
      </c>
      <c r="B4911" t="s">
        <v>7987</v>
      </c>
      <c r="C4911" t="s">
        <v>8245</v>
      </c>
      <c r="D4911" t="s">
        <v>7960</v>
      </c>
      <c r="E4911" t="s">
        <v>8246</v>
      </c>
      <c r="F4911" t="s">
        <v>8247</v>
      </c>
      <c r="G4911" t="s">
        <v>8326</v>
      </c>
      <c r="H4911" t="s">
        <v>14931</v>
      </c>
      <c r="I4911" t="str">
        <f t="shared" si="76"/>
        <v>Candidatus Phytoplasma Cherry Lethal Yellows Phytoplasma</v>
      </c>
      <c r="J4911" t="s">
        <v>4834</v>
      </c>
    </row>
    <row r="4912" spans="1:10" x14ac:dyDescent="0.3">
      <c r="A4912">
        <v>5873</v>
      </c>
      <c r="B4912" t="s">
        <v>7922</v>
      </c>
      <c r="C4912" t="s">
        <v>7923</v>
      </c>
      <c r="D4912" t="s">
        <v>7924</v>
      </c>
      <c r="E4912" t="s">
        <v>7929</v>
      </c>
      <c r="F4912" t="s">
        <v>8619</v>
      </c>
      <c r="G4912" t="s">
        <v>14932</v>
      </c>
      <c r="H4912" t="s">
        <v>10807</v>
      </c>
      <c r="I4912" t="str">
        <f t="shared" si="76"/>
        <v>Linda fraterna</v>
      </c>
      <c r="J4912" t="s">
        <v>4835</v>
      </c>
    </row>
    <row r="4913" spans="1:10" x14ac:dyDescent="0.3">
      <c r="A4913">
        <v>5874</v>
      </c>
      <c r="B4913" t="s">
        <v>7922</v>
      </c>
      <c r="C4913" t="s">
        <v>7923</v>
      </c>
      <c r="D4913" t="s">
        <v>7924</v>
      </c>
      <c r="E4913" t="s">
        <v>8153</v>
      </c>
      <c r="F4913" t="s">
        <v>8154</v>
      </c>
      <c r="G4913" t="s">
        <v>14933</v>
      </c>
      <c r="H4913" t="s">
        <v>14934</v>
      </c>
      <c r="I4913" t="str">
        <f t="shared" si="76"/>
        <v>Didesmococcus koreanus</v>
      </c>
      <c r="J4913" t="s">
        <v>4836</v>
      </c>
    </row>
    <row r="4914" spans="1:10" x14ac:dyDescent="0.3">
      <c r="A4914">
        <v>5875</v>
      </c>
      <c r="B4914" t="s">
        <v>7922</v>
      </c>
      <c r="C4914" t="s">
        <v>7923</v>
      </c>
      <c r="D4914" t="s">
        <v>7924</v>
      </c>
      <c r="E4914" t="s">
        <v>8153</v>
      </c>
      <c r="F4914" t="s">
        <v>8154</v>
      </c>
      <c r="G4914" t="s">
        <v>12052</v>
      </c>
      <c r="H4914" t="s">
        <v>14935</v>
      </c>
      <c r="I4914" t="str">
        <f t="shared" si="76"/>
        <v>Eulecanium kunoensis</v>
      </c>
      <c r="J4914" t="s">
        <v>4837</v>
      </c>
    </row>
    <row r="4915" spans="1:10" x14ac:dyDescent="0.3">
      <c r="A4915">
        <v>5876</v>
      </c>
      <c r="B4915" t="s">
        <v>7922</v>
      </c>
      <c r="C4915" t="s">
        <v>7923</v>
      </c>
      <c r="D4915" t="s">
        <v>7924</v>
      </c>
      <c r="E4915" t="s">
        <v>8153</v>
      </c>
      <c r="F4915" t="s">
        <v>8154</v>
      </c>
      <c r="G4915" t="s">
        <v>14936</v>
      </c>
      <c r="H4915" t="s">
        <v>14937</v>
      </c>
      <c r="I4915" t="str">
        <f t="shared" si="76"/>
        <v>Sphaerolecanium prunastri</v>
      </c>
      <c r="J4915" t="s">
        <v>4838</v>
      </c>
    </row>
    <row r="4916" spans="1:10" x14ac:dyDescent="0.3">
      <c r="A4916">
        <v>5877</v>
      </c>
      <c r="B4916" t="s">
        <v>7922</v>
      </c>
      <c r="C4916" t="s">
        <v>7923</v>
      </c>
      <c r="D4916" t="s">
        <v>7924</v>
      </c>
      <c r="E4916" t="s">
        <v>7925</v>
      </c>
      <c r="F4916" t="s">
        <v>9729</v>
      </c>
      <c r="G4916" t="s">
        <v>14938</v>
      </c>
      <c r="H4916" t="s">
        <v>14384</v>
      </c>
      <c r="I4916" t="str">
        <f t="shared" si="76"/>
        <v>Timandra griseata</v>
      </c>
      <c r="J4916" t="s">
        <v>4839</v>
      </c>
    </row>
    <row r="4917" spans="1:10" x14ac:dyDescent="0.3">
      <c r="A4917">
        <v>5878</v>
      </c>
      <c r="B4917" t="s">
        <v>7936</v>
      </c>
      <c r="C4917" t="s">
        <v>7937</v>
      </c>
      <c r="D4917" t="s">
        <v>7938</v>
      </c>
      <c r="E4917" t="s">
        <v>8006</v>
      </c>
      <c r="F4917" t="s">
        <v>8007</v>
      </c>
      <c r="G4917" t="s">
        <v>9075</v>
      </c>
      <c r="H4917" t="s">
        <v>14939</v>
      </c>
      <c r="I4917" t="str">
        <f t="shared" si="76"/>
        <v>Cirsium arvense</v>
      </c>
      <c r="J4917" t="s">
        <v>4840</v>
      </c>
    </row>
    <row r="4918" spans="1:10" x14ac:dyDescent="0.3">
      <c r="A4918">
        <v>5879</v>
      </c>
      <c r="B4918" t="s">
        <v>7922</v>
      </c>
      <c r="C4918" t="s">
        <v>7923</v>
      </c>
      <c r="D4918" t="s">
        <v>7924</v>
      </c>
      <c r="E4918" t="s">
        <v>7925</v>
      </c>
      <c r="F4918" t="s">
        <v>8755</v>
      </c>
      <c r="G4918" t="s">
        <v>14820</v>
      </c>
      <c r="H4918" t="s">
        <v>14821</v>
      </c>
      <c r="I4918" t="str">
        <f t="shared" si="76"/>
        <v>Malacosoma neustria</v>
      </c>
      <c r="J4918" t="s">
        <v>4745</v>
      </c>
    </row>
    <row r="4919" spans="1:10" x14ac:dyDescent="0.3">
      <c r="A4919">
        <v>5880</v>
      </c>
      <c r="B4919" t="s">
        <v>7922</v>
      </c>
      <c r="C4919" t="s">
        <v>7923</v>
      </c>
      <c r="D4919" t="s">
        <v>7924</v>
      </c>
      <c r="E4919" t="s">
        <v>7925</v>
      </c>
      <c r="F4919" t="s">
        <v>8542</v>
      </c>
      <c r="G4919" t="s">
        <v>14940</v>
      </c>
      <c r="H4919" t="s">
        <v>14941</v>
      </c>
      <c r="I4919" t="str">
        <f t="shared" si="76"/>
        <v>Lyonetia clerkella</v>
      </c>
      <c r="J4919" t="s">
        <v>4841</v>
      </c>
    </row>
    <row r="4920" spans="1:10" x14ac:dyDescent="0.3">
      <c r="A4920">
        <v>5881</v>
      </c>
      <c r="B4920" t="s">
        <v>7922</v>
      </c>
      <c r="C4920" t="s">
        <v>7923</v>
      </c>
      <c r="D4920" t="s">
        <v>7924</v>
      </c>
      <c r="E4920" t="s">
        <v>7925</v>
      </c>
      <c r="F4920" t="s">
        <v>8811</v>
      </c>
      <c r="G4920" t="s">
        <v>12971</v>
      </c>
      <c r="H4920" t="s">
        <v>9549</v>
      </c>
      <c r="I4920" t="str">
        <f t="shared" si="76"/>
        <v>Phalera flavescens</v>
      </c>
      <c r="J4920" t="s">
        <v>4842</v>
      </c>
    </row>
    <row r="4921" spans="1:10" x14ac:dyDescent="0.3">
      <c r="A4921">
        <v>5882</v>
      </c>
      <c r="B4921" t="s">
        <v>7922</v>
      </c>
      <c r="C4921" t="s">
        <v>7923</v>
      </c>
      <c r="D4921" t="s">
        <v>7924</v>
      </c>
      <c r="E4921" t="s">
        <v>7925</v>
      </c>
      <c r="F4921" t="s">
        <v>8507</v>
      </c>
      <c r="G4921" t="s">
        <v>14942</v>
      </c>
      <c r="H4921" t="s">
        <v>14943</v>
      </c>
      <c r="I4921" t="str">
        <f t="shared" si="76"/>
        <v>Acleris fimbriana</v>
      </c>
      <c r="J4921" t="s">
        <v>4843</v>
      </c>
    </row>
    <row r="4922" spans="1:10" x14ac:dyDescent="0.3">
      <c r="A4922">
        <v>5883</v>
      </c>
      <c r="B4922" t="s">
        <v>7922</v>
      </c>
      <c r="C4922" t="s">
        <v>7923</v>
      </c>
      <c r="D4922" t="s">
        <v>7924</v>
      </c>
      <c r="E4922" t="s">
        <v>7925</v>
      </c>
      <c r="F4922" t="s">
        <v>8507</v>
      </c>
      <c r="G4922" t="s">
        <v>9492</v>
      </c>
      <c r="H4922" t="s">
        <v>14944</v>
      </c>
      <c r="I4922" t="str">
        <f t="shared" si="76"/>
        <v>Epinotia signatana</v>
      </c>
      <c r="J4922" t="s">
        <v>4844</v>
      </c>
    </row>
    <row r="4923" spans="1:10" x14ac:dyDescent="0.3">
      <c r="A4923">
        <v>5884</v>
      </c>
      <c r="B4923" t="s">
        <v>7922</v>
      </c>
      <c r="C4923" t="s">
        <v>7923</v>
      </c>
      <c r="D4923" t="s">
        <v>7924</v>
      </c>
      <c r="E4923" t="s">
        <v>7929</v>
      </c>
      <c r="F4923" t="s">
        <v>8619</v>
      </c>
      <c r="G4923" t="s">
        <v>8758</v>
      </c>
      <c r="H4923" t="s">
        <v>14945</v>
      </c>
      <c r="I4923" t="str">
        <f t="shared" si="76"/>
        <v>Xylotrechus namanganensis</v>
      </c>
      <c r="J4923" t="s">
        <v>4845</v>
      </c>
    </row>
    <row r="4924" spans="1:10" x14ac:dyDescent="0.3">
      <c r="A4924">
        <v>5885</v>
      </c>
      <c r="B4924" t="s">
        <v>7922</v>
      </c>
      <c r="C4924" t="s">
        <v>7923</v>
      </c>
      <c r="D4924" t="s">
        <v>7924</v>
      </c>
      <c r="E4924" t="s">
        <v>7925</v>
      </c>
      <c r="F4924" t="s">
        <v>8436</v>
      </c>
      <c r="G4924" t="s">
        <v>14946</v>
      </c>
      <c r="H4924" t="s">
        <v>14947</v>
      </c>
      <c r="I4924" t="str">
        <f t="shared" si="76"/>
        <v>Phyllonorycter ringoniella</v>
      </c>
      <c r="J4924" t="s">
        <v>4846</v>
      </c>
    </row>
    <row r="4925" spans="1:10" x14ac:dyDescent="0.3">
      <c r="A4925">
        <v>5886</v>
      </c>
      <c r="B4925" t="s">
        <v>7922</v>
      </c>
      <c r="C4925" t="s">
        <v>7923</v>
      </c>
      <c r="D4925" t="s">
        <v>7924</v>
      </c>
      <c r="E4925" t="s">
        <v>7925</v>
      </c>
      <c r="F4925" t="s">
        <v>9729</v>
      </c>
      <c r="G4925" t="s">
        <v>14948</v>
      </c>
      <c r="H4925" t="s">
        <v>14949</v>
      </c>
      <c r="I4925" t="str">
        <f t="shared" si="76"/>
        <v>Lambdina fiscellaria</v>
      </c>
      <c r="J4925" t="s">
        <v>4847</v>
      </c>
    </row>
    <row r="4926" spans="1:10" x14ac:dyDescent="0.3">
      <c r="A4926">
        <v>5887</v>
      </c>
      <c r="B4926" t="s">
        <v>7922</v>
      </c>
      <c r="C4926" t="s">
        <v>7923</v>
      </c>
      <c r="D4926" t="s">
        <v>8180</v>
      </c>
      <c r="E4926" t="s">
        <v>8181</v>
      </c>
      <c r="F4926" t="s">
        <v>8348</v>
      </c>
      <c r="G4926" t="s">
        <v>9362</v>
      </c>
      <c r="H4926" t="s">
        <v>14950</v>
      </c>
      <c r="I4926" t="str">
        <f t="shared" si="76"/>
        <v>Oligonychus calicicola</v>
      </c>
      <c r="J4926" t="s">
        <v>4848</v>
      </c>
    </row>
    <row r="4927" spans="1:10" x14ac:dyDescent="0.3">
      <c r="A4927">
        <v>5888</v>
      </c>
      <c r="B4927" t="s">
        <v>7936</v>
      </c>
      <c r="C4927" t="s">
        <v>7937</v>
      </c>
      <c r="D4927" t="s">
        <v>7938</v>
      </c>
      <c r="E4927" t="s">
        <v>7948</v>
      </c>
      <c r="F4927" t="s">
        <v>8083</v>
      </c>
      <c r="G4927" t="s">
        <v>14951</v>
      </c>
      <c r="H4927" t="s">
        <v>14952</v>
      </c>
      <c r="I4927" t="str">
        <f t="shared" si="76"/>
        <v>Persicaria perfoliata</v>
      </c>
      <c r="J4927" t="s">
        <v>4849</v>
      </c>
    </row>
    <row r="4928" spans="1:10" x14ac:dyDescent="0.3">
      <c r="A4928">
        <v>5889</v>
      </c>
      <c r="B4928" t="s">
        <v>7936</v>
      </c>
      <c r="C4928" t="s">
        <v>7937</v>
      </c>
      <c r="D4928" t="s">
        <v>7938</v>
      </c>
      <c r="E4928" t="s">
        <v>9676</v>
      </c>
      <c r="F4928" t="s">
        <v>14790</v>
      </c>
      <c r="G4928" t="s">
        <v>14953</v>
      </c>
      <c r="H4928" t="s">
        <v>14954</v>
      </c>
      <c r="I4928" t="str">
        <f t="shared" si="76"/>
        <v>Acer platanoides</v>
      </c>
      <c r="J4928" t="s">
        <v>4850</v>
      </c>
    </row>
    <row r="4929" spans="1:10" x14ac:dyDescent="0.3">
      <c r="A4929">
        <v>5890</v>
      </c>
      <c r="B4929" t="s">
        <v>7922</v>
      </c>
      <c r="C4929" t="s">
        <v>7923</v>
      </c>
      <c r="D4929" t="s">
        <v>7924</v>
      </c>
      <c r="E4929" t="s">
        <v>7929</v>
      </c>
      <c r="F4929" t="s">
        <v>7933</v>
      </c>
      <c r="G4929" t="s">
        <v>14955</v>
      </c>
      <c r="H4929" t="s">
        <v>13071</v>
      </c>
      <c r="I4929" t="str">
        <f t="shared" si="76"/>
        <v>Hypera postica</v>
      </c>
      <c r="J4929" t="s">
        <v>4851</v>
      </c>
    </row>
    <row r="4930" spans="1:10" x14ac:dyDescent="0.3">
      <c r="A4930">
        <v>5891</v>
      </c>
      <c r="B4930" t="s">
        <v>7922</v>
      </c>
      <c r="C4930" t="s">
        <v>7923</v>
      </c>
      <c r="D4930" t="s">
        <v>8180</v>
      </c>
      <c r="E4930" t="s">
        <v>8181</v>
      </c>
      <c r="F4930" t="s">
        <v>8182</v>
      </c>
      <c r="G4930" t="s">
        <v>9531</v>
      </c>
      <c r="H4930" t="s">
        <v>14956</v>
      </c>
      <c r="I4930" t="str">
        <f t="shared" si="76"/>
        <v>Aceria malherbae</v>
      </c>
      <c r="J4930" t="s">
        <v>4852</v>
      </c>
    </row>
    <row r="4931" spans="1:10" x14ac:dyDescent="0.3">
      <c r="A4931">
        <v>5892</v>
      </c>
      <c r="B4931" t="s">
        <v>7922</v>
      </c>
      <c r="C4931" t="s">
        <v>8480</v>
      </c>
      <c r="D4931" t="s">
        <v>8954</v>
      </c>
      <c r="E4931" t="s">
        <v>11469</v>
      </c>
      <c r="F4931" t="s">
        <v>11470</v>
      </c>
      <c r="G4931" t="s">
        <v>11471</v>
      </c>
      <c r="H4931" t="s">
        <v>13778</v>
      </c>
      <c r="I4931" t="str">
        <f t="shared" ref="I4931:I4994" si="77">G4931&amp;" "&amp;H4931</f>
        <v>Paratrichodorus teres</v>
      </c>
      <c r="J4931" t="s">
        <v>4853</v>
      </c>
    </row>
    <row r="4932" spans="1:10" x14ac:dyDescent="0.3">
      <c r="A4932">
        <v>5893</v>
      </c>
      <c r="B4932" t="s">
        <v>7922</v>
      </c>
      <c r="C4932" t="s">
        <v>8480</v>
      </c>
      <c r="D4932" t="s">
        <v>8954</v>
      </c>
      <c r="E4932" t="s">
        <v>11469</v>
      </c>
      <c r="F4932" t="s">
        <v>11470</v>
      </c>
      <c r="G4932" t="s">
        <v>11471</v>
      </c>
      <c r="H4932" t="s">
        <v>14957</v>
      </c>
      <c r="I4932" t="str">
        <f t="shared" si="77"/>
        <v>Paratrichodorus allius</v>
      </c>
      <c r="J4932" t="s">
        <v>4854</v>
      </c>
    </row>
    <row r="4933" spans="1:10" x14ac:dyDescent="0.3">
      <c r="A4933">
        <v>5894</v>
      </c>
      <c r="B4933" t="s">
        <v>7922</v>
      </c>
      <c r="C4933" t="s">
        <v>7923</v>
      </c>
      <c r="D4933" t="s">
        <v>7924</v>
      </c>
      <c r="E4933" t="s">
        <v>8076</v>
      </c>
      <c r="F4933" t="s">
        <v>8077</v>
      </c>
      <c r="G4933" t="s">
        <v>14958</v>
      </c>
      <c r="H4933" t="s">
        <v>11186</v>
      </c>
      <c r="I4933" t="str">
        <f t="shared" si="77"/>
        <v>Nylanderia fulva</v>
      </c>
      <c r="J4933" t="s">
        <v>4855</v>
      </c>
    </row>
    <row r="4934" spans="1:10" x14ac:dyDescent="0.3">
      <c r="A4934">
        <v>5895</v>
      </c>
      <c r="B4934" t="s">
        <v>7922</v>
      </c>
      <c r="C4934" t="s">
        <v>8480</v>
      </c>
      <c r="D4934" t="s">
        <v>8954</v>
      </c>
      <c r="E4934" t="s">
        <v>11469</v>
      </c>
      <c r="F4934" t="s">
        <v>11470</v>
      </c>
      <c r="G4934" t="s">
        <v>11471</v>
      </c>
      <c r="H4934" t="s">
        <v>14959</v>
      </c>
      <c r="I4934" t="str">
        <f t="shared" si="77"/>
        <v>Paratrichodorus anemones</v>
      </c>
      <c r="J4934" t="s">
        <v>4856</v>
      </c>
    </row>
    <row r="4935" spans="1:10" x14ac:dyDescent="0.3">
      <c r="A4935">
        <v>5896</v>
      </c>
      <c r="B4935" t="s">
        <v>7987</v>
      </c>
      <c r="C4935" t="s">
        <v>7988</v>
      </c>
      <c r="D4935" t="s">
        <v>7989</v>
      </c>
      <c r="E4935" t="s">
        <v>8288</v>
      </c>
      <c r="F4935" t="s">
        <v>14899</v>
      </c>
      <c r="G4935" t="s">
        <v>14900</v>
      </c>
      <c r="H4935" t="s">
        <v>9715</v>
      </c>
      <c r="I4935" t="str">
        <f t="shared" si="77"/>
        <v>Acidovorax avenae</v>
      </c>
      <c r="J4935" t="s">
        <v>4857</v>
      </c>
    </row>
    <row r="4936" spans="1:10" x14ac:dyDescent="0.3">
      <c r="A4936">
        <v>5897</v>
      </c>
      <c r="B4936" t="s">
        <v>7922</v>
      </c>
      <c r="C4936" t="s">
        <v>8480</v>
      </c>
      <c r="D4936" t="s">
        <v>8954</v>
      </c>
      <c r="E4936" t="s">
        <v>11469</v>
      </c>
      <c r="F4936" t="s">
        <v>11470</v>
      </c>
      <c r="G4936" t="s">
        <v>11471</v>
      </c>
      <c r="H4936" t="s">
        <v>14960</v>
      </c>
      <c r="I4936" t="str">
        <f t="shared" si="77"/>
        <v>Paratrichodorus nanus</v>
      </c>
      <c r="J4936" t="s">
        <v>4858</v>
      </c>
    </row>
    <row r="4937" spans="1:10" x14ac:dyDescent="0.3">
      <c r="A4937">
        <v>5898</v>
      </c>
      <c r="B4937" t="s">
        <v>7922</v>
      </c>
      <c r="C4937" t="s">
        <v>8480</v>
      </c>
      <c r="D4937" t="s">
        <v>8954</v>
      </c>
      <c r="E4937" t="s">
        <v>11469</v>
      </c>
      <c r="F4937" t="s">
        <v>11470</v>
      </c>
      <c r="G4937" t="s">
        <v>11471</v>
      </c>
      <c r="H4937" t="s">
        <v>14961</v>
      </c>
      <c r="I4937" t="str">
        <f t="shared" si="77"/>
        <v>Paratrichodorus pachydermus</v>
      </c>
      <c r="J4937" t="s">
        <v>4859</v>
      </c>
    </row>
    <row r="4938" spans="1:10" x14ac:dyDescent="0.3">
      <c r="A4938">
        <v>5899</v>
      </c>
      <c r="B4938" t="s">
        <v>7922</v>
      </c>
      <c r="C4938" t="s">
        <v>7923</v>
      </c>
      <c r="D4938" t="s">
        <v>7924</v>
      </c>
      <c r="E4938" t="s">
        <v>8153</v>
      </c>
      <c r="F4938" t="s">
        <v>9097</v>
      </c>
      <c r="G4938" t="s">
        <v>9689</v>
      </c>
      <c r="H4938" t="s">
        <v>11564</v>
      </c>
      <c r="I4938" t="str">
        <f t="shared" si="77"/>
        <v>Aphis idaei</v>
      </c>
      <c r="J4938" t="s">
        <v>4860</v>
      </c>
    </row>
    <row r="4939" spans="1:10" x14ac:dyDescent="0.3">
      <c r="A4939">
        <v>5900</v>
      </c>
      <c r="B4939" t="s">
        <v>7922</v>
      </c>
      <c r="C4939" t="s">
        <v>8480</v>
      </c>
      <c r="D4939" t="s">
        <v>8954</v>
      </c>
      <c r="E4939" t="s">
        <v>11469</v>
      </c>
      <c r="F4939" t="s">
        <v>11470</v>
      </c>
      <c r="G4939" t="s">
        <v>13777</v>
      </c>
      <c r="H4939" t="s">
        <v>14962</v>
      </c>
      <c r="I4939" t="str">
        <f t="shared" si="77"/>
        <v>Trichodorus primitivus</v>
      </c>
      <c r="J4939" t="s">
        <v>4861</v>
      </c>
    </row>
    <row r="4940" spans="1:10" x14ac:dyDescent="0.3">
      <c r="A4940">
        <v>5901</v>
      </c>
      <c r="B4940" t="s">
        <v>8045</v>
      </c>
      <c r="C4940" t="s">
        <v>8204</v>
      </c>
      <c r="D4940" t="s">
        <v>8205</v>
      </c>
      <c r="E4940" t="s">
        <v>8206</v>
      </c>
      <c r="F4940" t="s">
        <v>10340</v>
      </c>
      <c r="G4940" t="s">
        <v>14963</v>
      </c>
      <c r="H4940" t="s">
        <v>10680</v>
      </c>
      <c r="I4940" t="str">
        <f t="shared" si="77"/>
        <v>Campanulospora rubi</v>
      </c>
      <c r="J4940" t="s">
        <v>4862</v>
      </c>
    </row>
    <row r="4941" spans="1:10" x14ac:dyDescent="0.3">
      <c r="A4941">
        <v>5902</v>
      </c>
      <c r="B4941" t="s">
        <v>8045</v>
      </c>
      <c r="C4941" t="s">
        <v>8046</v>
      </c>
      <c r="D4941" t="s">
        <v>7960</v>
      </c>
      <c r="E4941" t="s">
        <v>7960</v>
      </c>
      <c r="F4941" t="s">
        <v>7960</v>
      </c>
      <c r="G4941" t="s">
        <v>14964</v>
      </c>
      <c r="H4941" t="s">
        <v>14965</v>
      </c>
      <c r="I4941" t="str">
        <f t="shared" si="77"/>
        <v>Curvulariopsis cymbisperma</v>
      </c>
      <c r="J4941" t="s">
        <v>4863</v>
      </c>
    </row>
    <row r="4942" spans="1:10" x14ac:dyDescent="0.3">
      <c r="A4942">
        <v>5903</v>
      </c>
      <c r="B4942" t="s">
        <v>7922</v>
      </c>
      <c r="C4942" t="s">
        <v>8480</v>
      </c>
      <c r="D4942" t="s">
        <v>8954</v>
      </c>
      <c r="E4942" t="s">
        <v>11469</v>
      </c>
      <c r="F4942" t="s">
        <v>11470</v>
      </c>
      <c r="G4942" t="s">
        <v>13777</v>
      </c>
      <c r="H4942" t="s">
        <v>14966</v>
      </c>
      <c r="I4942" t="str">
        <f t="shared" si="77"/>
        <v>Trichodorus viruliferus</v>
      </c>
      <c r="J4942" t="s">
        <v>4864</v>
      </c>
    </row>
    <row r="4943" spans="1:10" x14ac:dyDescent="0.3">
      <c r="A4943">
        <v>5904</v>
      </c>
      <c r="B4943" t="s">
        <v>8045</v>
      </c>
      <c r="C4943" t="s">
        <v>8204</v>
      </c>
      <c r="D4943" t="s">
        <v>8205</v>
      </c>
      <c r="E4943" t="s">
        <v>8206</v>
      </c>
      <c r="F4943" t="s">
        <v>10340</v>
      </c>
      <c r="G4943" t="s">
        <v>14967</v>
      </c>
      <c r="H4943" t="s">
        <v>14968</v>
      </c>
      <c r="I4943" t="str">
        <f t="shared" si="77"/>
        <v>Gerwasia lagerheimii</v>
      </c>
      <c r="J4943" t="s">
        <v>4865</v>
      </c>
    </row>
    <row r="4944" spans="1:10" x14ac:dyDescent="0.3">
      <c r="A4944">
        <v>5905</v>
      </c>
      <c r="B4944" t="s">
        <v>8045</v>
      </c>
      <c r="C4944" t="s">
        <v>8204</v>
      </c>
      <c r="D4944" t="s">
        <v>8205</v>
      </c>
      <c r="E4944" t="s">
        <v>8206</v>
      </c>
      <c r="F4944" t="s">
        <v>10340</v>
      </c>
      <c r="G4944" t="s">
        <v>14967</v>
      </c>
      <c r="H4944" t="s">
        <v>14969</v>
      </c>
      <c r="I4944" t="str">
        <f t="shared" si="77"/>
        <v>Gerwasia clara</v>
      </c>
      <c r="J4944" t="s">
        <v>4866</v>
      </c>
    </row>
    <row r="4945" spans="1:10" x14ac:dyDescent="0.3">
      <c r="A4945">
        <v>5906</v>
      </c>
      <c r="B4945" t="s">
        <v>8045</v>
      </c>
      <c r="C4945" t="s">
        <v>8204</v>
      </c>
      <c r="D4945" t="s">
        <v>8205</v>
      </c>
      <c r="E4945" t="s">
        <v>8206</v>
      </c>
      <c r="F4945" t="s">
        <v>10340</v>
      </c>
      <c r="G4945" t="s">
        <v>14967</v>
      </c>
      <c r="H4945" t="s">
        <v>14970</v>
      </c>
      <c r="I4945" t="str">
        <f t="shared" si="77"/>
        <v>Gerwasia cundinamarcensis</v>
      </c>
      <c r="J4945" t="s">
        <v>4867</v>
      </c>
    </row>
    <row r="4946" spans="1:10" x14ac:dyDescent="0.3">
      <c r="A4946">
        <v>5907</v>
      </c>
      <c r="B4946" t="s">
        <v>8045</v>
      </c>
      <c r="C4946" t="s">
        <v>8204</v>
      </c>
      <c r="D4946" t="s">
        <v>8205</v>
      </c>
      <c r="E4946" t="s">
        <v>8206</v>
      </c>
      <c r="F4946" t="s">
        <v>10340</v>
      </c>
      <c r="G4946" t="s">
        <v>14967</v>
      </c>
      <c r="H4946" t="s">
        <v>14971</v>
      </c>
      <c r="I4946" t="str">
        <f t="shared" si="77"/>
        <v>Gerwasia holwayi</v>
      </c>
      <c r="J4946" t="s">
        <v>4868</v>
      </c>
    </row>
    <row r="4947" spans="1:10" x14ac:dyDescent="0.3">
      <c r="A4947">
        <v>5908</v>
      </c>
      <c r="B4947" t="s">
        <v>8045</v>
      </c>
      <c r="C4947" t="s">
        <v>8204</v>
      </c>
      <c r="D4947" t="s">
        <v>8205</v>
      </c>
      <c r="E4947" t="s">
        <v>8206</v>
      </c>
      <c r="F4947" t="s">
        <v>10340</v>
      </c>
      <c r="G4947" t="s">
        <v>14967</v>
      </c>
      <c r="H4947" t="s">
        <v>14972</v>
      </c>
      <c r="I4947" t="str">
        <f t="shared" si="77"/>
        <v>Gerwasia peruviana</v>
      </c>
      <c r="J4947" t="s">
        <v>4869</v>
      </c>
    </row>
    <row r="4948" spans="1:10" x14ac:dyDescent="0.3">
      <c r="A4948">
        <v>5909</v>
      </c>
      <c r="B4948" t="s">
        <v>8045</v>
      </c>
      <c r="C4948" t="s">
        <v>8204</v>
      </c>
      <c r="D4948" t="s">
        <v>8205</v>
      </c>
      <c r="E4948" t="s">
        <v>8206</v>
      </c>
      <c r="F4948" t="s">
        <v>10340</v>
      </c>
      <c r="G4948" t="s">
        <v>14967</v>
      </c>
      <c r="H4948" t="s">
        <v>14973</v>
      </c>
      <c r="I4948" t="str">
        <f t="shared" si="77"/>
        <v>Gerwasia quitensis</v>
      </c>
      <c r="J4948" t="s">
        <v>4870</v>
      </c>
    </row>
    <row r="4949" spans="1:10" x14ac:dyDescent="0.3">
      <c r="A4949">
        <v>5910</v>
      </c>
      <c r="B4949" t="s">
        <v>8045</v>
      </c>
      <c r="C4949" t="s">
        <v>8204</v>
      </c>
      <c r="D4949" t="s">
        <v>8205</v>
      </c>
      <c r="E4949" t="s">
        <v>8206</v>
      </c>
      <c r="F4949" t="s">
        <v>10340</v>
      </c>
      <c r="G4949" t="s">
        <v>14967</v>
      </c>
      <c r="H4949" t="s">
        <v>8841</v>
      </c>
      <c r="I4949" t="str">
        <f t="shared" si="77"/>
        <v>Gerwasia tenella</v>
      </c>
      <c r="J4949" t="s">
        <v>4871</v>
      </c>
    </row>
    <row r="4950" spans="1:10" x14ac:dyDescent="0.3">
      <c r="A4950">
        <v>5911</v>
      </c>
      <c r="B4950" t="s">
        <v>8045</v>
      </c>
      <c r="C4950" t="s">
        <v>8204</v>
      </c>
      <c r="D4950" t="s">
        <v>8205</v>
      </c>
      <c r="E4950" t="s">
        <v>8206</v>
      </c>
      <c r="F4950" t="s">
        <v>10340</v>
      </c>
      <c r="G4950" t="s">
        <v>14967</v>
      </c>
      <c r="H4950" t="s">
        <v>11442</v>
      </c>
      <c r="I4950" t="str">
        <f t="shared" si="77"/>
        <v>Gerwasia variabilis</v>
      </c>
      <c r="J4950" t="s">
        <v>4872</v>
      </c>
    </row>
    <row r="4951" spans="1:10" x14ac:dyDescent="0.3">
      <c r="A4951">
        <v>5912</v>
      </c>
      <c r="B4951" t="s">
        <v>8045</v>
      </c>
      <c r="C4951" t="s">
        <v>8204</v>
      </c>
      <c r="D4951" t="s">
        <v>8205</v>
      </c>
      <c r="E4951" t="s">
        <v>8206</v>
      </c>
      <c r="F4951" t="s">
        <v>10340</v>
      </c>
      <c r="G4951" t="s">
        <v>14974</v>
      </c>
      <c r="H4951" t="s">
        <v>14975</v>
      </c>
      <c r="I4951" t="str">
        <f t="shared" si="77"/>
        <v>Kuehneola loeseneriana</v>
      </c>
      <c r="J4951" t="s">
        <v>4873</v>
      </c>
    </row>
    <row r="4952" spans="1:10" x14ac:dyDescent="0.3">
      <c r="A4952">
        <v>5913</v>
      </c>
      <c r="B4952" t="s">
        <v>8045</v>
      </c>
      <c r="C4952" t="s">
        <v>8046</v>
      </c>
      <c r="D4952" t="s">
        <v>8047</v>
      </c>
      <c r="E4952" t="s">
        <v>8048</v>
      </c>
      <c r="F4952" t="s">
        <v>8296</v>
      </c>
      <c r="G4952" t="s">
        <v>14976</v>
      </c>
      <c r="H4952" t="s">
        <v>14977</v>
      </c>
      <c r="I4952" t="str">
        <f t="shared" si="77"/>
        <v>Ophionectria rubicola</v>
      </c>
      <c r="J4952" t="s">
        <v>4874</v>
      </c>
    </row>
    <row r="4953" spans="1:10" x14ac:dyDescent="0.3">
      <c r="A4953">
        <v>5914</v>
      </c>
      <c r="B4953" t="s">
        <v>8045</v>
      </c>
      <c r="C4953" t="s">
        <v>8204</v>
      </c>
      <c r="D4953" t="s">
        <v>8205</v>
      </c>
      <c r="E4953" t="s">
        <v>8206</v>
      </c>
      <c r="F4953" t="s">
        <v>10340</v>
      </c>
      <c r="G4953" t="s">
        <v>14978</v>
      </c>
      <c r="H4953" t="s">
        <v>14979</v>
      </c>
      <c r="I4953" t="str">
        <f t="shared" si="77"/>
        <v>Scutelliformis bicornus</v>
      </c>
      <c r="J4953" t="s">
        <v>4875</v>
      </c>
    </row>
    <row r="4954" spans="1:10" x14ac:dyDescent="0.3">
      <c r="A4954">
        <v>5915</v>
      </c>
      <c r="B4954" t="s">
        <v>8045</v>
      </c>
      <c r="C4954" t="s">
        <v>8046</v>
      </c>
      <c r="D4954" t="s">
        <v>8047</v>
      </c>
      <c r="E4954" t="s">
        <v>8048</v>
      </c>
      <c r="F4954" t="s">
        <v>8296</v>
      </c>
      <c r="G4954" t="s">
        <v>14980</v>
      </c>
      <c r="H4954" t="s">
        <v>14981</v>
      </c>
      <c r="I4954" t="str">
        <f t="shared" si="77"/>
        <v>Volutella setosa</v>
      </c>
      <c r="J4954" t="s">
        <v>4876</v>
      </c>
    </row>
    <row r="4955" spans="1:10" x14ac:dyDescent="0.3">
      <c r="A4955">
        <v>5916</v>
      </c>
      <c r="B4955" t="s">
        <v>7922</v>
      </c>
      <c r="C4955" t="s">
        <v>8480</v>
      </c>
      <c r="D4955" t="s">
        <v>8954</v>
      </c>
      <c r="E4955" t="s">
        <v>11469</v>
      </c>
      <c r="F4955" t="s">
        <v>11470</v>
      </c>
      <c r="G4955" t="s">
        <v>13777</v>
      </c>
      <c r="H4955" t="s">
        <v>14982</v>
      </c>
      <c r="I4955" t="str">
        <f t="shared" si="77"/>
        <v>Trichodorus obtusus</v>
      </c>
      <c r="J4955" t="s">
        <v>4877</v>
      </c>
    </row>
    <row r="4956" spans="1:10" x14ac:dyDescent="0.3">
      <c r="A4956">
        <v>5917</v>
      </c>
      <c r="B4956" t="s">
        <v>7922</v>
      </c>
      <c r="C4956" t="s">
        <v>8480</v>
      </c>
      <c r="D4956" t="s">
        <v>8954</v>
      </c>
      <c r="E4956" t="s">
        <v>8955</v>
      </c>
      <c r="F4956" t="s">
        <v>8956</v>
      </c>
      <c r="G4956" t="s">
        <v>8999</v>
      </c>
      <c r="H4956" t="s">
        <v>14983</v>
      </c>
      <c r="I4956" t="str">
        <f t="shared" si="77"/>
        <v>Xiphinema bakeri</v>
      </c>
      <c r="J4956" t="s">
        <v>4878</v>
      </c>
    </row>
    <row r="4957" spans="1:10" x14ac:dyDescent="0.3">
      <c r="A4957">
        <v>5918</v>
      </c>
      <c r="B4957" t="s">
        <v>8045</v>
      </c>
      <c r="C4957" t="s">
        <v>8046</v>
      </c>
      <c r="D4957" t="s">
        <v>8047</v>
      </c>
      <c r="E4957" t="s">
        <v>8486</v>
      </c>
      <c r="F4957" t="s">
        <v>10841</v>
      </c>
      <c r="G4957" t="s">
        <v>14984</v>
      </c>
      <c r="H4957" t="s">
        <v>14985</v>
      </c>
      <c r="I4957" t="str">
        <f t="shared" si="77"/>
        <v>Gnomoniopsis smithogilvyi</v>
      </c>
      <c r="J4957" t="s">
        <v>4879</v>
      </c>
    </row>
    <row r="4958" spans="1:10" x14ac:dyDescent="0.3">
      <c r="A4958">
        <v>5919</v>
      </c>
      <c r="B4958" t="s">
        <v>7936</v>
      </c>
      <c r="C4958" t="s">
        <v>7937</v>
      </c>
      <c r="D4958" t="s">
        <v>7943</v>
      </c>
      <c r="E4958" t="s">
        <v>7944</v>
      </c>
      <c r="F4958" t="s">
        <v>7945</v>
      </c>
      <c r="G4958" t="s">
        <v>14986</v>
      </c>
      <c r="H4958" t="s">
        <v>14987</v>
      </c>
      <c r="I4958" t="str">
        <f t="shared" si="77"/>
        <v>Pleioblastus argenteostriatus (Regal) Nakai</v>
      </c>
      <c r="J4958" t="s">
        <v>4880</v>
      </c>
    </row>
    <row r="4959" spans="1:10" x14ac:dyDescent="0.3">
      <c r="A4959">
        <v>5920</v>
      </c>
      <c r="B4959" t="s">
        <v>7936</v>
      </c>
      <c r="C4959" t="s">
        <v>7937</v>
      </c>
      <c r="D4959" t="s">
        <v>7943</v>
      </c>
      <c r="E4959" t="s">
        <v>7944</v>
      </c>
      <c r="F4959" t="s">
        <v>7945</v>
      </c>
      <c r="G4959" t="s">
        <v>14986</v>
      </c>
      <c r="H4959" t="s">
        <v>11289</v>
      </c>
      <c r="I4959" t="str">
        <f t="shared" si="77"/>
        <v>Pleioblastus fortunei</v>
      </c>
      <c r="J4959" t="s">
        <v>4881</v>
      </c>
    </row>
    <row r="4960" spans="1:10" x14ac:dyDescent="0.3">
      <c r="A4960">
        <v>5921</v>
      </c>
      <c r="B4960" t="s">
        <v>7922</v>
      </c>
      <c r="C4960" t="s">
        <v>8480</v>
      </c>
      <c r="D4960" t="s">
        <v>8954</v>
      </c>
      <c r="E4960" t="s">
        <v>8955</v>
      </c>
      <c r="F4960" t="s">
        <v>8956</v>
      </c>
      <c r="G4960" t="s">
        <v>8999</v>
      </c>
      <c r="H4960" t="s">
        <v>14988</v>
      </c>
      <c r="I4960" t="str">
        <f t="shared" si="77"/>
        <v>Xiphinema coxi</v>
      </c>
      <c r="J4960" t="s">
        <v>4882</v>
      </c>
    </row>
    <row r="4961" spans="1:10" x14ac:dyDescent="0.3">
      <c r="A4961">
        <v>5922</v>
      </c>
      <c r="B4961" t="s">
        <v>7922</v>
      </c>
      <c r="C4961" t="s">
        <v>8480</v>
      </c>
      <c r="D4961" t="s">
        <v>8954</v>
      </c>
      <c r="E4961" t="s">
        <v>8955</v>
      </c>
      <c r="F4961" t="s">
        <v>8956</v>
      </c>
      <c r="G4961" t="s">
        <v>8999</v>
      </c>
      <c r="H4961" t="s">
        <v>14989</v>
      </c>
      <c r="I4961" t="str">
        <f t="shared" si="77"/>
        <v>Xiphinema diversicaudatum</v>
      </c>
      <c r="J4961" t="s">
        <v>4883</v>
      </c>
    </row>
    <row r="4962" spans="1:10" x14ac:dyDescent="0.3">
      <c r="A4962">
        <v>5923</v>
      </c>
      <c r="B4962" t="s">
        <v>7922</v>
      </c>
      <c r="C4962" t="s">
        <v>7923</v>
      </c>
      <c r="D4962" t="s">
        <v>7924</v>
      </c>
      <c r="E4962" t="s">
        <v>7925</v>
      </c>
      <c r="F4962" t="s">
        <v>8177</v>
      </c>
      <c r="G4962" t="s">
        <v>10837</v>
      </c>
      <c r="H4962" t="s">
        <v>14990</v>
      </c>
      <c r="I4962" t="str">
        <f t="shared" si="77"/>
        <v>Acrobasis nuxvorella</v>
      </c>
      <c r="J4962" t="s">
        <v>4884</v>
      </c>
    </row>
    <row r="4963" spans="1:10" x14ac:dyDescent="0.3">
      <c r="A4963">
        <v>5924</v>
      </c>
      <c r="B4963" t="s">
        <v>7922</v>
      </c>
      <c r="C4963" t="s">
        <v>8480</v>
      </c>
      <c r="D4963" t="s">
        <v>8481</v>
      </c>
      <c r="E4963" t="s">
        <v>8482</v>
      </c>
      <c r="F4963" t="s">
        <v>8483</v>
      </c>
      <c r="G4963" t="s">
        <v>8938</v>
      </c>
      <c r="H4963" t="s">
        <v>9690</v>
      </c>
      <c r="I4963" t="str">
        <f t="shared" si="77"/>
        <v>Heterodera glycines</v>
      </c>
      <c r="J4963" t="s">
        <v>4885</v>
      </c>
    </row>
    <row r="4964" spans="1:10" x14ac:dyDescent="0.3">
      <c r="A4964">
        <v>5925</v>
      </c>
      <c r="B4964" t="s">
        <v>7922</v>
      </c>
      <c r="C4964" t="s">
        <v>7923</v>
      </c>
      <c r="D4964" t="s">
        <v>7924</v>
      </c>
      <c r="E4964" t="s">
        <v>8153</v>
      </c>
      <c r="F4964" t="s">
        <v>12885</v>
      </c>
      <c r="G4964" t="s">
        <v>12886</v>
      </c>
      <c r="H4964" t="s">
        <v>14991</v>
      </c>
      <c r="I4964" t="str">
        <f t="shared" si="77"/>
        <v>Adelges tsugae</v>
      </c>
      <c r="J4964" t="s">
        <v>4886</v>
      </c>
    </row>
    <row r="4965" spans="1:10" x14ac:dyDescent="0.3">
      <c r="A4965">
        <v>5926</v>
      </c>
      <c r="B4965" t="s">
        <v>8045</v>
      </c>
      <c r="C4965" t="s">
        <v>8046</v>
      </c>
      <c r="D4965" t="s">
        <v>8047</v>
      </c>
      <c r="E4965" t="s">
        <v>8439</v>
      </c>
      <c r="F4965" t="s">
        <v>8440</v>
      </c>
      <c r="G4965" t="s">
        <v>8441</v>
      </c>
      <c r="H4965" t="s">
        <v>14992</v>
      </c>
      <c r="I4965" t="str">
        <f t="shared" si="77"/>
        <v>Ceratocystis fagacearum</v>
      </c>
      <c r="J4965" t="s">
        <v>4887</v>
      </c>
    </row>
    <row r="4966" spans="1:10" x14ac:dyDescent="0.3">
      <c r="A4966">
        <v>5927</v>
      </c>
      <c r="B4966" t="s">
        <v>7936</v>
      </c>
      <c r="C4966" t="s">
        <v>7937</v>
      </c>
      <c r="D4966" t="s">
        <v>7943</v>
      </c>
      <c r="E4966" t="s">
        <v>14993</v>
      </c>
      <c r="F4966" t="s">
        <v>10323</v>
      </c>
      <c r="G4966" t="s">
        <v>14994</v>
      </c>
      <c r="H4966" t="s">
        <v>14995</v>
      </c>
      <c r="I4966" t="str">
        <f t="shared" si="77"/>
        <v>Iris pseudacorus</v>
      </c>
      <c r="J4966" t="s">
        <v>4888</v>
      </c>
    </row>
    <row r="4967" spans="1:10" x14ac:dyDescent="0.3">
      <c r="A4967">
        <v>5928</v>
      </c>
      <c r="B4967" t="s">
        <v>7936</v>
      </c>
      <c r="C4967" t="s">
        <v>7937</v>
      </c>
      <c r="D4967" t="s">
        <v>7938</v>
      </c>
      <c r="E4967" t="s">
        <v>7939</v>
      </c>
      <c r="F4967" t="s">
        <v>10188</v>
      </c>
      <c r="G4967" t="s">
        <v>14996</v>
      </c>
      <c r="H4967" t="s">
        <v>14997</v>
      </c>
      <c r="I4967" t="str">
        <f t="shared" si="77"/>
        <v>Lythrum salicaria</v>
      </c>
      <c r="J4967" t="s">
        <v>4889</v>
      </c>
    </row>
    <row r="4968" spans="1:10" x14ac:dyDescent="0.3">
      <c r="A4968">
        <v>5929</v>
      </c>
      <c r="B4968" t="s">
        <v>7922</v>
      </c>
      <c r="C4968" t="s">
        <v>7923</v>
      </c>
      <c r="D4968" t="s">
        <v>7924</v>
      </c>
      <c r="E4968" t="s">
        <v>7929</v>
      </c>
      <c r="F4968" t="s">
        <v>8536</v>
      </c>
      <c r="G4968" t="s">
        <v>11390</v>
      </c>
      <c r="H4968" t="s">
        <v>10451</v>
      </c>
      <c r="I4968" t="str">
        <f t="shared" si="77"/>
        <v>Cerotoma variegata</v>
      </c>
      <c r="J4968" t="s">
        <v>4890</v>
      </c>
    </row>
    <row r="4969" spans="1:10" x14ac:dyDescent="0.3">
      <c r="A4969">
        <v>5930</v>
      </c>
      <c r="B4969" t="s">
        <v>7922</v>
      </c>
      <c r="C4969" t="s">
        <v>7923</v>
      </c>
      <c r="D4969" t="s">
        <v>7924</v>
      </c>
      <c r="E4969" t="s">
        <v>7929</v>
      </c>
      <c r="F4969" t="s">
        <v>12332</v>
      </c>
      <c r="G4969" t="s">
        <v>12505</v>
      </c>
      <c r="H4969" t="s">
        <v>14998</v>
      </c>
      <c r="I4969" t="str">
        <f t="shared" si="77"/>
        <v>Epicauta adspersa</v>
      </c>
      <c r="J4969" t="s">
        <v>4891</v>
      </c>
    </row>
    <row r="4970" spans="1:10" x14ac:dyDescent="0.3">
      <c r="A4970">
        <v>5931</v>
      </c>
      <c r="B4970" t="s">
        <v>7936</v>
      </c>
      <c r="C4970" t="s">
        <v>7937</v>
      </c>
      <c r="D4970" t="s">
        <v>7938</v>
      </c>
      <c r="E4970" t="s">
        <v>7948</v>
      </c>
      <c r="F4970" t="s">
        <v>8073</v>
      </c>
      <c r="G4970" t="s">
        <v>14999</v>
      </c>
      <c r="H4970" t="s">
        <v>11524</v>
      </c>
      <c r="I4970" t="str">
        <f t="shared" si="77"/>
        <v>Cerastium glomeratum</v>
      </c>
      <c r="J4970" t="s">
        <v>4892</v>
      </c>
    </row>
    <row r="4971" spans="1:10" x14ac:dyDescent="0.3">
      <c r="A4971">
        <v>5932</v>
      </c>
      <c r="B4971" t="s">
        <v>7922</v>
      </c>
      <c r="C4971" t="s">
        <v>7923</v>
      </c>
      <c r="D4971" t="s">
        <v>7924</v>
      </c>
      <c r="E4971" t="s">
        <v>7929</v>
      </c>
      <c r="F4971" t="s">
        <v>15000</v>
      </c>
      <c r="G4971" t="s">
        <v>14696</v>
      </c>
      <c r="H4971" t="s">
        <v>15001</v>
      </c>
      <c r="I4971" t="str">
        <f t="shared" si="77"/>
        <v>Paropsisterna selmani</v>
      </c>
      <c r="J4971" t="s">
        <v>4893</v>
      </c>
    </row>
    <row r="4972" spans="1:10" x14ac:dyDescent="0.3">
      <c r="A4972">
        <v>5933</v>
      </c>
      <c r="B4972" t="s">
        <v>7922</v>
      </c>
      <c r="C4972" t="s">
        <v>7923</v>
      </c>
      <c r="D4972" t="s">
        <v>7924</v>
      </c>
      <c r="E4972" t="s">
        <v>8153</v>
      </c>
      <c r="F4972" t="s">
        <v>8198</v>
      </c>
      <c r="G4972" t="s">
        <v>10589</v>
      </c>
      <c r="H4972" t="s">
        <v>15002</v>
      </c>
      <c r="I4972" t="str">
        <f t="shared" si="77"/>
        <v>Aleurotrachelus socialis</v>
      </c>
      <c r="J4972" t="s">
        <v>4894</v>
      </c>
    </row>
    <row r="4973" spans="1:10" x14ac:dyDescent="0.3">
      <c r="A4973">
        <v>5934</v>
      </c>
      <c r="B4973" t="s">
        <v>7922</v>
      </c>
      <c r="C4973" t="s">
        <v>7923</v>
      </c>
      <c r="D4973" t="s">
        <v>7924</v>
      </c>
      <c r="E4973" t="s">
        <v>8076</v>
      </c>
      <c r="F4973" t="s">
        <v>8077</v>
      </c>
      <c r="G4973" t="s">
        <v>11267</v>
      </c>
      <c r="H4973" t="s">
        <v>15003</v>
      </c>
      <c r="I4973" t="str">
        <f t="shared" si="77"/>
        <v>Atta capiguara</v>
      </c>
      <c r="J4973" t="s">
        <v>4895</v>
      </c>
    </row>
    <row r="4974" spans="1:10" x14ac:dyDescent="0.3">
      <c r="A4974">
        <v>5935</v>
      </c>
      <c r="B4974" t="s">
        <v>7922</v>
      </c>
      <c r="C4974" t="s">
        <v>7923</v>
      </c>
      <c r="D4974" t="s">
        <v>7924</v>
      </c>
      <c r="E4974" t="s">
        <v>7929</v>
      </c>
      <c r="F4974" t="s">
        <v>11742</v>
      </c>
      <c r="G4974" t="s">
        <v>15004</v>
      </c>
      <c r="H4974" t="s">
        <v>15005</v>
      </c>
      <c r="I4974" t="str">
        <f t="shared" si="77"/>
        <v>Harmonia axyridis</v>
      </c>
      <c r="J4974" t="s">
        <v>4896</v>
      </c>
    </row>
    <row r="4975" spans="1:10" x14ac:dyDescent="0.3">
      <c r="A4975">
        <v>5936</v>
      </c>
      <c r="B4975" t="s">
        <v>7922</v>
      </c>
      <c r="C4975" t="s">
        <v>7923</v>
      </c>
      <c r="D4975" t="s">
        <v>7924</v>
      </c>
      <c r="E4975" t="s">
        <v>7925</v>
      </c>
      <c r="F4975" t="s">
        <v>10943</v>
      </c>
      <c r="G4975" t="s">
        <v>15006</v>
      </c>
      <c r="H4975" t="s">
        <v>15007</v>
      </c>
      <c r="I4975" t="str">
        <f t="shared" si="77"/>
        <v>Manduca lucetius</v>
      </c>
      <c r="J4975" t="s">
        <v>4897</v>
      </c>
    </row>
    <row r="4976" spans="1:10" x14ac:dyDescent="0.3">
      <c r="A4976">
        <v>5937</v>
      </c>
      <c r="B4976" t="s">
        <v>7922</v>
      </c>
      <c r="C4976" t="s">
        <v>7923</v>
      </c>
      <c r="D4976" t="s">
        <v>7924</v>
      </c>
      <c r="E4976" t="s">
        <v>8698</v>
      </c>
      <c r="F4976" t="s">
        <v>11928</v>
      </c>
      <c r="G4976" t="s">
        <v>15008</v>
      </c>
      <c r="H4976" t="s">
        <v>15009</v>
      </c>
      <c r="I4976" t="str">
        <f t="shared" si="77"/>
        <v>Scapteriscus didactylus</v>
      </c>
      <c r="J4976" t="s">
        <v>4898</v>
      </c>
    </row>
    <row r="4977" spans="1:10" x14ac:dyDescent="0.3">
      <c r="A4977">
        <v>5938</v>
      </c>
      <c r="B4977" t="s">
        <v>7922</v>
      </c>
      <c r="C4977" t="s">
        <v>7923</v>
      </c>
      <c r="D4977" t="s">
        <v>7924</v>
      </c>
      <c r="E4977" t="s">
        <v>8549</v>
      </c>
      <c r="F4977" t="s">
        <v>9120</v>
      </c>
      <c r="G4977" t="s">
        <v>9410</v>
      </c>
      <c r="H4977" t="s">
        <v>15010</v>
      </c>
      <c r="I4977" t="str">
        <f t="shared" si="77"/>
        <v>Frankliniella parvula</v>
      </c>
      <c r="J4977" t="s">
        <v>4899</v>
      </c>
    </row>
    <row r="4978" spans="1:10" x14ac:dyDescent="0.3">
      <c r="A4978">
        <v>5939</v>
      </c>
      <c r="B4978" t="s">
        <v>8045</v>
      </c>
      <c r="C4978" t="s">
        <v>8046</v>
      </c>
      <c r="D4978" t="s">
        <v>8047</v>
      </c>
      <c r="E4978" t="s">
        <v>8048</v>
      </c>
      <c r="F4978" t="s">
        <v>15011</v>
      </c>
      <c r="G4978" t="s">
        <v>15012</v>
      </c>
      <c r="H4978" t="s">
        <v>11158</v>
      </c>
      <c r="I4978" t="str">
        <f t="shared" si="77"/>
        <v>Didymostilbe capsici</v>
      </c>
      <c r="J4978" t="s">
        <v>4900</v>
      </c>
    </row>
    <row r="4979" spans="1:10" x14ac:dyDescent="0.3">
      <c r="A4979">
        <v>5940</v>
      </c>
      <c r="B4979" t="s">
        <v>8045</v>
      </c>
      <c r="C4979" t="s">
        <v>8204</v>
      </c>
      <c r="D4979" t="s">
        <v>8205</v>
      </c>
      <c r="E4979" t="s">
        <v>8206</v>
      </c>
      <c r="F4979" t="s">
        <v>8299</v>
      </c>
      <c r="G4979" t="s">
        <v>8338</v>
      </c>
      <c r="H4979" t="s">
        <v>9690</v>
      </c>
      <c r="I4979" t="str">
        <f t="shared" si="77"/>
        <v>Aecidium glycines</v>
      </c>
      <c r="J4979" t="s">
        <v>4901</v>
      </c>
    </row>
    <row r="4980" spans="1:10" x14ac:dyDescent="0.3">
      <c r="A4980">
        <v>5941</v>
      </c>
      <c r="B4980" t="s">
        <v>7922</v>
      </c>
      <c r="C4980" t="s">
        <v>7923</v>
      </c>
      <c r="D4980" t="s">
        <v>7924</v>
      </c>
      <c r="E4980" t="s">
        <v>8076</v>
      </c>
      <c r="F4980" t="s">
        <v>12064</v>
      </c>
      <c r="G4980" t="s">
        <v>15013</v>
      </c>
      <c r="H4980" t="s">
        <v>15014</v>
      </c>
      <c r="I4980" t="str">
        <f t="shared" si="77"/>
        <v>Neodiprion sertifer</v>
      </c>
      <c r="J4980" t="s">
        <v>4902</v>
      </c>
    </row>
    <row r="4981" spans="1:10" x14ac:dyDescent="0.3">
      <c r="A4981">
        <v>5942</v>
      </c>
      <c r="B4981" t="s">
        <v>7922</v>
      </c>
      <c r="C4981" t="s">
        <v>7923</v>
      </c>
      <c r="D4981" t="s">
        <v>7924</v>
      </c>
      <c r="E4981" t="s">
        <v>7929</v>
      </c>
      <c r="F4981" t="s">
        <v>8826</v>
      </c>
      <c r="G4981" t="s">
        <v>9563</v>
      </c>
      <c r="H4981" t="s">
        <v>15015</v>
      </c>
      <c r="I4981" t="str">
        <f t="shared" si="77"/>
        <v>Agrilus anxius</v>
      </c>
      <c r="J4981" t="s">
        <v>4903</v>
      </c>
    </row>
    <row r="4982" spans="1:10" x14ac:dyDescent="0.3">
      <c r="A4982">
        <v>5943</v>
      </c>
      <c r="B4982" t="s">
        <v>7936</v>
      </c>
      <c r="C4982" t="s">
        <v>7937</v>
      </c>
      <c r="D4982" t="s">
        <v>7938</v>
      </c>
      <c r="E4982" t="s">
        <v>8124</v>
      </c>
      <c r="F4982" t="s">
        <v>15016</v>
      </c>
      <c r="G4982" t="s">
        <v>15017</v>
      </c>
      <c r="H4982" t="s">
        <v>15018</v>
      </c>
      <c r="I4982" t="str">
        <f t="shared" si="77"/>
        <v>Hedera helix</v>
      </c>
      <c r="J4982" t="s">
        <v>4904</v>
      </c>
    </row>
    <row r="4983" spans="1:10" x14ac:dyDescent="0.3">
      <c r="A4983">
        <v>5944</v>
      </c>
      <c r="B4983" t="s">
        <v>7922</v>
      </c>
      <c r="C4983" t="s">
        <v>7923</v>
      </c>
      <c r="D4983" t="s">
        <v>7924</v>
      </c>
      <c r="E4983" t="s">
        <v>7929</v>
      </c>
      <c r="F4983" t="s">
        <v>7933</v>
      </c>
      <c r="G4983" t="s">
        <v>10123</v>
      </c>
      <c r="H4983" t="s">
        <v>15019</v>
      </c>
      <c r="I4983" t="str">
        <f t="shared" si="77"/>
        <v>Hylobius transversovittatus</v>
      </c>
      <c r="J4983" t="s">
        <v>4905</v>
      </c>
    </row>
    <row r="4984" spans="1:10" x14ac:dyDescent="0.3">
      <c r="A4984">
        <v>5945</v>
      </c>
      <c r="B4984" t="s">
        <v>7922</v>
      </c>
      <c r="C4984" t="s">
        <v>7923</v>
      </c>
      <c r="D4984" t="s">
        <v>7924</v>
      </c>
      <c r="E4984" t="s">
        <v>7929</v>
      </c>
      <c r="F4984" t="s">
        <v>8536</v>
      </c>
      <c r="G4984" t="s">
        <v>15020</v>
      </c>
      <c r="H4984" t="s">
        <v>15021</v>
      </c>
      <c r="I4984" t="str">
        <f t="shared" si="77"/>
        <v>Leptinotarsa decemlineata</v>
      </c>
      <c r="J4984" t="s">
        <v>4906</v>
      </c>
    </row>
    <row r="4985" spans="1:10" x14ac:dyDescent="0.3">
      <c r="A4985">
        <v>5946</v>
      </c>
      <c r="B4985" t="s">
        <v>7922</v>
      </c>
      <c r="C4985" t="s">
        <v>7923</v>
      </c>
      <c r="D4985" t="s">
        <v>8180</v>
      </c>
      <c r="E4985" t="s">
        <v>8181</v>
      </c>
      <c r="F4985" t="s">
        <v>8182</v>
      </c>
      <c r="G4985" t="s">
        <v>9531</v>
      </c>
      <c r="H4985" t="s">
        <v>15022</v>
      </c>
      <c r="I4985" t="str">
        <f t="shared" si="77"/>
        <v>Aceria pongamiae</v>
      </c>
      <c r="J4985" t="s">
        <v>4907</v>
      </c>
    </row>
    <row r="4986" spans="1:10" x14ac:dyDescent="0.3">
      <c r="A4986">
        <v>5947</v>
      </c>
      <c r="B4986" t="s">
        <v>7922</v>
      </c>
      <c r="C4986" t="s">
        <v>7923</v>
      </c>
      <c r="D4986" t="s">
        <v>7924</v>
      </c>
      <c r="E4986" t="s">
        <v>7925</v>
      </c>
      <c r="F4986" t="s">
        <v>15023</v>
      </c>
      <c r="G4986" t="s">
        <v>15024</v>
      </c>
      <c r="H4986" t="s">
        <v>11004</v>
      </c>
      <c r="I4986" t="str">
        <f t="shared" si="77"/>
        <v>Neoblastobasis camelliae</v>
      </c>
      <c r="J4986" t="s">
        <v>4908</v>
      </c>
    </row>
    <row r="4987" spans="1:10" x14ac:dyDescent="0.3">
      <c r="A4987">
        <v>5948</v>
      </c>
      <c r="B4987" t="s">
        <v>7922</v>
      </c>
      <c r="C4987" t="s">
        <v>9170</v>
      </c>
      <c r="D4987" t="s">
        <v>9171</v>
      </c>
      <c r="E4987" t="s">
        <v>9172</v>
      </c>
      <c r="F4987" t="s">
        <v>9173</v>
      </c>
      <c r="G4987" t="s">
        <v>9246</v>
      </c>
      <c r="H4987" t="s">
        <v>15025</v>
      </c>
      <c r="I4987" t="str">
        <f t="shared" si="77"/>
        <v>Leidyula floridana</v>
      </c>
      <c r="J4987" t="s">
        <v>4909</v>
      </c>
    </row>
    <row r="4988" spans="1:10" x14ac:dyDescent="0.3">
      <c r="A4988">
        <v>5949</v>
      </c>
      <c r="B4988" t="s">
        <v>7922</v>
      </c>
      <c r="C4988" t="s">
        <v>7923</v>
      </c>
      <c r="D4988" t="s">
        <v>7924</v>
      </c>
      <c r="E4988" t="s">
        <v>7929</v>
      </c>
      <c r="F4988" t="s">
        <v>8619</v>
      </c>
      <c r="G4988" t="s">
        <v>8758</v>
      </c>
      <c r="H4988" t="s">
        <v>8037</v>
      </c>
      <c r="I4988" t="str">
        <f t="shared" si="77"/>
        <v>Xylotrechus chinensis</v>
      </c>
      <c r="J4988" t="s">
        <v>4910</v>
      </c>
    </row>
    <row r="4989" spans="1:10" x14ac:dyDescent="0.3">
      <c r="A4989">
        <v>5950</v>
      </c>
      <c r="B4989" t="s">
        <v>7922</v>
      </c>
      <c r="C4989" t="s">
        <v>7923</v>
      </c>
      <c r="D4989" t="s">
        <v>7924</v>
      </c>
      <c r="E4989" t="s">
        <v>7929</v>
      </c>
      <c r="F4989" t="s">
        <v>8619</v>
      </c>
      <c r="G4989" t="s">
        <v>8758</v>
      </c>
      <c r="H4989" t="s">
        <v>15026</v>
      </c>
      <c r="I4989" t="str">
        <f t="shared" si="77"/>
        <v>Xylotrechus colonus</v>
      </c>
      <c r="J4989" t="s">
        <v>4911</v>
      </c>
    </row>
    <row r="4990" spans="1:10" x14ac:dyDescent="0.3">
      <c r="A4990">
        <v>5951</v>
      </c>
      <c r="B4990" t="s">
        <v>7936</v>
      </c>
      <c r="C4990" t="s">
        <v>7937</v>
      </c>
      <c r="D4990" t="s">
        <v>7938</v>
      </c>
      <c r="E4990" t="s">
        <v>7948</v>
      </c>
      <c r="F4990" t="s">
        <v>8012</v>
      </c>
      <c r="G4990" t="s">
        <v>8013</v>
      </c>
      <c r="H4990" t="s">
        <v>15027</v>
      </c>
      <c r="I4990" t="str">
        <f t="shared" si="77"/>
        <v>Alternanthera philoxeroides</v>
      </c>
      <c r="J4990" t="s">
        <v>4912</v>
      </c>
    </row>
    <row r="4991" spans="1:10" x14ac:dyDescent="0.3">
      <c r="A4991">
        <v>5952</v>
      </c>
      <c r="B4991" t="s">
        <v>7922</v>
      </c>
      <c r="C4991" t="s">
        <v>7923</v>
      </c>
      <c r="D4991" t="s">
        <v>7924</v>
      </c>
      <c r="E4991" t="s">
        <v>7929</v>
      </c>
      <c r="F4991" t="s">
        <v>8619</v>
      </c>
      <c r="G4991" t="s">
        <v>8758</v>
      </c>
      <c r="H4991" t="s">
        <v>15028</v>
      </c>
      <c r="I4991" t="str">
        <f t="shared" si="77"/>
        <v>Xylotrechus pyrrhoderus</v>
      </c>
      <c r="J4991" t="s">
        <v>4913</v>
      </c>
    </row>
    <row r="4992" spans="1:10" x14ac:dyDescent="0.3">
      <c r="A4992">
        <v>5953</v>
      </c>
      <c r="B4992" t="s">
        <v>7922</v>
      </c>
      <c r="C4992" t="s">
        <v>7923</v>
      </c>
      <c r="D4992" t="s">
        <v>7924</v>
      </c>
      <c r="E4992" t="s">
        <v>8076</v>
      </c>
      <c r="F4992" t="s">
        <v>15029</v>
      </c>
      <c r="G4992" t="s">
        <v>15030</v>
      </c>
      <c r="H4992" t="s">
        <v>15031</v>
      </c>
      <c r="I4992" t="str">
        <f t="shared" si="77"/>
        <v>Trichogramma ostriniae</v>
      </c>
      <c r="J4992" t="s">
        <v>4914</v>
      </c>
    </row>
    <row r="4993" spans="1:10" x14ac:dyDescent="0.3">
      <c r="A4993">
        <v>5954</v>
      </c>
      <c r="B4993" t="s">
        <v>7936</v>
      </c>
      <c r="C4993" t="s">
        <v>7937</v>
      </c>
      <c r="D4993" t="s">
        <v>7938</v>
      </c>
      <c r="E4993" t="s">
        <v>7939</v>
      </c>
      <c r="F4993" t="s">
        <v>8023</v>
      </c>
      <c r="G4993" t="s">
        <v>15032</v>
      </c>
      <c r="H4993" t="s">
        <v>15033</v>
      </c>
      <c r="I4993" t="str">
        <f t="shared" si="77"/>
        <v>Miconia calvescens</v>
      </c>
      <c r="J4993" t="s">
        <v>4915</v>
      </c>
    </row>
    <row r="4994" spans="1:10" x14ac:dyDescent="0.3">
      <c r="A4994">
        <v>5955</v>
      </c>
      <c r="B4994" t="s">
        <v>7936</v>
      </c>
      <c r="C4994" t="s">
        <v>7937</v>
      </c>
      <c r="D4994" t="s">
        <v>7943</v>
      </c>
      <c r="E4994" t="s">
        <v>7965</v>
      </c>
      <c r="F4994" t="s">
        <v>15034</v>
      </c>
      <c r="G4994" t="s">
        <v>15035</v>
      </c>
      <c r="H4994" t="s">
        <v>15036</v>
      </c>
      <c r="I4994" t="str">
        <f t="shared" si="77"/>
        <v>Butomus umbellatus</v>
      </c>
      <c r="J4994" t="s">
        <v>4916</v>
      </c>
    </row>
    <row r="4995" spans="1:10" x14ac:dyDescent="0.3">
      <c r="A4995">
        <v>5956</v>
      </c>
      <c r="B4995" t="s">
        <v>7922</v>
      </c>
      <c r="C4995" t="s">
        <v>7923</v>
      </c>
      <c r="D4995" t="s">
        <v>7924</v>
      </c>
      <c r="E4995" t="s">
        <v>8153</v>
      </c>
      <c r="F4995" t="s">
        <v>8154</v>
      </c>
      <c r="G4995" t="s">
        <v>15037</v>
      </c>
      <c r="H4995" t="s">
        <v>9709</v>
      </c>
      <c r="I4995" t="str">
        <f t="shared" ref="I4995:I5058" si="78">G4995&amp;" "&amp;H4995</f>
        <v>Toumeyella parvicornis</v>
      </c>
      <c r="J4995" t="s">
        <v>4917</v>
      </c>
    </row>
    <row r="4996" spans="1:10" x14ac:dyDescent="0.3">
      <c r="A4996">
        <v>5957</v>
      </c>
      <c r="B4996" t="s">
        <v>7936</v>
      </c>
      <c r="C4996" t="s">
        <v>7937</v>
      </c>
      <c r="D4996" t="s">
        <v>7938</v>
      </c>
      <c r="E4996" t="s">
        <v>7939</v>
      </c>
      <c r="F4996" t="s">
        <v>10188</v>
      </c>
      <c r="G4996" t="s">
        <v>15038</v>
      </c>
      <c r="H4996" t="s">
        <v>15039</v>
      </c>
      <c r="I4996" t="str">
        <f t="shared" si="78"/>
        <v>Trapa natans</v>
      </c>
      <c r="J4996" t="s">
        <v>4918</v>
      </c>
    </row>
    <row r="4997" spans="1:10" x14ac:dyDescent="0.3">
      <c r="A4997">
        <v>5958</v>
      </c>
      <c r="B4997" t="s">
        <v>8045</v>
      </c>
      <c r="C4997" t="s">
        <v>8046</v>
      </c>
      <c r="D4997" t="s">
        <v>8047</v>
      </c>
      <c r="E4997" t="s">
        <v>8486</v>
      </c>
      <c r="F4997" t="s">
        <v>7960</v>
      </c>
      <c r="G4997" t="s">
        <v>15040</v>
      </c>
      <c r="H4997" t="s">
        <v>15041</v>
      </c>
      <c r="I4997" t="str">
        <f t="shared" si="78"/>
        <v>Ophiognomonia clavigignenti-juglandacearum</v>
      </c>
      <c r="J4997" t="s">
        <v>4919</v>
      </c>
    </row>
    <row r="4998" spans="1:10" x14ac:dyDescent="0.3">
      <c r="A4998">
        <v>5959</v>
      </c>
      <c r="B4998" t="s">
        <v>8045</v>
      </c>
      <c r="C4998" t="s">
        <v>8046</v>
      </c>
      <c r="D4998" t="s">
        <v>8264</v>
      </c>
      <c r="E4998" t="s">
        <v>8528</v>
      </c>
      <c r="F4998" t="s">
        <v>8529</v>
      </c>
      <c r="G4998" t="s">
        <v>8895</v>
      </c>
      <c r="H4998" t="s">
        <v>15042</v>
      </c>
      <c r="I4998" t="str">
        <f t="shared" si="78"/>
        <v>Erysiphe havrylenkoana</v>
      </c>
      <c r="J4998" t="s">
        <v>4920</v>
      </c>
    </row>
    <row r="4999" spans="1:10" x14ac:dyDescent="0.3">
      <c r="A4999">
        <v>5960</v>
      </c>
      <c r="B4999" t="s">
        <v>8045</v>
      </c>
      <c r="C4999" t="s">
        <v>8046</v>
      </c>
      <c r="D4999" t="s">
        <v>8264</v>
      </c>
      <c r="E4999" t="s">
        <v>8528</v>
      </c>
      <c r="F4999" t="s">
        <v>8529</v>
      </c>
      <c r="G4999" t="s">
        <v>8895</v>
      </c>
      <c r="H4999" t="s">
        <v>14937</v>
      </c>
      <c r="I4999" t="str">
        <f t="shared" si="78"/>
        <v>Erysiphe prunastri</v>
      </c>
      <c r="J4999" t="s">
        <v>4921</v>
      </c>
    </row>
    <row r="5000" spans="1:10" x14ac:dyDescent="0.3">
      <c r="A5000">
        <v>5961</v>
      </c>
      <c r="B5000" t="s">
        <v>8045</v>
      </c>
      <c r="C5000" t="s">
        <v>8046</v>
      </c>
      <c r="D5000" t="s">
        <v>8211</v>
      </c>
      <c r="E5000" t="s">
        <v>8218</v>
      </c>
      <c r="F5000" t="s">
        <v>8219</v>
      </c>
      <c r="G5000" t="s">
        <v>8750</v>
      </c>
      <c r="H5000" t="s">
        <v>11739</v>
      </c>
      <c r="I5000" t="str">
        <f t="shared" si="78"/>
        <v>Mycosphaerella morindae</v>
      </c>
      <c r="J5000" t="s">
        <v>4922</v>
      </c>
    </row>
    <row r="5001" spans="1:10" x14ac:dyDescent="0.3">
      <c r="A5001">
        <v>5962</v>
      </c>
      <c r="B5001" t="s">
        <v>7959</v>
      </c>
      <c r="C5001" t="s">
        <v>7960</v>
      </c>
      <c r="D5001" t="s">
        <v>7960</v>
      </c>
      <c r="E5001" t="s">
        <v>7960</v>
      </c>
      <c r="F5001" t="s">
        <v>8279</v>
      </c>
      <c r="G5001" t="s">
        <v>8280</v>
      </c>
      <c r="H5001" t="s">
        <v>15043</v>
      </c>
      <c r="I5001" t="str">
        <f t="shared" si="78"/>
        <v>Begomovirus chilli leaf curl Sri Lanka virus</v>
      </c>
      <c r="J5001" t="s">
        <v>4923</v>
      </c>
    </row>
    <row r="5002" spans="1:10" x14ac:dyDescent="0.3">
      <c r="A5002">
        <v>5963</v>
      </c>
      <c r="B5002" t="s">
        <v>8045</v>
      </c>
      <c r="C5002" t="s">
        <v>8046</v>
      </c>
      <c r="D5002" t="s">
        <v>8211</v>
      </c>
      <c r="E5002" t="s">
        <v>8829</v>
      </c>
      <c r="F5002" t="s">
        <v>8862</v>
      </c>
      <c r="G5002" t="s">
        <v>8863</v>
      </c>
      <c r="H5002" t="s">
        <v>11739</v>
      </c>
      <c r="I5002" t="str">
        <f t="shared" si="78"/>
        <v>Phyllosticta morindae</v>
      </c>
      <c r="J5002" t="s">
        <v>4924</v>
      </c>
    </row>
    <row r="5003" spans="1:10" x14ac:dyDescent="0.3">
      <c r="A5003">
        <v>5964</v>
      </c>
      <c r="B5003" t="s">
        <v>7922</v>
      </c>
      <c r="C5003" t="s">
        <v>7923</v>
      </c>
      <c r="D5003" t="s">
        <v>7924</v>
      </c>
      <c r="E5003" t="s">
        <v>8549</v>
      </c>
      <c r="F5003" t="s">
        <v>9120</v>
      </c>
      <c r="G5003" t="s">
        <v>9121</v>
      </c>
      <c r="H5003" t="s">
        <v>15044</v>
      </c>
      <c r="I5003" t="str">
        <f t="shared" si="78"/>
        <v>Thrips maculicollis</v>
      </c>
      <c r="J5003" t="s">
        <v>4925</v>
      </c>
    </row>
    <row r="5004" spans="1:10" x14ac:dyDescent="0.3">
      <c r="A5004">
        <v>5965</v>
      </c>
      <c r="B5004" t="s">
        <v>7922</v>
      </c>
      <c r="C5004" t="s">
        <v>7923</v>
      </c>
      <c r="D5004" t="s">
        <v>7924</v>
      </c>
      <c r="E5004" t="s">
        <v>8026</v>
      </c>
      <c r="F5004" t="s">
        <v>8027</v>
      </c>
      <c r="G5004" t="s">
        <v>9497</v>
      </c>
      <c r="H5004" t="s">
        <v>12393</v>
      </c>
      <c r="I5004" t="str">
        <f t="shared" si="78"/>
        <v>Rhagoletis mendax</v>
      </c>
      <c r="J5004" t="s">
        <v>4926</v>
      </c>
    </row>
    <row r="5005" spans="1:10" x14ac:dyDescent="0.3">
      <c r="A5005">
        <v>5966</v>
      </c>
      <c r="B5005" t="s">
        <v>7936</v>
      </c>
      <c r="C5005" t="s">
        <v>7937</v>
      </c>
      <c r="D5005" t="s">
        <v>7938</v>
      </c>
      <c r="E5005" t="s">
        <v>8094</v>
      </c>
      <c r="F5005" t="s">
        <v>9323</v>
      </c>
      <c r="G5005" t="s">
        <v>15045</v>
      </c>
      <c r="H5005" t="s">
        <v>15046</v>
      </c>
      <c r="I5005" t="str">
        <f t="shared" si="78"/>
        <v>Rhamnus cathartica</v>
      </c>
      <c r="J5005" t="s">
        <v>4927</v>
      </c>
    </row>
    <row r="5006" spans="1:10" x14ac:dyDescent="0.3">
      <c r="A5006">
        <v>5967</v>
      </c>
      <c r="B5006" t="s">
        <v>7936</v>
      </c>
      <c r="C5006" t="s">
        <v>7937</v>
      </c>
      <c r="D5006" t="s">
        <v>7943</v>
      </c>
      <c r="E5006" t="s">
        <v>7965</v>
      </c>
      <c r="F5006" t="s">
        <v>8089</v>
      </c>
      <c r="G5006" t="s">
        <v>8090</v>
      </c>
      <c r="H5006" t="s">
        <v>9446</v>
      </c>
      <c r="I5006" t="str">
        <f t="shared" si="78"/>
        <v>Sagittaria graminea</v>
      </c>
      <c r="J5006" t="s">
        <v>4928</v>
      </c>
    </row>
    <row r="5007" spans="1:10" x14ac:dyDescent="0.3">
      <c r="A5007">
        <v>5968</v>
      </c>
      <c r="B5007" t="s">
        <v>8045</v>
      </c>
      <c r="C5007" t="s">
        <v>8204</v>
      </c>
      <c r="D5007" t="s">
        <v>8561</v>
      </c>
      <c r="E5007" t="s">
        <v>8562</v>
      </c>
      <c r="F5007" t="s">
        <v>8563</v>
      </c>
      <c r="G5007" t="s">
        <v>8564</v>
      </c>
      <c r="H5007" t="s">
        <v>15047</v>
      </c>
      <c r="I5007" t="str">
        <f t="shared" si="78"/>
        <v>Tilletia controversa</v>
      </c>
      <c r="J5007" t="s">
        <v>4929</v>
      </c>
    </row>
    <row r="5008" spans="1:10" x14ac:dyDescent="0.3">
      <c r="A5008">
        <v>5969</v>
      </c>
      <c r="B5008" t="s">
        <v>7922</v>
      </c>
      <c r="C5008" t="s">
        <v>7923</v>
      </c>
      <c r="D5008" t="s">
        <v>7924</v>
      </c>
      <c r="E5008" t="s">
        <v>7929</v>
      </c>
      <c r="F5008" t="s">
        <v>8826</v>
      </c>
      <c r="G5008" t="s">
        <v>9563</v>
      </c>
      <c r="H5008" t="s">
        <v>15048</v>
      </c>
      <c r="I5008" t="str">
        <f t="shared" si="78"/>
        <v>Agrilus hyperici</v>
      </c>
      <c r="J5008" t="s">
        <v>4930</v>
      </c>
    </row>
    <row r="5009" spans="1:10" x14ac:dyDescent="0.3">
      <c r="A5009">
        <v>5970</v>
      </c>
      <c r="B5009" t="s">
        <v>8045</v>
      </c>
      <c r="C5009" t="s">
        <v>8046</v>
      </c>
      <c r="D5009" t="s">
        <v>8047</v>
      </c>
      <c r="E5009" t="s">
        <v>8439</v>
      </c>
      <c r="F5009" t="s">
        <v>8440</v>
      </c>
      <c r="G5009" t="s">
        <v>15049</v>
      </c>
      <c r="H5009" t="s">
        <v>15050</v>
      </c>
      <c r="I5009" t="str">
        <f t="shared" si="78"/>
        <v>Thielaviopsis basicola</v>
      </c>
      <c r="J5009" t="s">
        <v>4931</v>
      </c>
    </row>
    <row r="5010" spans="1:10" x14ac:dyDescent="0.3">
      <c r="A5010">
        <v>5971</v>
      </c>
      <c r="B5010" t="s">
        <v>7922</v>
      </c>
      <c r="C5010" t="s">
        <v>8480</v>
      </c>
      <c r="D5010" t="s">
        <v>8481</v>
      </c>
      <c r="E5010" t="s">
        <v>8482</v>
      </c>
      <c r="F5010" t="s">
        <v>15051</v>
      </c>
      <c r="G5010" t="s">
        <v>15052</v>
      </c>
      <c r="H5010" t="s">
        <v>15053</v>
      </c>
      <c r="I5010" t="str">
        <f t="shared" si="78"/>
        <v>Scutylenchus quadrifer</v>
      </c>
      <c r="J5010" t="s">
        <v>4932</v>
      </c>
    </row>
    <row r="5011" spans="1:10" x14ac:dyDescent="0.3">
      <c r="A5011">
        <v>5972</v>
      </c>
      <c r="B5011" t="s">
        <v>7922</v>
      </c>
      <c r="C5011" t="s">
        <v>7923</v>
      </c>
      <c r="D5011" t="s">
        <v>7924</v>
      </c>
      <c r="E5011" t="s">
        <v>7925</v>
      </c>
      <c r="F5011" t="s">
        <v>8150</v>
      </c>
      <c r="G5011" t="s">
        <v>15054</v>
      </c>
      <c r="H5011" t="s">
        <v>15055</v>
      </c>
      <c r="I5011" t="str">
        <f t="shared" si="78"/>
        <v>Palpita persimilis</v>
      </c>
      <c r="J5011" t="s">
        <v>4933</v>
      </c>
    </row>
    <row r="5012" spans="1:10" x14ac:dyDescent="0.3">
      <c r="A5012">
        <v>5973</v>
      </c>
      <c r="B5012" t="s">
        <v>8045</v>
      </c>
      <c r="C5012" t="s">
        <v>8046</v>
      </c>
      <c r="D5012" t="s">
        <v>8047</v>
      </c>
      <c r="E5012" t="s">
        <v>8308</v>
      </c>
      <c r="F5012" t="s">
        <v>8309</v>
      </c>
      <c r="G5012" t="s">
        <v>8310</v>
      </c>
      <c r="H5012" t="s">
        <v>15056</v>
      </c>
      <c r="I5012" t="str">
        <f t="shared" si="78"/>
        <v>Pestalotiopsis clavispora</v>
      </c>
      <c r="J5012" t="s">
        <v>4934</v>
      </c>
    </row>
    <row r="5013" spans="1:10" x14ac:dyDescent="0.3">
      <c r="A5013">
        <v>5974</v>
      </c>
      <c r="B5013" t="s">
        <v>7922</v>
      </c>
      <c r="C5013" t="s">
        <v>7923</v>
      </c>
      <c r="D5013" t="s">
        <v>7924</v>
      </c>
      <c r="E5013" t="s">
        <v>7929</v>
      </c>
      <c r="F5013" t="s">
        <v>8619</v>
      </c>
      <c r="G5013" t="s">
        <v>15057</v>
      </c>
      <c r="H5013" t="s">
        <v>15058</v>
      </c>
      <c r="I5013" t="str">
        <f t="shared" si="78"/>
        <v>Saperda calcarata</v>
      </c>
      <c r="J5013" t="s">
        <v>4935</v>
      </c>
    </row>
    <row r="5014" spans="1:10" x14ac:dyDescent="0.3">
      <c r="A5014">
        <v>5975</v>
      </c>
      <c r="B5014" t="s">
        <v>7922</v>
      </c>
      <c r="C5014" t="s">
        <v>7923</v>
      </c>
      <c r="D5014" t="s">
        <v>7924</v>
      </c>
      <c r="E5014" t="s">
        <v>7929</v>
      </c>
      <c r="F5014" t="s">
        <v>8583</v>
      </c>
      <c r="G5014" t="s">
        <v>12858</v>
      </c>
      <c r="H5014" t="s">
        <v>15059</v>
      </c>
      <c r="I5014" t="str">
        <f t="shared" si="78"/>
        <v>Agriotes ustulatus</v>
      </c>
      <c r="J5014" t="s">
        <v>4936</v>
      </c>
    </row>
    <row r="5015" spans="1:10" x14ac:dyDescent="0.3">
      <c r="A5015">
        <v>5976</v>
      </c>
      <c r="B5015" t="s">
        <v>7922</v>
      </c>
      <c r="C5015" t="s">
        <v>7923</v>
      </c>
      <c r="D5015" t="s">
        <v>7924</v>
      </c>
      <c r="E5015" t="s">
        <v>7929</v>
      </c>
      <c r="F5015" t="s">
        <v>11742</v>
      </c>
      <c r="G5015" t="s">
        <v>15060</v>
      </c>
      <c r="H5015" t="s">
        <v>14991</v>
      </c>
      <c r="I5015" t="str">
        <f t="shared" si="78"/>
        <v>Sasajiscymnus tsugae</v>
      </c>
      <c r="J5015" t="s">
        <v>4937</v>
      </c>
    </row>
    <row r="5016" spans="1:10" x14ac:dyDescent="0.3">
      <c r="A5016">
        <v>5977</v>
      </c>
      <c r="B5016" t="s">
        <v>8238</v>
      </c>
      <c r="C5016" t="s">
        <v>8239</v>
      </c>
      <c r="D5016" t="s">
        <v>8240</v>
      </c>
      <c r="E5016" t="s">
        <v>8241</v>
      </c>
      <c r="F5016" t="s">
        <v>8242</v>
      </c>
      <c r="G5016" t="s">
        <v>8628</v>
      </c>
      <c r="H5016" t="s">
        <v>8733</v>
      </c>
      <c r="I5016" t="str">
        <f t="shared" si="78"/>
        <v>Phytophthora alni</v>
      </c>
      <c r="J5016" t="s">
        <v>358</v>
      </c>
    </row>
    <row r="5017" spans="1:10" x14ac:dyDescent="0.3">
      <c r="A5017">
        <v>5978</v>
      </c>
      <c r="B5017" t="s">
        <v>7936</v>
      </c>
      <c r="C5017" t="s">
        <v>7937</v>
      </c>
      <c r="D5017" t="s">
        <v>7938</v>
      </c>
      <c r="E5017" t="s">
        <v>8006</v>
      </c>
      <c r="F5017" t="s">
        <v>8007</v>
      </c>
      <c r="G5017" t="s">
        <v>15061</v>
      </c>
      <c r="H5017" t="s">
        <v>15062</v>
      </c>
      <c r="I5017" t="str">
        <f t="shared" si="78"/>
        <v>Rhaponticum repens</v>
      </c>
      <c r="J5017" t="s">
        <v>4938</v>
      </c>
    </row>
    <row r="5018" spans="1:10" x14ac:dyDescent="0.3">
      <c r="A5018">
        <v>5979</v>
      </c>
      <c r="B5018" t="s">
        <v>7922</v>
      </c>
      <c r="C5018" t="s">
        <v>7923</v>
      </c>
      <c r="D5018" t="s">
        <v>7924</v>
      </c>
      <c r="E5018" t="s">
        <v>7925</v>
      </c>
      <c r="F5018" t="s">
        <v>8507</v>
      </c>
      <c r="G5018" t="s">
        <v>14918</v>
      </c>
      <c r="H5018" t="s">
        <v>15063</v>
      </c>
      <c r="I5018" t="str">
        <f t="shared" si="78"/>
        <v>Platynota idaeusalis</v>
      </c>
      <c r="J5018" t="s">
        <v>4939</v>
      </c>
    </row>
    <row r="5019" spans="1:10" x14ac:dyDescent="0.3">
      <c r="A5019">
        <v>5980</v>
      </c>
      <c r="B5019" t="s">
        <v>8045</v>
      </c>
      <c r="C5019" t="s">
        <v>8046</v>
      </c>
      <c r="D5019" t="s">
        <v>8047</v>
      </c>
      <c r="E5019" t="s">
        <v>7960</v>
      </c>
      <c r="F5019" t="s">
        <v>8888</v>
      </c>
      <c r="G5019" t="s">
        <v>8889</v>
      </c>
      <c r="H5019" t="s">
        <v>8721</v>
      </c>
      <c r="I5019" t="str">
        <f t="shared" si="78"/>
        <v>Colletotrichum truncatum</v>
      </c>
      <c r="J5019" t="s">
        <v>4940</v>
      </c>
    </row>
    <row r="5020" spans="1:10" x14ac:dyDescent="0.3">
      <c r="A5020">
        <v>5981</v>
      </c>
      <c r="B5020" t="s">
        <v>7936</v>
      </c>
      <c r="C5020" t="s">
        <v>7937</v>
      </c>
      <c r="D5020" t="s">
        <v>7943</v>
      </c>
      <c r="E5020" t="s">
        <v>7965</v>
      </c>
      <c r="F5020" t="s">
        <v>7966</v>
      </c>
      <c r="G5020" t="s">
        <v>15064</v>
      </c>
      <c r="H5020" t="s">
        <v>15065</v>
      </c>
      <c r="I5020" t="str">
        <f t="shared" si="78"/>
        <v>Egeria densa</v>
      </c>
      <c r="J5020" t="s">
        <v>4941</v>
      </c>
    </row>
    <row r="5021" spans="1:10" x14ac:dyDescent="0.3">
      <c r="A5021">
        <v>5982</v>
      </c>
      <c r="B5021" t="s">
        <v>7936</v>
      </c>
      <c r="C5021" t="s">
        <v>7937</v>
      </c>
      <c r="D5021" t="s">
        <v>7938</v>
      </c>
      <c r="E5021" t="s">
        <v>9039</v>
      </c>
      <c r="F5021" t="s">
        <v>9052</v>
      </c>
      <c r="G5021" t="s">
        <v>9438</v>
      </c>
      <c r="H5021" t="s">
        <v>15066</v>
      </c>
      <c r="I5021" t="str">
        <f t="shared" si="78"/>
        <v>Euphorbia myrsinites</v>
      </c>
      <c r="J5021" t="s">
        <v>4942</v>
      </c>
    </row>
    <row r="5022" spans="1:10" x14ac:dyDescent="0.3">
      <c r="A5022">
        <v>5983</v>
      </c>
      <c r="B5022" t="s">
        <v>7959</v>
      </c>
      <c r="C5022" t="s">
        <v>7960</v>
      </c>
      <c r="D5022" t="s">
        <v>7960</v>
      </c>
      <c r="E5022" t="s">
        <v>7960</v>
      </c>
      <c r="F5022" t="s">
        <v>8279</v>
      </c>
      <c r="G5022" t="s">
        <v>8280</v>
      </c>
      <c r="H5022" t="s">
        <v>15067</v>
      </c>
      <c r="I5022" t="str">
        <f t="shared" si="78"/>
        <v>Begomovirus tomato leaf curl Sudan virus</v>
      </c>
      <c r="J5022" t="s">
        <v>4943</v>
      </c>
    </row>
    <row r="5023" spans="1:10" x14ac:dyDescent="0.3">
      <c r="A5023">
        <v>5984</v>
      </c>
      <c r="B5023" t="s">
        <v>7936</v>
      </c>
      <c r="C5023" t="s">
        <v>7937</v>
      </c>
      <c r="D5023" t="s">
        <v>7938</v>
      </c>
      <c r="E5023" t="s">
        <v>9039</v>
      </c>
      <c r="F5023" t="s">
        <v>9052</v>
      </c>
      <c r="G5023" t="s">
        <v>9438</v>
      </c>
      <c r="H5023" t="s">
        <v>15068</v>
      </c>
      <c r="I5023" t="str">
        <f t="shared" si="78"/>
        <v>Euphorbia esula</v>
      </c>
      <c r="J5023" t="s">
        <v>4944</v>
      </c>
    </row>
    <row r="5024" spans="1:10" x14ac:dyDescent="0.3">
      <c r="A5024">
        <v>5985</v>
      </c>
      <c r="B5024" t="s">
        <v>7922</v>
      </c>
      <c r="C5024" t="s">
        <v>7923</v>
      </c>
      <c r="D5024" t="s">
        <v>7924</v>
      </c>
      <c r="E5024" t="s">
        <v>7925</v>
      </c>
      <c r="F5024" t="s">
        <v>8150</v>
      </c>
      <c r="G5024" t="s">
        <v>15069</v>
      </c>
      <c r="H5024" t="s">
        <v>15070</v>
      </c>
      <c r="I5024" t="str">
        <f t="shared" si="78"/>
        <v>Eoreuma loftini</v>
      </c>
      <c r="J5024" t="s">
        <v>4945</v>
      </c>
    </row>
    <row r="5025" spans="1:10" x14ac:dyDescent="0.3">
      <c r="A5025">
        <v>5986</v>
      </c>
      <c r="B5025" t="s">
        <v>7936</v>
      </c>
      <c r="C5025" t="s">
        <v>7937</v>
      </c>
      <c r="D5025" t="s">
        <v>7938</v>
      </c>
      <c r="E5025" t="s">
        <v>8094</v>
      </c>
      <c r="F5025" t="s">
        <v>9662</v>
      </c>
      <c r="G5025" t="s">
        <v>9663</v>
      </c>
      <c r="H5025" t="s">
        <v>15071</v>
      </c>
      <c r="I5025" t="str">
        <f t="shared" si="78"/>
        <v>Elaeagnus umbellata</v>
      </c>
      <c r="J5025" t="s">
        <v>4946</v>
      </c>
    </row>
    <row r="5026" spans="1:10" x14ac:dyDescent="0.3">
      <c r="A5026">
        <v>5987</v>
      </c>
      <c r="B5026" t="s">
        <v>7936</v>
      </c>
      <c r="C5026" t="s">
        <v>7937</v>
      </c>
      <c r="D5026" t="s">
        <v>7943</v>
      </c>
      <c r="E5026" t="s">
        <v>7965</v>
      </c>
      <c r="F5026" t="s">
        <v>7966</v>
      </c>
      <c r="G5026" t="s">
        <v>15072</v>
      </c>
      <c r="H5026" t="s">
        <v>15073</v>
      </c>
      <c r="I5026" t="str">
        <f t="shared" si="78"/>
        <v>Elodea canadensis</v>
      </c>
      <c r="J5026" t="s">
        <v>4947</v>
      </c>
    </row>
    <row r="5027" spans="1:10" x14ac:dyDescent="0.3">
      <c r="A5027">
        <v>5988</v>
      </c>
      <c r="B5027" t="s">
        <v>7922</v>
      </c>
      <c r="C5027" t="s">
        <v>7923</v>
      </c>
      <c r="D5027" t="s">
        <v>7924</v>
      </c>
      <c r="E5027" t="s">
        <v>8153</v>
      </c>
      <c r="F5027" t="s">
        <v>8198</v>
      </c>
      <c r="G5027" t="s">
        <v>10370</v>
      </c>
      <c r="H5027" t="s">
        <v>15074</v>
      </c>
      <c r="I5027" t="str">
        <f t="shared" si="78"/>
        <v>Aleurolobus tomkinsae</v>
      </c>
      <c r="J5027" t="s">
        <v>4948</v>
      </c>
    </row>
    <row r="5028" spans="1:10" x14ac:dyDescent="0.3">
      <c r="A5028">
        <v>5989</v>
      </c>
      <c r="B5028" t="s">
        <v>7922</v>
      </c>
      <c r="C5028" t="s">
        <v>7923</v>
      </c>
      <c r="D5028" t="s">
        <v>7924</v>
      </c>
      <c r="E5028" t="s">
        <v>8153</v>
      </c>
      <c r="F5028" t="s">
        <v>8198</v>
      </c>
      <c r="G5028" t="s">
        <v>15075</v>
      </c>
      <c r="H5028" t="s">
        <v>15076</v>
      </c>
      <c r="I5028" t="str">
        <f t="shared" si="78"/>
        <v>Asialeyrodes lateropapilliformis</v>
      </c>
      <c r="J5028" t="s">
        <v>4949</v>
      </c>
    </row>
    <row r="5029" spans="1:10" x14ac:dyDescent="0.3">
      <c r="A5029">
        <v>5990</v>
      </c>
      <c r="B5029" t="s">
        <v>8045</v>
      </c>
      <c r="C5029" t="s">
        <v>8046</v>
      </c>
      <c r="D5029" t="s">
        <v>8047</v>
      </c>
      <c r="E5029" t="s">
        <v>8308</v>
      </c>
      <c r="F5029" t="s">
        <v>8309</v>
      </c>
      <c r="G5029" t="s">
        <v>8310</v>
      </c>
      <c r="H5029" t="s">
        <v>11004</v>
      </c>
      <c r="I5029" t="str">
        <f t="shared" si="78"/>
        <v>Pestalotiopsis camelliae</v>
      </c>
      <c r="J5029" t="s">
        <v>4950</v>
      </c>
    </row>
    <row r="5030" spans="1:10" x14ac:dyDescent="0.3">
      <c r="A5030">
        <v>5991</v>
      </c>
      <c r="B5030" t="s">
        <v>8045</v>
      </c>
      <c r="C5030" t="s">
        <v>8046</v>
      </c>
      <c r="D5030" t="s">
        <v>8047</v>
      </c>
      <c r="E5030" t="s">
        <v>8486</v>
      </c>
      <c r="F5030" t="s">
        <v>10841</v>
      </c>
      <c r="G5030" t="s">
        <v>15077</v>
      </c>
      <c r="H5030" t="s">
        <v>15078</v>
      </c>
      <c r="I5030" t="str">
        <f t="shared" si="78"/>
        <v>Discula destructiva</v>
      </c>
      <c r="J5030" t="s">
        <v>4951</v>
      </c>
    </row>
    <row r="5031" spans="1:10" x14ac:dyDescent="0.3">
      <c r="A5031">
        <v>5992</v>
      </c>
      <c r="B5031" t="s">
        <v>7922</v>
      </c>
      <c r="C5031" t="s">
        <v>7923</v>
      </c>
      <c r="D5031" t="s">
        <v>7924</v>
      </c>
      <c r="E5031" t="s">
        <v>7929</v>
      </c>
      <c r="F5031" t="s">
        <v>7933</v>
      </c>
      <c r="G5031" t="s">
        <v>10120</v>
      </c>
      <c r="H5031" t="s">
        <v>10722</v>
      </c>
      <c r="I5031" t="str">
        <f t="shared" si="78"/>
        <v>Dendroctonus frontalis</v>
      </c>
      <c r="J5031" t="s">
        <v>4952</v>
      </c>
    </row>
    <row r="5032" spans="1:10" x14ac:dyDescent="0.3">
      <c r="A5032">
        <v>5993</v>
      </c>
      <c r="B5032" t="s">
        <v>7959</v>
      </c>
      <c r="C5032" t="s">
        <v>7960</v>
      </c>
      <c r="D5032" t="s">
        <v>7960</v>
      </c>
      <c r="E5032" t="s">
        <v>7960</v>
      </c>
      <c r="F5032" t="s">
        <v>8366</v>
      </c>
      <c r="G5032" t="s">
        <v>15079</v>
      </c>
      <c r="H5032" t="s">
        <v>15080</v>
      </c>
      <c r="I5032" t="str">
        <f t="shared" si="78"/>
        <v>Solendovirus sweet potato vein clearing virus</v>
      </c>
      <c r="J5032" t="s">
        <v>4953</v>
      </c>
    </row>
    <row r="5033" spans="1:10" x14ac:dyDescent="0.3">
      <c r="A5033">
        <v>5994</v>
      </c>
      <c r="B5033" t="s">
        <v>7936</v>
      </c>
      <c r="C5033" t="s">
        <v>7937</v>
      </c>
      <c r="D5033" t="s">
        <v>7938</v>
      </c>
      <c r="E5033" t="s">
        <v>7976</v>
      </c>
      <c r="F5033" t="s">
        <v>7977</v>
      </c>
      <c r="G5033" t="s">
        <v>15081</v>
      </c>
      <c r="H5033" t="s">
        <v>15082</v>
      </c>
      <c r="I5033" t="str">
        <f t="shared" si="78"/>
        <v>Cytisus scoparius</v>
      </c>
      <c r="J5033" t="s">
        <v>4954</v>
      </c>
    </row>
    <row r="5034" spans="1:10" x14ac:dyDescent="0.3">
      <c r="A5034">
        <v>5995</v>
      </c>
      <c r="B5034" t="s">
        <v>7959</v>
      </c>
      <c r="C5034" t="s">
        <v>15083</v>
      </c>
      <c r="D5034" t="s">
        <v>15084</v>
      </c>
      <c r="E5034" t="s">
        <v>8315</v>
      </c>
      <c r="F5034" t="s">
        <v>8316</v>
      </c>
      <c r="G5034" t="s">
        <v>8317</v>
      </c>
      <c r="H5034" t="s">
        <v>15085</v>
      </c>
      <c r="I5034" t="str">
        <f t="shared" si="78"/>
        <v>Carlavirus Sweet Potato Chlorotic Fleck Virus</v>
      </c>
      <c r="J5034" t="s">
        <v>4955</v>
      </c>
    </row>
    <row r="5035" spans="1:10" x14ac:dyDescent="0.3">
      <c r="A5035">
        <v>5996</v>
      </c>
      <c r="B5035" t="s">
        <v>7959</v>
      </c>
      <c r="C5035" t="s">
        <v>7960</v>
      </c>
      <c r="D5035" t="s">
        <v>7960</v>
      </c>
      <c r="E5035" t="s">
        <v>7960</v>
      </c>
      <c r="F5035" t="s">
        <v>8366</v>
      </c>
      <c r="G5035" t="s">
        <v>15086</v>
      </c>
      <c r="H5035" t="s">
        <v>15087</v>
      </c>
      <c r="I5035" t="str">
        <f t="shared" si="78"/>
        <v>Cavemovirus sweet potato collusive virus</v>
      </c>
      <c r="J5035" t="s">
        <v>4956</v>
      </c>
    </row>
    <row r="5036" spans="1:10" x14ac:dyDescent="0.3">
      <c r="A5036">
        <v>5997</v>
      </c>
      <c r="B5036" t="s">
        <v>7959</v>
      </c>
      <c r="C5036" t="s">
        <v>7960</v>
      </c>
      <c r="D5036" t="s">
        <v>7960</v>
      </c>
      <c r="E5036" t="s">
        <v>7960</v>
      </c>
      <c r="F5036" t="s">
        <v>8252</v>
      </c>
      <c r="G5036" t="s">
        <v>8253</v>
      </c>
      <c r="H5036" t="s">
        <v>15088</v>
      </c>
      <c r="I5036" t="str">
        <f t="shared" si="78"/>
        <v>Potyvirus sweet potato mild speckling virus</v>
      </c>
      <c r="J5036" t="s">
        <v>4957</v>
      </c>
    </row>
    <row r="5037" spans="1:10" x14ac:dyDescent="0.3">
      <c r="A5037">
        <v>5998</v>
      </c>
      <c r="B5037" t="s">
        <v>7922</v>
      </c>
      <c r="C5037" t="s">
        <v>7923</v>
      </c>
      <c r="D5037" t="s">
        <v>7924</v>
      </c>
      <c r="E5037" t="s">
        <v>7929</v>
      </c>
      <c r="F5037" t="s">
        <v>7933</v>
      </c>
      <c r="G5037" t="s">
        <v>8175</v>
      </c>
      <c r="H5037" t="s">
        <v>15089</v>
      </c>
      <c r="I5037" t="str">
        <f t="shared" si="78"/>
        <v>Euscepes porcellus</v>
      </c>
      <c r="J5037" t="s">
        <v>4958</v>
      </c>
    </row>
    <row r="5038" spans="1:10" x14ac:dyDescent="0.3">
      <c r="A5038">
        <v>5999</v>
      </c>
      <c r="B5038" t="s">
        <v>7922</v>
      </c>
      <c r="C5038" t="s">
        <v>7923</v>
      </c>
      <c r="D5038" t="s">
        <v>7924</v>
      </c>
      <c r="E5038" t="s">
        <v>7925</v>
      </c>
      <c r="F5038" t="s">
        <v>8150</v>
      </c>
      <c r="G5038" t="s">
        <v>15090</v>
      </c>
      <c r="H5038" t="s">
        <v>15091</v>
      </c>
      <c r="I5038" t="str">
        <f t="shared" si="78"/>
        <v>Pilocrocis tripunctata</v>
      </c>
      <c r="J5038" t="s">
        <v>4959</v>
      </c>
    </row>
    <row r="5039" spans="1:10" x14ac:dyDescent="0.3">
      <c r="A5039">
        <v>6000</v>
      </c>
      <c r="B5039" t="s">
        <v>7922</v>
      </c>
      <c r="C5039" t="s">
        <v>7923</v>
      </c>
      <c r="D5039" t="s">
        <v>7924</v>
      </c>
      <c r="E5039" t="s">
        <v>7929</v>
      </c>
      <c r="F5039" t="s">
        <v>8536</v>
      </c>
      <c r="G5039" t="s">
        <v>9604</v>
      </c>
      <c r="H5039" t="s">
        <v>15092</v>
      </c>
      <c r="I5039" t="str">
        <f t="shared" si="78"/>
        <v>Chaetocnema apricaria</v>
      </c>
      <c r="J5039" t="s">
        <v>4960</v>
      </c>
    </row>
    <row r="5040" spans="1:10" x14ac:dyDescent="0.3">
      <c r="A5040">
        <v>6001</v>
      </c>
      <c r="B5040" t="s">
        <v>7922</v>
      </c>
      <c r="C5040" t="s">
        <v>7923</v>
      </c>
      <c r="D5040" t="s">
        <v>7924</v>
      </c>
      <c r="E5040" t="s">
        <v>7929</v>
      </c>
      <c r="F5040" t="s">
        <v>8536</v>
      </c>
      <c r="G5040" t="s">
        <v>12787</v>
      </c>
      <c r="H5040" t="s">
        <v>13877</v>
      </c>
      <c r="I5040" t="str">
        <f t="shared" si="78"/>
        <v>Metriona propinqua</v>
      </c>
      <c r="J5040" t="s">
        <v>4961</v>
      </c>
    </row>
    <row r="5041" spans="1:10" x14ac:dyDescent="0.3">
      <c r="A5041">
        <v>6002</v>
      </c>
      <c r="B5041" t="s">
        <v>7922</v>
      </c>
      <c r="C5041" t="s">
        <v>7923</v>
      </c>
      <c r="D5041" t="s">
        <v>7924</v>
      </c>
      <c r="E5041" t="s">
        <v>8153</v>
      </c>
      <c r="F5041" t="s">
        <v>8586</v>
      </c>
      <c r="G5041" t="s">
        <v>15093</v>
      </c>
      <c r="H5041" t="s">
        <v>13990</v>
      </c>
      <c r="I5041" t="str">
        <f t="shared" si="78"/>
        <v>Corecoris fuscus</v>
      </c>
      <c r="J5041" t="s">
        <v>4962</v>
      </c>
    </row>
    <row r="5042" spans="1:10" x14ac:dyDescent="0.3">
      <c r="A5042">
        <v>6003</v>
      </c>
      <c r="B5042" t="s">
        <v>7922</v>
      </c>
      <c r="C5042" t="s">
        <v>7923</v>
      </c>
      <c r="D5042" t="s">
        <v>7924</v>
      </c>
      <c r="E5042" t="s">
        <v>7925</v>
      </c>
      <c r="F5042" t="s">
        <v>8150</v>
      </c>
      <c r="G5042" t="s">
        <v>15094</v>
      </c>
      <c r="H5042" t="s">
        <v>15091</v>
      </c>
      <c r="I5042" t="str">
        <f t="shared" si="78"/>
        <v>Lygropia tripunctata</v>
      </c>
      <c r="J5042" t="s">
        <v>4963</v>
      </c>
    </row>
    <row r="5043" spans="1:10" x14ac:dyDescent="0.3">
      <c r="A5043">
        <v>6004</v>
      </c>
      <c r="B5043" t="s">
        <v>8045</v>
      </c>
      <c r="C5043" t="s">
        <v>8046</v>
      </c>
      <c r="D5043" t="s">
        <v>8211</v>
      </c>
      <c r="E5043" t="s">
        <v>11901</v>
      </c>
      <c r="F5043" t="s">
        <v>11902</v>
      </c>
      <c r="G5043" t="s">
        <v>11903</v>
      </c>
      <c r="H5043" t="s">
        <v>15095</v>
      </c>
      <c r="I5043" t="str">
        <f t="shared" si="78"/>
        <v>Meliola clavulata</v>
      </c>
      <c r="J5043" t="s">
        <v>4964</v>
      </c>
    </row>
    <row r="5044" spans="1:10" x14ac:dyDescent="0.3">
      <c r="A5044">
        <v>6005</v>
      </c>
      <c r="B5044" t="s">
        <v>7922</v>
      </c>
      <c r="C5044" t="s">
        <v>7923</v>
      </c>
      <c r="D5044" t="s">
        <v>7924</v>
      </c>
      <c r="E5044" t="s">
        <v>7929</v>
      </c>
      <c r="F5044" t="s">
        <v>8536</v>
      </c>
      <c r="G5044" t="s">
        <v>12787</v>
      </c>
      <c r="H5044" t="s">
        <v>15096</v>
      </c>
      <c r="I5044" t="str">
        <f t="shared" si="78"/>
        <v>Metriona flavolineata</v>
      </c>
      <c r="J5044" t="s">
        <v>4965</v>
      </c>
    </row>
    <row r="5045" spans="1:10" x14ac:dyDescent="0.3">
      <c r="A5045">
        <v>6006</v>
      </c>
      <c r="B5045" t="s">
        <v>7922</v>
      </c>
      <c r="C5045" t="s">
        <v>7923</v>
      </c>
      <c r="D5045" t="s">
        <v>7924</v>
      </c>
      <c r="E5045" t="s">
        <v>7929</v>
      </c>
      <c r="F5045" t="s">
        <v>8536</v>
      </c>
      <c r="G5045" t="s">
        <v>15097</v>
      </c>
      <c r="H5045" t="s">
        <v>15098</v>
      </c>
      <c r="I5045" t="str">
        <f t="shared" si="78"/>
        <v>Agroiconota judaica</v>
      </c>
      <c r="J5045" t="s">
        <v>4966</v>
      </c>
    </row>
    <row r="5046" spans="1:10" x14ac:dyDescent="0.3">
      <c r="A5046">
        <v>6007</v>
      </c>
      <c r="B5046" t="s">
        <v>7922</v>
      </c>
      <c r="C5046" t="s">
        <v>7923</v>
      </c>
      <c r="D5046" t="s">
        <v>7924</v>
      </c>
      <c r="E5046" t="s">
        <v>7929</v>
      </c>
      <c r="F5046" t="s">
        <v>8619</v>
      </c>
      <c r="G5046" t="s">
        <v>15099</v>
      </c>
      <c r="H5046" t="s">
        <v>15100</v>
      </c>
      <c r="I5046" t="str">
        <f t="shared" si="78"/>
        <v>Dectes texanus</v>
      </c>
      <c r="J5046" t="s">
        <v>4967</v>
      </c>
    </row>
    <row r="5047" spans="1:10" x14ac:dyDescent="0.3">
      <c r="A5047">
        <v>6008</v>
      </c>
      <c r="B5047" t="s">
        <v>8045</v>
      </c>
      <c r="C5047" t="s">
        <v>8046</v>
      </c>
      <c r="D5047" t="s">
        <v>8047</v>
      </c>
      <c r="E5047" t="s">
        <v>8308</v>
      </c>
      <c r="F5047" t="s">
        <v>8309</v>
      </c>
      <c r="G5047" t="s">
        <v>8310</v>
      </c>
      <c r="H5047" t="s">
        <v>15101</v>
      </c>
      <c r="I5047" t="str">
        <f t="shared" si="78"/>
        <v>Pestalotiopsis samarangensis</v>
      </c>
      <c r="J5047" t="s">
        <v>4968</v>
      </c>
    </row>
    <row r="5048" spans="1:10" x14ac:dyDescent="0.3">
      <c r="A5048">
        <v>6009</v>
      </c>
      <c r="B5048" t="s">
        <v>7936</v>
      </c>
      <c r="C5048" t="s">
        <v>7937</v>
      </c>
      <c r="D5048" t="s">
        <v>7938</v>
      </c>
      <c r="E5048" t="s">
        <v>8006</v>
      </c>
      <c r="F5048" t="s">
        <v>8007</v>
      </c>
      <c r="G5048" t="s">
        <v>15102</v>
      </c>
      <c r="H5048" t="s">
        <v>15103</v>
      </c>
      <c r="I5048" t="str">
        <f t="shared" si="78"/>
        <v>Carduus nutans</v>
      </c>
      <c r="J5048" t="s">
        <v>4969</v>
      </c>
    </row>
    <row r="5049" spans="1:10" x14ac:dyDescent="0.3">
      <c r="A5049">
        <v>6010</v>
      </c>
      <c r="B5049" t="s">
        <v>7936</v>
      </c>
      <c r="C5049" t="s">
        <v>7937</v>
      </c>
      <c r="D5049" t="s">
        <v>7938</v>
      </c>
      <c r="E5049" t="s">
        <v>8006</v>
      </c>
      <c r="F5049" t="s">
        <v>8007</v>
      </c>
      <c r="G5049" t="s">
        <v>8807</v>
      </c>
      <c r="H5049" t="s">
        <v>15104</v>
      </c>
      <c r="I5049" t="str">
        <f t="shared" si="78"/>
        <v>Centaurea cyanus</v>
      </c>
      <c r="J5049" t="s">
        <v>4970</v>
      </c>
    </row>
    <row r="5050" spans="1:10" x14ac:dyDescent="0.3">
      <c r="A5050">
        <v>6011</v>
      </c>
      <c r="B5050" t="s">
        <v>8045</v>
      </c>
      <c r="C5050" t="s">
        <v>8046</v>
      </c>
      <c r="D5050" t="s">
        <v>8264</v>
      </c>
      <c r="E5050" t="s">
        <v>8493</v>
      </c>
      <c r="F5050" t="s">
        <v>7960</v>
      </c>
      <c r="G5050" t="s">
        <v>15105</v>
      </c>
      <c r="H5050" t="s">
        <v>15106</v>
      </c>
      <c r="I5050" t="str">
        <f t="shared" si="78"/>
        <v>Cadophora gregata</v>
      </c>
      <c r="J5050" t="s">
        <v>4971</v>
      </c>
    </row>
    <row r="5051" spans="1:10" x14ac:dyDescent="0.3">
      <c r="A5051">
        <v>6012</v>
      </c>
      <c r="B5051" t="s">
        <v>7922</v>
      </c>
      <c r="C5051" t="s">
        <v>7923</v>
      </c>
      <c r="D5051" t="s">
        <v>7924</v>
      </c>
      <c r="E5051" t="s">
        <v>8153</v>
      </c>
      <c r="F5051" t="s">
        <v>9097</v>
      </c>
      <c r="G5051" t="s">
        <v>15107</v>
      </c>
      <c r="H5051" t="s">
        <v>15108</v>
      </c>
      <c r="I5051" t="str">
        <f t="shared" si="78"/>
        <v>Ericolophium holsti</v>
      </c>
      <c r="J5051" t="s">
        <v>4972</v>
      </c>
    </row>
    <row r="5052" spans="1:10" x14ac:dyDescent="0.3">
      <c r="A5052">
        <v>6013</v>
      </c>
      <c r="B5052" t="s">
        <v>7936</v>
      </c>
      <c r="C5052" t="s">
        <v>7937</v>
      </c>
      <c r="D5052" t="s">
        <v>7938</v>
      </c>
      <c r="E5052" t="s">
        <v>9016</v>
      </c>
      <c r="F5052" t="s">
        <v>9017</v>
      </c>
      <c r="G5052" t="s">
        <v>15109</v>
      </c>
      <c r="H5052" t="s">
        <v>12448</v>
      </c>
      <c r="I5052" t="str">
        <f t="shared" si="78"/>
        <v>Echium vulgare</v>
      </c>
      <c r="J5052" t="s">
        <v>4973</v>
      </c>
    </row>
    <row r="5053" spans="1:10" x14ac:dyDescent="0.3">
      <c r="A5053">
        <v>6014</v>
      </c>
      <c r="B5053" t="s">
        <v>7922</v>
      </c>
      <c r="C5053" t="s">
        <v>7923</v>
      </c>
      <c r="D5053" t="s">
        <v>7924</v>
      </c>
      <c r="E5053" t="s">
        <v>8026</v>
      </c>
      <c r="F5053" t="s">
        <v>9558</v>
      </c>
      <c r="G5053" t="s">
        <v>9559</v>
      </c>
      <c r="H5053" t="s">
        <v>15110</v>
      </c>
      <c r="I5053" t="str">
        <f t="shared" si="78"/>
        <v>Neosilba glaberrima</v>
      </c>
      <c r="J5053" t="s">
        <v>4974</v>
      </c>
    </row>
    <row r="5054" spans="1:10" x14ac:dyDescent="0.3">
      <c r="A5054">
        <v>6015</v>
      </c>
      <c r="B5054" t="s">
        <v>7922</v>
      </c>
      <c r="C5054" t="s">
        <v>7923</v>
      </c>
      <c r="D5054" t="s">
        <v>7924</v>
      </c>
      <c r="E5054" t="s">
        <v>8698</v>
      </c>
      <c r="F5054" t="s">
        <v>10034</v>
      </c>
      <c r="G5054" t="s">
        <v>15111</v>
      </c>
      <c r="H5054" t="s">
        <v>9507</v>
      </c>
      <c r="I5054" t="str">
        <f t="shared" si="78"/>
        <v>Anabrus simplex</v>
      </c>
      <c r="J5054" t="s">
        <v>4975</v>
      </c>
    </row>
    <row r="5055" spans="1:10" x14ac:dyDescent="0.3">
      <c r="A5055">
        <v>6016</v>
      </c>
      <c r="B5055" t="s">
        <v>7936</v>
      </c>
      <c r="C5055" t="s">
        <v>7937</v>
      </c>
      <c r="D5055" t="s">
        <v>7938</v>
      </c>
      <c r="E5055" t="s">
        <v>8124</v>
      </c>
      <c r="F5055" t="s">
        <v>8125</v>
      </c>
      <c r="G5055" t="s">
        <v>15112</v>
      </c>
      <c r="H5055" t="s">
        <v>15113</v>
      </c>
      <c r="I5055" t="str">
        <f t="shared" si="78"/>
        <v>Conium maculatum</v>
      </c>
      <c r="J5055" t="s">
        <v>4976</v>
      </c>
    </row>
    <row r="5056" spans="1:10" x14ac:dyDescent="0.3">
      <c r="A5056">
        <v>6017</v>
      </c>
      <c r="B5056" t="s">
        <v>7922</v>
      </c>
      <c r="C5056" t="s">
        <v>9170</v>
      </c>
      <c r="D5056" t="s">
        <v>9171</v>
      </c>
      <c r="E5056" t="s">
        <v>9172</v>
      </c>
      <c r="F5056" t="s">
        <v>9179</v>
      </c>
      <c r="G5056" t="s">
        <v>15114</v>
      </c>
      <c r="H5056" t="s">
        <v>15115</v>
      </c>
      <c r="I5056" t="str">
        <f t="shared" si="78"/>
        <v>Cepaea nemoralis</v>
      </c>
      <c r="J5056" t="s">
        <v>4977</v>
      </c>
    </row>
    <row r="5057" spans="1:10" x14ac:dyDescent="0.3">
      <c r="A5057">
        <v>6018</v>
      </c>
      <c r="B5057" t="s">
        <v>7936</v>
      </c>
      <c r="C5057" t="s">
        <v>7937</v>
      </c>
      <c r="D5057" t="s">
        <v>7938</v>
      </c>
      <c r="E5057" t="s">
        <v>8169</v>
      </c>
      <c r="F5057" t="s">
        <v>11454</v>
      </c>
      <c r="G5057" t="s">
        <v>15116</v>
      </c>
      <c r="H5057" t="s">
        <v>15117</v>
      </c>
      <c r="I5057" t="str">
        <f t="shared" si="78"/>
        <v>Vincetoxicum nigrum</v>
      </c>
      <c r="J5057" t="s">
        <v>4978</v>
      </c>
    </row>
    <row r="5058" spans="1:10" x14ac:dyDescent="0.3">
      <c r="A5058">
        <v>6019</v>
      </c>
      <c r="B5058" t="s">
        <v>7922</v>
      </c>
      <c r="C5058" t="s">
        <v>7923</v>
      </c>
      <c r="D5058" t="s">
        <v>7924</v>
      </c>
      <c r="E5058" t="s">
        <v>7925</v>
      </c>
      <c r="F5058" t="s">
        <v>8507</v>
      </c>
      <c r="G5058" t="s">
        <v>8532</v>
      </c>
      <c r="H5058" t="s">
        <v>15118</v>
      </c>
      <c r="I5058" t="str">
        <f t="shared" si="78"/>
        <v>Cydia caryana</v>
      </c>
      <c r="J5058" t="s">
        <v>4979</v>
      </c>
    </row>
    <row r="5059" spans="1:10" x14ac:dyDescent="0.3">
      <c r="A5059">
        <v>6020</v>
      </c>
      <c r="B5059" t="s">
        <v>7936</v>
      </c>
      <c r="C5059" t="s">
        <v>7937</v>
      </c>
      <c r="D5059" t="s">
        <v>7938</v>
      </c>
      <c r="E5059" t="s">
        <v>7939</v>
      </c>
      <c r="F5059" t="s">
        <v>9049</v>
      </c>
      <c r="G5059" t="s">
        <v>15119</v>
      </c>
      <c r="H5059" t="s">
        <v>15120</v>
      </c>
      <c r="I5059" t="str">
        <f t="shared" ref="I5059:I5122" si="79">G5059&amp;" "&amp;H5059</f>
        <v>Epilobium hirsutum</v>
      </c>
      <c r="J5059" t="s">
        <v>4980</v>
      </c>
    </row>
    <row r="5060" spans="1:10" x14ac:dyDescent="0.3">
      <c r="A5060">
        <v>6021</v>
      </c>
      <c r="B5060" t="s">
        <v>7922</v>
      </c>
      <c r="C5060" t="s">
        <v>7923</v>
      </c>
      <c r="D5060" t="s">
        <v>7924</v>
      </c>
      <c r="E5060" t="s">
        <v>8153</v>
      </c>
      <c r="F5060" t="s">
        <v>8198</v>
      </c>
      <c r="G5060" t="s">
        <v>13947</v>
      </c>
      <c r="H5060" t="s">
        <v>10535</v>
      </c>
      <c r="I5060" t="str">
        <f t="shared" si="79"/>
        <v>Dialeurolobus proteae</v>
      </c>
      <c r="J5060" t="s">
        <v>4981</v>
      </c>
    </row>
    <row r="5061" spans="1:10" x14ac:dyDescent="0.3">
      <c r="A5061">
        <v>6022</v>
      </c>
      <c r="B5061" t="s">
        <v>7922</v>
      </c>
      <c r="C5061" t="s">
        <v>7923</v>
      </c>
      <c r="D5061" t="s">
        <v>7924</v>
      </c>
      <c r="E5061" t="s">
        <v>7929</v>
      </c>
      <c r="F5061" t="s">
        <v>7933</v>
      </c>
      <c r="G5061" t="s">
        <v>10120</v>
      </c>
      <c r="H5061" t="s">
        <v>15121</v>
      </c>
      <c r="I5061" t="str">
        <f t="shared" si="79"/>
        <v>Dendroctonus ponderosae</v>
      </c>
      <c r="J5061" t="s">
        <v>4982</v>
      </c>
    </row>
    <row r="5062" spans="1:10" x14ac:dyDescent="0.3">
      <c r="A5062">
        <v>6023</v>
      </c>
      <c r="B5062" t="s">
        <v>8045</v>
      </c>
      <c r="C5062" t="s">
        <v>8046</v>
      </c>
      <c r="D5062" t="s">
        <v>7960</v>
      </c>
      <c r="E5062" t="s">
        <v>7960</v>
      </c>
      <c r="F5062" t="s">
        <v>7960</v>
      </c>
      <c r="G5062" t="s">
        <v>14871</v>
      </c>
      <c r="H5062" t="s">
        <v>15122</v>
      </c>
      <c r="I5062" t="str">
        <f t="shared" si="79"/>
        <v>Septogloeum sojae</v>
      </c>
      <c r="J5062" t="s">
        <v>4983</v>
      </c>
    </row>
    <row r="5063" spans="1:10" x14ac:dyDescent="0.3">
      <c r="A5063">
        <v>6024</v>
      </c>
      <c r="B5063" t="s">
        <v>7922</v>
      </c>
      <c r="C5063" t="s">
        <v>7923</v>
      </c>
      <c r="D5063" t="s">
        <v>7924</v>
      </c>
      <c r="E5063" t="s">
        <v>8153</v>
      </c>
      <c r="F5063" t="s">
        <v>8192</v>
      </c>
      <c r="G5063" t="s">
        <v>10755</v>
      </c>
      <c r="H5063" t="s">
        <v>13680</v>
      </c>
      <c r="I5063" t="str">
        <f t="shared" si="79"/>
        <v>Fiorinia externa</v>
      </c>
      <c r="J5063" t="s">
        <v>4984</v>
      </c>
    </row>
    <row r="5064" spans="1:10" x14ac:dyDescent="0.3">
      <c r="A5064">
        <v>6025</v>
      </c>
      <c r="B5064" t="s">
        <v>7936</v>
      </c>
      <c r="C5064" t="s">
        <v>7937</v>
      </c>
      <c r="D5064" t="s">
        <v>7938</v>
      </c>
      <c r="E5064" t="s">
        <v>15123</v>
      </c>
      <c r="F5064" t="s">
        <v>15124</v>
      </c>
      <c r="G5064" t="s">
        <v>15125</v>
      </c>
      <c r="H5064" t="s">
        <v>15126</v>
      </c>
      <c r="I5064" t="str">
        <f t="shared" si="79"/>
        <v>Oxalis hispidula</v>
      </c>
      <c r="J5064" t="s">
        <v>4985</v>
      </c>
    </row>
    <row r="5065" spans="1:10" x14ac:dyDescent="0.3">
      <c r="A5065">
        <v>6026</v>
      </c>
      <c r="B5065" t="s">
        <v>7936</v>
      </c>
      <c r="C5065" t="s">
        <v>7937</v>
      </c>
      <c r="D5065" t="s">
        <v>7938</v>
      </c>
      <c r="E5065" t="s">
        <v>15123</v>
      </c>
      <c r="F5065" t="s">
        <v>15124</v>
      </c>
      <c r="G5065" t="s">
        <v>15125</v>
      </c>
      <c r="H5065" t="s">
        <v>8136</v>
      </c>
      <c r="I5065" t="str">
        <f t="shared" si="79"/>
        <v>Oxalis brasiliensis</v>
      </c>
      <c r="J5065" t="s">
        <v>4986</v>
      </c>
    </row>
    <row r="5066" spans="1:10" x14ac:dyDescent="0.3">
      <c r="A5066">
        <v>6027</v>
      </c>
      <c r="B5066" t="s">
        <v>7936</v>
      </c>
      <c r="C5066" t="s">
        <v>7937</v>
      </c>
      <c r="D5066" t="s">
        <v>7996</v>
      </c>
      <c r="E5066" t="s">
        <v>15127</v>
      </c>
      <c r="F5066" t="s">
        <v>9089</v>
      </c>
      <c r="G5066" t="s">
        <v>9090</v>
      </c>
      <c r="H5066" t="s">
        <v>14748</v>
      </c>
      <c r="I5066" t="str">
        <f t="shared" si="79"/>
        <v>Lygodium japonicum</v>
      </c>
      <c r="J5066" t="s">
        <v>4987</v>
      </c>
    </row>
    <row r="5067" spans="1:10" x14ac:dyDescent="0.3">
      <c r="A5067">
        <v>6028</v>
      </c>
      <c r="B5067" t="s">
        <v>7959</v>
      </c>
      <c r="C5067" t="s">
        <v>7960</v>
      </c>
      <c r="D5067" t="s">
        <v>7960</v>
      </c>
      <c r="E5067" t="s">
        <v>8315</v>
      </c>
      <c r="F5067" t="s">
        <v>8321</v>
      </c>
      <c r="G5067" t="s">
        <v>8322</v>
      </c>
      <c r="H5067" t="s">
        <v>15128</v>
      </c>
      <c r="I5067" t="str">
        <f t="shared" si="79"/>
        <v>Potexvirus hosta virus x</v>
      </c>
      <c r="J5067" t="s">
        <v>4988</v>
      </c>
    </row>
    <row r="5068" spans="1:10" x14ac:dyDescent="0.3">
      <c r="A5068">
        <v>6029</v>
      </c>
      <c r="B5068" t="s">
        <v>7936</v>
      </c>
      <c r="C5068" t="s">
        <v>7937</v>
      </c>
      <c r="D5068" t="s">
        <v>7943</v>
      </c>
      <c r="E5068" t="s">
        <v>7944</v>
      </c>
      <c r="F5068" t="s">
        <v>7945</v>
      </c>
      <c r="G5068" t="s">
        <v>15129</v>
      </c>
      <c r="H5068" t="s">
        <v>9349</v>
      </c>
      <c r="I5068" t="str">
        <f t="shared" si="79"/>
        <v>Bromus japonicus</v>
      </c>
      <c r="J5068" t="s">
        <v>4989</v>
      </c>
    </row>
    <row r="5069" spans="1:10" x14ac:dyDescent="0.3">
      <c r="A5069">
        <v>6030</v>
      </c>
      <c r="B5069" t="s">
        <v>7936</v>
      </c>
      <c r="C5069" t="s">
        <v>7937</v>
      </c>
      <c r="D5069" t="s">
        <v>7943</v>
      </c>
      <c r="E5069" t="s">
        <v>7944</v>
      </c>
      <c r="F5069" t="s">
        <v>7945</v>
      </c>
      <c r="G5069" t="s">
        <v>15129</v>
      </c>
      <c r="H5069" t="s">
        <v>15130</v>
      </c>
      <c r="I5069" t="str">
        <f t="shared" si="79"/>
        <v>Bromus tectorum</v>
      </c>
      <c r="J5069" t="s">
        <v>4990</v>
      </c>
    </row>
    <row r="5070" spans="1:10" x14ac:dyDescent="0.3">
      <c r="A5070">
        <v>6031</v>
      </c>
      <c r="B5070" t="s">
        <v>7922</v>
      </c>
      <c r="C5070" t="s">
        <v>7923</v>
      </c>
      <c r="D5070" t="s">
        <v>7924</v>
      </c>
      <c r="E5070" t="s">
        <v>8076</v>
      </c>
      <c r="F5070" t="s">
        <v>8475</v>
      </c>
      <c r="G5070" t="s">
        <v>15131</v>
      </c>
      <c r="H5070" t="s">
        <v>15132</v>
      </c>
      <c r="I5070" t="str">
        <f t="shared" si="79"/>
        <v>Callirhytis cornigera</v>
      </c>
      <c r="J5070" t="s">
        <v>4991</v>
      </c>
    </row>
    <row r="5071" spans="1:10" x14ac:dyDescent="0.3">
      <c r="A5071">
        <v>6032</v>
      </c>
      <c r="B5071" t="s">
        <v>7936</v>
      </c>
      <c r="C5071" t="s">
        <v>7937</v>
      </c>
      <c r="D5071" t="s">
        <v>7938</v>
      </c>
      <c r="E5071" t="s">
        <v>8006</v>
      </c>
      <c r="F5071" t="s">
        <v>8007</v>
      </c>
      <c r="G5071" t="s">
        <v>8807</v>
      </c>
      <c r="H5071" t="s">
        <v>15133</v>
      </c>
      <c r="I5071" t="str">
        <f t="shared" si="79"/>
        <v>Centaurea thuillieri</v>
      </c>
      <c r="J5071" t="s">
        <v>4992</v>
      </c>
    </row>
    <row r="5072" spans="1:10" x14ac:dyDescent="0.3">
      <c r="A5072">
        <v>6033</v>
      </c>
      <c r="B5072" t="s">
        <v>7936</v>
      </c>
      <c r="C5072" t="s">
        <v>7937</v>
      </c>
      <c r="D5072" t="s">
        <v>7938</v>
      </c>
      <c r="E5072" t="s">
        <v>8006</v>
      </c>
      <c r="F5072" t="s">
        <v>8007</v>
      </c>
      <c r="G5072" t="s">
        <v>8807</v>
      </c>
      <c r="H5072" t="s">
        <v>15134</v>
      </c>
      <c r="I5072" t="str">
        <f t="shared" si="79"/>
        <v>Centaurea diffusa</v>
      </c>
      <c r="J5072" t="s">
        <v>4993</v>
      </c>
    </row>
    <row r="5073" spans="1:10" x14ac:dyDescent="0.3">
      <c r="A5073">
        <v>6034</v>
      </c>
      <c r="B5073" t="s">
        <v>7987</v>
      </c>
      <c r="C5073" t="s">
        <v>7988</v>
      </c>
      <c r="D5073" t="s">
        <v>7989</v>
      </c>
      <c r="E5073" t="s">
        <v>8420</v>
      </c>
      <c r="F5073" t="s">
        <v>8421</v>
      </c>
      <c r="G5073" t="s">
        <v>8800</v>
      </c>
      <c r="H5073" t="s">
        <v>15135</v>
      </c>
      <c r="I5073" t="str">
        <f t="shared" si="79"/>
        <v>Dickeya dieffenbachiae</v>
      </c>
      <c r="J5073" t="s">
        <v>4994</v>
      </c>
    </row>
    <row r="5074" spans="1:10" x14ac:dyDescent="0.3">
      <c r="A5074">
        <v>6035</v>
      </c>
      <c r="B5074" t="s">
        <v>7922</v>
      </c>
      <c r="C5074" t="s">
        <v>7923</v>
      </c>
      <c r="D5074" t="s">
        <v>7924</v>
      </c>
      <c r="E5074" t="s">
        <v>8153</v>
      </c>
      <c r="F5074" t="s">
        <v>8351</v>
      </c>
      <c r="G5074" t="s">
        <v>8352</v>
      </c>
      <c r="H5074" t="s">
        <v>15136</v>
      </c>
      <c r="I5074" t="str">
        <f t="shared" si="79"/>
        <v>Phenacoccus hakeae</v>
      </c>
      <c r="J5074" t="s">
        <v>4995</v>
      </c>
    </row>
    <row r="5075" spans="1:10" x14ac:dyDescent="0.3">
      <c r="A5075">
        <v>6036</v>
      </c>
      <c r="B5075" t="s">
        <v>7936</v>
      </c>
      <c r="C5075" t="s">
        <v>7937</v>
      </c>
      <c r="D5075" t="s">
        <v>7938</v>
      </c>
      <c r="E5075" t="s">
        <v>8006</v>
      </c>
      <c r="F5075" t="s">
        <v>15137</v>
      </c>
      <c r="G5075" t="s">
        <v>15138</v>
      </c>
      <c r="H5075" t="s">
        <v>15139</v>
      </c>
      <c r="I5075" t="str">
        <f t="shared" si="79"/>
        <v>Nymphoides peltata</v>
      </c>
      <c r="J5075" t="s">
        <v>4996</v>
      </c>
    </row>
    <row r="5076" spans="1:10" x14ac:dyDescent="0.3">
      <c r="A5076">
        <v>6037</v>
      </c>
      <c r="B5076" t="s">
        <v>7936</v>
      </c>
      <c r="C5076" t="s">
        <v>7937</v>
      </c>
      <c r="D5076" t="s">
        <v>7938</v>
      </c>
      <c r="E5076" t="s">
        <v>7948</v>
      </c>
      <c r="F5076" t="s">
        <v>8083</v>
      </c>
      <c r="G5076" t="s">
        <v>14951</v>
      </c>
      <c r="H5076" t="s">
        <v>8029</v>
      </c>
      <c r="I5076" t="str">
        <f t="shared" si="79"/>
        <v>Persicaria capitata</v>
      </c>
      <c r="J5076" t="s">
        <v>4997</v>
      </c>
    </row>
    <row r="5077" spans="1:10" x14ac:dyDescent="0.3">
      <c r="A5077">
        <v>6038</v>
      </c>
      <c r="B5077" t="s">
        <v>7922</v>
      </c>
      <c r="C5077" t="s">
        <v>7923</v>
      </c>
      <c r="D5077" t="s">
        <v>7924</v>
      </c>
      <c r="E5077" t="s">
        <v>8549</v>
      </c>
      <c r="F5077" t="s">
        <v>9120</v>
      </c>
      <c r="G5077" t="s">
        <v>15140</v>
      </c>
      <c r="H5077" t="s">
        <v>15141</v>
      </c>
      <c r="I5077" t="str">
        <f t="shared" si="79"/>
        <v>Ctenothrips yangi</v>
      </c>
      <c r="J5077" t="s">
        <v>4998</v>
      </c>
    </row>
    <row r="5078" spans="1:10" x14ac:dyDescent="0.3">
      <c r="A5078">
        <v>6039</v>
      </c>
      <c r="B5078" t="s">
        <v>7922</v>
      </c>
      <c r="C5078" t="s">
        <v>7923</v>
      </c>
      <c r="D5078" t="s">
        <v>7924</v>
      </c>
      <c r="E5078" t="s">
        <v>7925</v>
      </c>
      <c r="F5078" t="s">
        <v>8201</v>
      </c>
      <c r="G5078" t="s">
        <v>15142</v>
      </c>
      <c r="H5078" t="s">
        <v>15143</v>
      </c>
      <c r="I5078" t="str">
        <f t="shared" si="79"/>
        <v>Papaipema nebris</v>
      </c>
      <c r="J5078" t="s">
        <v>4999</v>
      </c>
    </row>
    <row r="5079" spans="1:10" x14ac:dyDescent="0.3">
      <c r="A5079">
        <v>6040</v>
      </c>
      <c r="B5079" t="s">
        <v>8045</v>
      </c>
      <c r="C5079" t="s">
        <v>8046</v>
      </c>
      <c r="D5079" t="s">
        <v>8047</v>
      </c>
      <c r="E5079" t="s">
        <v>8718</v>
      </c>
      <c r="F5079" t="s">
        <v>8719</v>
      </c>
      <c r="G5079" t="s">
        <v>8844</v>
      </c>
      <c r="H5079" t="s">
        <v>15144</v>
      </c>
      <c r="I5079" t="str">
        <f t="shared" si="79"/>
        <v>Ophiostoma ulmi</v>
      </c>
      <c r="J5079" t="s">
        <v>5000</v>
      </c>
    </row>
    <row r="5080" spans="1:10" x14ac:dyDescent="0.3">
      <c r="A5080">
        <v>6041</v>
      </c>
      <c r="B5080" t="s">
        <v>7936</v>
      </c>
      <c r="C5080" t="s">
        <v>7937</v>
      </c>
      <c r="D5080" t="s">
        <v>7943</v>
      </c>
      <c r="E5080" t="s">
        <v>7965</v>
      </c>
      <c r="F5080" t="s">
        <v>9057</v>
      </c>
      <c r="G5080" t="s">
        <v>9058</v>
      </c>
      <c r="H5080" t="s">
        <v>15145</v>
      </c>
      <c r="I5080" t="str">
        <f t="shared" si="79"/>
        <v>Potamogeton crispus</v>
      </c>
      <c r="J5080" t="s">
        <v>5001</v>
      </c>
    </row>
    <row r="5081" spans="1:10" x14ac:dyDescent="0.3">
      <c r="A5081">
        <v>6042</v>
      </c>
      <c r="B5081" t="s">
        <v>8045</v>
      </c>
      <c r="C5081" t="s">
        <v>8204</v>
      </c>
      <c r="D5081" t="s">
        <v>8205</v>
      </c>
      <c r="E5081" t="s">
        <v>8206</v>
      </c>
      <c r="F5081" t="s">
        <v>8299</v>
      </c>
      <c r="G5081" t="s">
        <v>8306</v>
      </c>
      <c r="H5081" t="s">
        <v>8407</v>
      </c>
      <c r="I5081" t="str">
        <f t="shared" si="79"/>
        <v>Puccinia striiformis</v>
      </c>
      <c r="J5081" t="s">
        <v>210</v>
      </c>
    </row>
    <row r="5082" spans="1:10" x14ac:dyDescent="0.3">
      <c r="A5082">
        <v>6043</v>
      </c>
      <c r="B5082" t="s">
        <v>7922</v>
      </c>
      <c r="C5082" t="s">
        <v>7923</v>
      </c>
      <c r="D5082" t="s">
        <v>7924</v>
      </c>
      <c r="E5082" t="s">
        <v>8153</v>
      </c>
      <c r="F5082" t="s">
        <v>8192</v>
      </c>
      <c r="G5082" t="s">
        <v>11424</v>
      </c>
      <c r="H5082" t="s">
        <v>15146</v>
      </c>
      <c r="I5082" t="str">
        <f t="shared" si="79"/>
        <v>Chrysomphalus nepenthivorus</v>
      </c>
      <c r="J5082" t="s">
        <v>5002</v>
      </c>
    </row>
    <row r="5083" spans="1:10" x14ac:dyDescent="0.3">
      <c r="A5083">
        <v>6044</v>
      </c>
      <c r="B5083" t="s">
        <v>7922</v>
      </c>
      <c r="C5083" t="s">
        <v>7923</v>
      </c>
      <c r="D5083" t="s">
        <v>7924</v>
      </c>
      <c r="E5083" t="s">
        <v>7929</v>
      </c>
      <c r="F5083" t="s">
        <v>7933</v>
      </c>
      <c r="G5083" t="s">
        <v>15147</v>
      </c>
      <c r="H5083" t="s">
        <v>15148</v>
      </c>
      <c r="I5083" t="str">
        <f t="shared" si="79"/>
        <v>Trypophloeus dejevi</v>
      </c>
      <c r="J5083" t="s">
        <v>5003</v>
      </c>
    </row>
    <row r="5084" spans="1:10" x14ac:dyDescent="0.3">
      <c r="A5084">
        <v>6045</v>
      </c>
      <c r="B5084" t="s">
        <v>8045</v>
      </c>
      <c r="C5084" t="s">
        <v>8204</v>
      </c>
      <c r="D5084" t="s">
        <v>8205</v>
      </c>
      <c r="E5084" t="s">
        <v>8206</v>
      </c>
      <c r="F5084" t="s">
        <v>8299</v>
      </c>
      <c r="G5084" t="s">
        <v>8306</v>
      </c>
      <c r="H5084" t="s">
        <v>10232</v>
      </c>
      <c r="I5084" t="str">
        <f t="shared" si="79"/>
        <v>Puccinia triticina</v>
      </c>
      <c r="J5084" t="s">
        <v>1197</v>
      </c>
    </row>
    <row r="5085" spans="1:10" x14ac:dyDescent="0.3">
      <c r="A5085">
        <v>6046</v>
      </c>
      <c r="B5085" t="s">
        <v>7936</v>
      </c>
      <c r="C5085" t="s">
        <v>7937</v>
      </c>
      <c r="D5085" t="s">
        <v>7996</v>
      </c>
      <c r="E5085" t="s">
        <v>7997</v>
      </c>
      <c r="F5085" t="s">
        <v>7998</v>
      </c>
      <c r="G5085" t="s">
        <v>7999</v>
      </c>
      <c r="H5085" t="s">
        <v>15149</v>
      </c>
      <c r="I5085" t="str">
        <f t="shared" si="79"/>
        <v>Salvinia minima</v>
      </c>
      <c r="J5085" t="s">
        <v>5004</v>
      </c>
    </row>
    <row r="5086" spans="1:10" x14ac:dyDescent="0.3">
      <c r="A5086">
        <v>6047</v>
      </c>
      <c r="B5086" t="s">
        <v>8045</v>
      </c>
      <c r="C5086" t="s">
        <v>8046</v>
      </c>
      <c r="D5086" t="s">
        <v>8211</v>
      </c>
      <c r="E5086" t="s">
        <v>8829</v>
      </c>
      <c r="F5086" t="s">
        <v>8632</v>
      </c>
      <c r="G5086" t="s">
        <v>11639</v>
      </c>
      <c r="H5086" t="s">
        <v>8174</v>
      </c>
      <c r="I5086" t="str">
        <f t="shared" si="79"/>
        <v>Neofusicoccum mangiferae</v>
      </c>
      <c r="J5086" t="s">
        <v>5005</v>
      </c>
    </row>
    <row r="5087" spans="1:10" x14ac:dyDescent="0.3">
      <c r="A5087">
        <v>6048</v>
      </c>
      <c r="B5087" t="s">
        <v>7936</v>
      </c>
      <c r="C5087" t="s">
        <v>7937</v>
      </c>
      <c r="D5087" t="s">
        <v>7943</v>
      </c>
      <c r="E5087" t="s">
        <v>7965</v>
      </c>
      <c r="F5087" t="s">
        <v>8089</v>
      </c>
      <c r="G5087" t="s">
        <v>8090</v>
      </c>
      <c r="H5087" t="s">
        <v>15150</v>
      </c>
      <c r="I5087" t="str">
        <f t="shared" si="79"/>
        <v>Sagittaria latifolia</v>
      </c>
      <c r="J5087" t="s">
        <v>5006</v>
      </c>
    </row>
    <row r="5088" spans="1:10" x14ac:dyDescent="0.3">
      <c r="A5088">
        <v>6049</v>
      </c>
      <c r="B5088" t="s">
        <v>7922</v>
      </c>
      <c r="C5088" t="s">
        <v>7923</v>
      </c>
      <c r="D5088" t="s">
        <v>7924</v>
      </c>
      <c r="E5088" t="s">
        <v>8698</v>
      </c>
      <c r="F5088" t="s">
        <v>10525</v>
      </c>
      <c r="G5088" t="s">
        <v>15151</v>
      </c>
      <c r="H5088" t="s">
        <v>15152</v>
      </c>
      <c r="I5088" t="str">
        <f t="shared" si="79"/>
        <v>Trimerotropis fratercula</v>
      </c>
      <c r="J5088" t="s">
        <v>5007</v>
      </c>
    </row>
    <row r="5089" spans="1:10" x14ac:dyDescent="0.3">
      <c r="A5089">
        <v>6050</v>
      </c>
      <c r="B5089" t="s">
        <v>7959</v>
      </c>
      <c r="C5089" t="s">
        <v>7960</v>
      </c>
      <c r="D5089" t="s">
        <v>7960</v>
      </c>
      <c r="E5089" t="s">
        <v>7960</v>
      </c>
      <c r="F5089" t="s">
        <v>8252</v>
      </c>
      <c r="G5089" t="s">
        <v>15153</v>
      </c>
      <c r="H5089" t="s">
        <v>15154</v>
      </c>
      <c r="I5089" t="str">
        <f t="shared" si="79"/>
        <v>Poacevirus triticum mosaic virus</v>
      </c>
      <c r="J5089" t="s">
        <v>5008</v>
      </c>
    </row>
    <row r="5090" spans="1:10" x14ac:dyDescent="0.3">
      <c r="A5090">
        <v>6051</v>
      </c>
      <c r="B5090" t="s">
        <v>7922</v>
      </c>
      <c r="C5090" t="s">
        <v>7923</v>
      </c>
      <c r="D5090" t="s">
        <v>7924</v>
      </c>
      <c r="E5090" t="s">
        <v>8698</v>
      </c>
      <c r="F5090" t="s">
        <v>11928</v>
      </c>
      <c r="G5090" t="s">
        <v>15008</v>
      </c>
      <c r="H5090" t="s">
        <v>15155</v>
      </c>
      <c r="I5090" t="str">
        <f t="shared" si="79"/>
        <v>Scapteriscus borellii</v>
      </c>
      <c r="J5090" t="s">
        <v>5009</v>
      </c>
    </row>
    <row r="5091" spans="1:10" x14ac:dyDescent="0.3">
      <c r="A5091">
        <v>6052</v>
      </c>
      <c r="B5091" t="s">
        <v>7959</v>
      </c>
      <c r="C5091" t="s">
        <v>7960</v>
      </c>
      <c r="D5091" t="s">
        <v>7960</v>
      </c>
      <c r="E5091" t="s">
        <v>7960</v>
      </c>
      <c r="F5091" t="s">
        <v>8358</v>
      </c>
      <c r="G5091" t="s">
        <v>15156</v>
      </c>
      <c r="H5091" t="s">
        <v>15157</v>
      </c>
      <c r="I5091" t="str">
        <f t="shared" si="79"/>
        <v>Alfamovirus alfalfa mosaic virus</v>
      </c>
      <c r="J5091" t="s">
        <v>5010</v>
      </c>
    </row>
    <row r="5092" spans="1:10" x14ac:dyDescent="0.3">
      <c r="A5092">
        <v>6053</v>
      </c>
      <c r="B5092" t="s">
        <v>7922</v>
      </c>
      <c r="C5092" t="s">
        <v>8480</v>
      </c>
      <c r="D5092" t="s">
        <v>8954</v>
      </c>
      <c r="E5092" t="s">
        <v>11469</v>
      </c>
      <c r="F5092" t="s">
        <v>11470</v>
      </c>
      <c r="G5092" t="s">
        <v>13777</v>
      </c>
      <c r="H5092" t="s">
        <v>9349</v>
      </c>
      <c r="I5092" t="str">
        <f t="shared" si="79"/>
        <v>Trichodorus japonicus</v>
      </c>
      <c r="J5092" t="s">
        <v>5011</v>
      </c>
    </row>
    <row r="5093" spans="1:10" x14ac:dyDescent="0.3">
      <c r="A5093">
        <v>6054</v>
      </c>
      <c r="B5093" t="s">
        <v>7922</v>
      </c>
      <c r="C5093" t="s">
        <v>7923</v>
      </c>
      <c r="D5093" t="s">
        <v>7924</v>
      </c>
      <c r="E5093" t="s">
        <v>8153</v>
      </c>
      <c r="F5093" t="s">
        <v>8198</v>
      </c>
      <c r="G5093" t="s">
        <v>15158</v>
      </c>
      <c r="H5093" t="s">
        <v>8357</v>
      </c>
      <c r="I5093" t="str">
        <f t="shared" si="79"/>
        <v>Tuberaleyrodes lauri</v>
      </c>
      <c r="J5093" t="s">
        <v>5012</v>
      </c>
    </row>
    <row r="5094" spans="1:10" x14ac:dyDescent="0.3">
      <c r="A5094">
        <v>6055</v>
      </c>
      <c r="B5094" t="s">
        <v>7936</v>
      </c>
      <c r="C5094" t="s">
        <v>7937</v>
      </c>
      <c r="D5094" t="s">
        <v>7938</v>
      </c>
      <c r="E5094" t="s">
        <v>15159</v>
      </c>
      <c r="F5094" t="s">
        <v>9066</v>
      </c>
      <c r="G5094" t="s">
        <v>15160</v>
      </c>
      <c r="H5094" t="s">
        <v>15161</v>
      </c>
      <c r="I5094" t="str">
        <f t="shared" si="79"/>
        <v>Daphne laureola</v>
      </c>
      <c r="J5094" t="s">
        <v>5013</v>
      </c>
    </row>
    <row r="5095" spans="1:10" x14ac:dyDescent="0.3">
      <c r="A5095">
        <v>6056</v>
      </c>
      <c r="B5095" t="s">
        <v>7936</v>
      </c>
      <c r="C5095" t="s">
        <v>7937</v>
      </c>
      <c r="D5095" t="s">
        <v>7943</v>
      </c>
      <c r="E5095" t="s">
        <v>7944</v>
      </c>
      <c r="F5095" t="s">
        <v>7945</v>
      </c>
      <c r="G5095" t="s">
        <v>15162</v>
      </c>
      <c r="H5095" t="s">
        <v>15163</v>
      </c>
      <c r="I5095" t="str">
        <f t="shared" si="79"/>
        <v>Puccinellia distans</v>
      </c>
      <c r="J5095" t="s">
        <v>5014</v>
      </c>
    </row>
    <row r="5096" spans="1:10" x14ac:dyDescent="0.3">
      <c r="A5096">
        <v>6057</v>
      </c>
      <c r="B5096" t="s">
        <v>7922</v>
      </c>
      <c r="C5096" t="s">
        <v>7923</v>
      </c>
      <c r="D5096" t="s">
        <v>7924</v>
      </c>
      <c r="E5096" t="s">
        <v>8153</v>
      </c>
      <c r="F5096" t="s">
        <v>8224</v>
      </c>
      <c r="G5096" t="s">
        <v>9909</v>
      </c>
      <c r="H5096" t="s">
        <v>15164</v>
      </c>
      <c r="I5096" t="str">
        <f t="shared" si="79"/>
        <v>Crypticerya multicicatrices</v>
      </c>
      <c r="J5096" t="s">
        <v>5015</v>
      </c>
    </row>
    <row r="5097" spans="1:10" x14ac:dyDescent="0.3">
      <c r="A5097">
        <v>6058</v>
      </c>
      <c r="B5097" t="s">
        <v>7936</v>
      </c>
      <c r="C5097" t="s">
        <v>7937</v>
      </c>
      <c r="D5097" t="s">
        <v>7938</v>
      </c>
      <c r="E5097" t="s">
        <v>9317</v>
      </c>
      <c r="F5097" t="s">
        <v>15165</v>
      </c>
      <c r="G5097" t="s">
        <v>15166</v>
      </c>
      <c r="H5097" t="s">
        <v>15167</v>
      </c>
      <c r="I5097" t="str">
        <f t="shared" si="79"/>
        <v>Alnus glutinosa</v>
      </c>
      <c r="J5097" t="s">
        <v>5016</v>
      </c>
    </row>
    <row r="5098" spans="1:10" x14ac:dyDescent="0.3">
      <c r="A5098">
        <v>6059</v>
      </c>
      <c r="B5098" t="s">
        <v>7922</v>
      </c>
      <c r="C5098" t="s">
        <v>7923</v>
      </c>
      <c r="D5098" t="s">
        <v>7924</v>
      </c>
      <c r="E5098" t="s">
        <v>7925</v>
      </c>
      <c r="F5098" t="s">
        <v>8177</v>
      </c>
      <c r="G5098" t="s">
        <v>12712</v>
      </c>
      <c r="H5098" t="s">
        <v>15168</v>
      </c>
      <c r="I5098" t="str">
        <f t="shared" si="79"/>
        <v>Dioryctria zimmermani</v>
      </c>
      <c r="J5098" t="s">
        <v>5017</v>
      </c>
    </row>
    <row r="5099" spans="1:10" x14ac:dyDescent="0.3">
      <c r="A5099">
        <v>6060</v>
      </c>
      <c r="B5099" t="s">
        <v>7922</v>
      </c>
      <c r="C5099" t="s">
        <v>7923</v>
      </c>
      <c r="D5099" t="s">
        <v>7924</v>
      </c>
      <c r="E5099" t="s">
        <v>8076</v>
      </c>
      <c r="F5099" t="s">
        <v>15169</v>
      </c>
      <c r="G5099" t="s">
        <v>15170</v>
      </c>
      <c r="H5099" t="s">
        <v>12920</v>
      </c>
      <c r="I5099" t="str">
        <f t="shared" si="79"/>
        <v>Anaphes flavipes</v>
      </c>
      <c r="J5099" t="s">
        <v>5018</v>
      </c>
    </row>
    <row r="5100" spans="1:10" x14ac:dyDescent="0.3">
      <c r="A5100">
        <v>6061</v>
      </c>
      <c r="B5100" t="s">
        <v>8045</v>
      </c>
      <c r="C5100" t="s">
        <v>8046</v>
      </c>
      <c r="D5100" t="s">
        <v>8264</v>
      </c>
      <c r="E5100" t="s">
        <v>8528</v>
      </c>
      <c r="F5100" t="s">
        <v>8529</v>
      </c>
      <c r="G5100" t="s">
        <v>15171</v>
      </c>
      <c r="H5100" t="s">
        <v>15172</v>
      </c>
      <c r="I5100" t="str">
        <f t="shared" si="79"/>
        <v>Blumeria graminis (DC.) EO Speer f. sp. tritici</v>
      </c>
      <c r="J5100" t="s">
        <v>5019</v>
      </c>
    </row>
    <row r="5101" spans="1:10" x14ac:dyDescent="0.3">
      <c r="A5101">
        <v>6063</v>
      </c>
      <c r="B5101" t="s">
        <v>7987</v>
      </c>
      <c r="C5101" t="s">
        <v>7988</v>
      </c>
      <c r="D5101" t="s">
        <v>8914</v>
      </c>
      <c r="E5101" t="s">
        <v>8915</v>
      </c>
      <c r="F5101" t="s">
        <v>8916</v>
      </c>
      <c r="G5101" t="s">
        <v>11486</v>
      </c>
      <c r="H5101" t="s">
        <v>15173</v>
      </c>
      <c r="I5101" t="str">
        <f t="shared" si="79"/>
        <v>Burkholderia andropogonis</v>
      </c>
      <c r="J5101" t="s">
        <v>5020</v>
      </c>
    </row>
    <row r="5102" spans="1:10" x14ac:dyDescent="0.3">
      <c r="A5102">
        <v>6064</v>
      </c>
      <c r="B5102" t="s">
        <v>7922</v>
      </c>
      <c r="C5102" t="s">
        <v>7923</v>
      </c>
      <c r="D5102" t="s">
        <v>7924</v>
      </c>
      <c r="E5102" t="s">
        <v>8076</v>
      </c>
      <c r="F5102" t="s">
        <v>9420</v>
      </c>
      <c r="G5102" t="s">
        <v>15174</v>
      </c>
      <c r="H5102" t="s">
        <v>15175</v>
      </c>
      <c r="I5102" t="str">
        <f t="shared" si="79"/>
        <v>Caliroa quercuscoccineae</v>
      </c>
      <c r="J5102" t="s">
        <v>5021</v>
      </c>
    </row>
    <row r="5103" spans="1:10" x14ac:dyDescent="0.3">
      <c r="A5103">
        <v>6065</v>
      </c>
      <c r="B5103" t="s">
        <v>7936</v>
      </c>
      <c r="C5103" t="s">
        <v>7937</v>
      </c>
      <c r="D5103" t="s">
        <v>7938</v>
      </c>
      <c r="E5103" t="s">
        <v>14902</v>
      </c>
      <c r="F5103" t="s">
        <v>14903</v>
      </c>
      <c r="G5103" t="s">
        <v>15176</v>
      </c>
      <c r="H5103" t="s">
        <v>15177</v>
      </c>
      <c r="I5103" t="str">
        <f t="shared" si="79"/>
        <v>Lepidium latifolium</v>
      </c>
      <c r="J5103" t="s">
        <v>5022</v>
      </c>
    </row>
    <row r="5104" spans="1:10" x14ac:dyDescent="0.3">
      <c r="A5104">
        <v>6066</v>
      </c>
      <c r="B5104" t="s">
        <v>7922</v>
      </c>
      <c r="C5104" t="s">
        <v>7923</v>
      </c>
      <c r="D5104" t="s">
        <v>7924</v>
      </c>
      <c r="E5104" t="s">
        <v>8549</v>
      </c>
      <c r="F5104" t="s">
        <v>8550</v>
      </c>
      <c r="G5104" t="s">
        <v>15178</v>
      </c>
      <c r="H5104" t="s">
        <v>15179</v>
      </c>
      <c r="I5104" t="str">
        <f t="shared" si="79"/>
        <v>Liothrips ludwigi</v>
      </c>
      <c r="J5104" t="s">
        <v>5023</v>
      </c>
    </row>
    <row r="5105" spans="1:10" x14ac:dyDescent="0.3">
      <c r="A5105">
        <v>6067</v>
      </c>
      <c r="B5105" t="s">
        <v>8045</v>
      </c>
      <c r="C5105" t="s">
        <v>8046</v>
      </c>
      <c r="D5105" t="s">
        <v>8047</v>
      </c>
      <c r="E5105" t="s">
        <v>7960</v>
      </c>
      <c r="F5105" t="s">
        <v>8888</v>
      </c>
      <c r="G5105" t="s">
        <v>8889</v>
      </c>
      <c r="H5105" t="s">
        <v>15180</v>
      </c>
      <c r="I5105" t="str">
        <f t="shared" si="79"/>
        <v>Colletotrichum taiwanense</v>
      </c>
      <c r="J5105" t="s">
        <v>5024</v>
      </c>
    </row>
    <row r="5106" spans="1:10" x14ac:dyDescent="0.3">
      <c r="A5106">
        <v>6068</v>
      </c>
      <c r="B5106" t="s">
        <v>7922</v>
      </c>
      <c r="C5106" t="s">
        <v>7923</v>
      </c>
      <c r="D5106" t="s">
        <v>7924</v>
      </c>
      <c r="E5106" t="s">
        <v>7929</v>
      </c>
      <c r="F5106" t="s">
        <v>8826</v>
      </c>
      <c r="G5106" t="s">
        <v>15181</v>
      </c>
      <c r="H5106" t="s">
        <v>15182</v>
      </c>
      <c r="I5106" t="str">
        <f t="shared" si="79"/>
        <v>Melanophila fulvoguttata</v>
      </c>
      <c r="J5106" t="s">
        <v>5025</v>
      </c>
    </row>
    <row r="5107" spans="1:10" x14ac:dyDescent="0.3">
      <c r="A5107">
        <v>6069</v>
      </c>
      <c r="B5107" t="s">
        <v>7936</v>
      </c>
      <c r="C5107" t="s">
        <v>7937</v>
      </c>
      <c r="D5107" t="s">
        <v>7938</v>
      </c>
      <c r="E5107" t="s">
        <v>14778</v>
      </c>
      <c r="F5107" t="s">
        <v>15183</v>
      </c>
      <c r="G5107" t="s">
        <v>15184</v>
      </c>
      <c r="H5107" t="s">
        <v>7932</v>
      </c>
      <c r="I5107" t="str">
        <f t="shared" si="79"/>
        <v>Lonicera japonica</v>
      </c>
      <c r="J5107" t="s">
        <v>5026</v>
      </c>
    </row>
    <row r="5108" spans="1:10" x14ac:dyDescent="0.3">
      <c r="A5108">
        <v>6070</v>
      </c>
      <c r="B5108" t="s">
        <v>7922</v>
      </c>
      <c r="C5108" t="s">
        <v>7923</v>
      </c>
      <c r="D5108" t="s">
        <v>7924</v>
      </c>
      <c r="E5108" t="s">
        <v>7925</v>
      </c>
      <c r="F5108" t="s">
        <v>8201</v>
      </c>
      <c r="G5108" t="s">
        <v>15185</v>
      </c>
      <c r="H5108" t="s">
        <v>15186</v>
      </c>
      <c r="I5108" t="str">
        <f t="shared" si="79"/>
        <v>Macronoctua onusta</v>
      </c>
      <c r="J5108" t="s">
        <v>5027</v>
      </c>
    </row>
    <row r="5109" spans="1:10" x14ac:dyDescent="0.3">
      <c r="A5109">
        <v>6071</v>
      </c>
      <c r="B5109" t="s">
        <v>7936</v>
      </c>
      <c r="C5109" t="s">
        <v>7937</v>
      </c>
      <c r="D5109" t="s">
        <v>7943</v>
      </c>
      <c r="E5109" t="s">
        <v>7944</v>
      </c>
      <c r="F5109" t="s">
        <v>7945</v>
      </c>
      <c r="G5109" t="s">
        <v>15187</v>
      </c>
      <c r="H5109" t="s">
        <v>15188</v>
      </c>
      <c r="I5109" t="str">
        <f t="shared" si="79"/>
        <v>Phalaris arundinacea</v>
      </c>
      <c r="J5109" t="s">
        <v>5028</v>
      </c>
    </row>
    <row r="5110" spans="1:10" x14ac:dyDescent="0.3">
      <c r="A5110">
        <v>6072</v>
      </c>
      <c r="B5110" t="s">
        <v>7959</v>
      </c>
      <c r="C5110" t="s">
        <v>7960</v>
      </c>
      <c r="D5110" t="s">
        <v>7960</v>
      </c>
      <c r="E5110" t="s">
        <v>7960</v>
      </c>
      <c r="F5110" t="s">
        <v>8358</v>
      </c>
      <c r="G5110" t="s">
        <v>8359</v>
      </c>
      <c r="H5110" t="s">
        <v>15189</v>
      </c>
      <c r="I5110" t="str">
        <f t="shared" si="79"/>
        <v>Ilarvirus viola white distortion associated virus</v>
      </c>
      <c r="J5110" t="s">
        <v>5029</v>
      </c>
    </row>
    <row r="5111" spans="1:10" x14ac:dyDescent="0.3">
      <c r="A5111">
        <v>6073</v>
      </c>
      <c r="B5111" t="s">
        <v>7922</v>
      </c>
      <c r="C5111" t="s">
        <v>7923</v>
      </c>
      <c r="D5111" t="s">
        <v>7924</v>
      </c>
      <c r="E5111" t="s">
        <v>7929</v>
      </c>
      <c r="F5111" t="s">
        <v>7933</v>
      </c>
      <c r="G5111" t="s">
        <v>14923</v>
      </c>
      <c r="H5111" t="s">
        <v>10564</v>
      </c>
      <c r="I5111" t="str">
        <f t="shared" si="79"/>
        <v>Anisandrus maiche</v>
      </c>
      <c r="J5111" t="s">
        <v>5030</v>
      </c>
    </row>
    <row r="5112" spans="1:10" x14ac:dyDescent="0.3">
      <c r="A5112">
        <v>6074</v>
      </c>
      <c r="B5112" t="s">
        <v>7922</v>
      </c>
      <c r="C5112" t="s">
        <v>7923</v>
      </c>
      <c r="D5112" t="s">
        <v>7924</v>
      </c>
      <c r="E5112" t="s">
        <v>7925</v>
      </c>
      <c r="F5112" t="s">
        <v>8507</v>
      </c>
      <c r="G5112" t="s">
        <v>14942</v>
      </c>
      <c r="H5112" t="s">
        <v>15190</v>
      </c>
      <c r="I5112" t="str">
        <f t="shared" si="79"/>
        <v>Acleris lorquiniana</v>
      </c>
      <c r="J5112" t="s">
        <v>5031</v>
      </c>
    </row>
    <row r="5113" spans="1:10" x14ac:dyDescent="0.3">
      <c r="A5113">
        <v>6075</v>
      </c>
      <c r="B5113" t="s">
        <v>7922</v>
      </c>
      <c r="C5113" t="s">
        <v>7923</v>
      </c>
      <c r="D5113" t="s">
        <v>7924</v>
      </c>
      <c r="E5113" t="s">
        <v>7925</v>
      </c>
      <c r="F5113" t="s">
        <v>9729</v>
      </c>
      <c r="G5113" t="s">
        <v>13649</v>
      </c>
      <c r="H5113" t="s">
        <v>15191</v>
      </c>
      <c r="I5113" t="str">
        <f t="shared" si="79"/>
        <v>Operophtera bruceata</v>
      </c>
      <c r="J5113" t="s">
        <v>5032</v>
      </c>
    </row>
    <row r="5114" spans="1:10" x14ac:dyDescent="0.3">
      <c r="A5114">
        <v>6076</v>
      </c>
      <c r="B5114" t="s">
        <v>7987</v>
      </c>
      <c r="C5114" t="s">
        <v>8245</v>
      </c>
      <c r="D5114" t="s">
        <v>7960</v>
      </c>
      <c r="E5114" t="s">
        <v>8246</v>
      </c>
      <c r="F5114" t="s">
        <v>8247</v>
      </c>
      <c r="G5114" t="s">
        <v>8326</v>
      </c>
      <c r="H5114" t="s">
        <v>9359</v>
      </c>
      <c r="I5114" t="str">
        <f t="shared" si="79"/>
        <v>Candidatus Phytoplasma solani</v>
      </c>
      <c r="J5114" t="s">
        <v>5033</v>
      </c>
    </row>
    <row r="5115" spans="1:10" x14ac:dyDescent="0.3">
      <c r="A5115">
        <v>6077</v>
      </c>
      <c r="B5115" t="s">
        <v>7922</v>
      </c>
      <c r="C5115" t="s">
        <v>7923</v>
      </c>
      <c r="D5115" t="s">
        <v>7924</v>
      </c>
      <c r="E5115" t="s">
        <v>7929</v>
      </c>
      <c r="F5115" t="s">
        <v>8536</v>
      </c>
      <c r="G5115" t="s">
        <v>9860</v>
      </c>
      <c r="H5115" t="s">
        <v>15192</v>
      </c>
      <c r="I5115" t="str">
        <f t="shared" si="79"/>
        <v>Diabrotica virgifera</v>
      </c>
      <c r="J5115" t="s">
        <v>5034</v>
      </c>
    </row>
    <row r="5116" spans="1:10" x14ac:dyDescent="0.3">
      <c r="A5116">
        <v>6078</v>
      </c>
      <c r="B5116" t="s">
        <v>7922</v>
      </c>
      <c r="C5116" t="s">
        <v>7923</v>
      </c>
      <c r="D5116" t="s">
        <v>7924</v>
      </c>
      <c r="E5116" t="s">
        <v>8026</v>
      </c>
      <c r="F5116" t="s">
        <v>8027</v>
      </c>
      <c r="G5116" t="s">
        <v>9497</v>
      </c>
      <c r="H5116" t="s">
        <v>10194</v>
      </c>
      <c r="I5116" t="str">
        <f t="shared" si="79"/>
        <v>Rhagoletis cingulata</v>
      </c>
      <c r="J5116" t="s">
        <v>5035</v>
      </c>
    </row>
    <row r="5117" spans="1:10" x14ac:dyDescent="0.3">
      <c r="A5117">
        <v>6079</v>
      </c>
      <c r="B5117" t="s">
        <v>7922</v>
      </c>
      <c r="C5117" t="s">
        <v>9170</v>
      </c>
      <c r="D5117" t="s">
        <v>14906</v>
      </c>
      <c r="E5117" t="s">
        <v>14907</v>
      </c>
      <c r="F5117" t="s">
        <v>14908</v>
      </c>
      <c r="G5117" t="s">
        <v>14909</v>
      </c>
      <c r="H5117" t="s">
        <v>15193</v>
      </c>
      <c r="I5117" t="str">
        <f t="shared" si="79"/>
        <v>Dreissena rostriformis</v>
      </c>
      <c r="J5117" t="s">
        <v>5036</v>
      </c>
    </row>
    <row r="5118" spans="1:10" x14ac:dyDescent="0.3">
      <c r="A5118">
        <v>6080</v>
      </c>
      <c r="B5118" t="s">
        <v>7922</v>
      </c>
      <c r="C5118" t="s">
        <v>7923</v>
      </c>
      <c r="D5118" t="s">
        <v>7924</v>
      </c>
      <c r="E5118" t="s">
        <v>7929</v>
      </c>
      <c r="F5118" t="s">
        <v>11742</v>
      </c>
      <c r="G5118" t="s">
        <v>15194</v>
      </c>
      <c r="H5118" t="s">
        <v>15195</v>
      </c>
      <c r="I5118" t="str">
        <f t="shared" si="79"/>
        <v>Stethorus punctum</v>
      </c>
      <c r="J5118" t="s">
        <v>5037</v>
      </c>
    </row>
    <row r="5119" spans="1:10" x14ac:dyDescent="0.3">
      <c r="A5119">
        <v>6081</v>
      </c>
      <c r="B5119" t="s">
        <v>7922</v>
      </c>
      <c r="C5119" t="s">
        <v>7923</v>
      </c>
      <c r="D5119" t="s">
        <v>8180</v>
      </c>
      <c r="E5119" t="s">
        <v>8181</v>
      </c>
      <c r="F5119" t="s">
        <v>8348</v>
      </c>
      <c r="G5119" t="s">
        <v>15196</v>
      </c>
      <c r="H5119" t="s">
        <v>15197</v>
      </c>
      <c r="I5119" t="str">
        <f t="shared" si="79"/>
        <v>Stigmaeopsis celarius</v>
      </c>
      <c r="J5119" t="s">
        <v>5038</v>
      </c>
    </row>
    <row r="5120" spans="1:10" x14ac:dyDescent="0.3">
      <c r="A5120">
        <v>6082</v>
      </c>
      <c r="B5120" t="s">
        <v>7987</v>
      </c>
      <c r="C5120" t="s">
        <v>8465</v>
      </c>
      <c r="D5120" t="s">
        <v>8656</v>
      </c>
      <c r="E5120" t="s">
        <v>8657</v>
      </c>
      <c r="F5120" t="s">
        <v>15198</v>
      </c>
      <c r="G5120" t="s">
        <v>15199</v>
      </c>
      <c r="H5120" t="s">
        <v>15200</v>
      </c>
      <c r="I5120" t="str">
        <f t="shared" si="79"/>
        <v>Paenibacillus larvae</v>
      </c>
      <c r="J5120" t="s">
        <v>5039</v>
      </c>
    </row>
    <row r="5121" spans="1:10" x14ac:dyDescent="0.3">
      <c r="A5121">
        <v>6083</v>
      </c>
      <c r="B5121" t="s">
        <v>7922</v>
      </c>
      <c r="C5121" t="s">
        <v>7923</v>
      </c>
      <c r="D5121" t="s">
        <v>7924</v>
      </c>
      <c r="E5121" t="s">
        <v>7929</v>
      </c>
      <c r="F5121" t="s">
        <v>7933</v>
      </c>
      <c r="G5121" t="s">
        <v>9596</v>
      </c>
      <c r="H5121" t="s">
        <v>15201</v>
      </c>
      <c r="I5121" t="str">
        <f t="shared" si="79"/>
        <v>Otiorhynchus ligustici</v>
      </c>
      <c r="J5121" t="s">
        <v>5040</v>
      </c>
    </row>
    <row r="5122" spans="1:10" x14ac:dyDescent="0.3">
      <c r="A5122">
        <v>6084</v>
      </c>
      <c r="B5122" t="s">
        <v>7922</v>
      </c>
      <c r="C5122" t="s">
        <v>7923</v>
      </c>
      <c r="D5122" t="s">
        <v>7924</v>
      </c>
      <c r="E5122" t="s">
        <v>7925</v>
      </c>
      <c r="F5122" t="s">
        <v>9729</v>
      </c>
      <c r="G5122" t="s">
        <v>15202</v>
      </c>
      <c r="H5122" t="s">
        <v>15203</v>
      </c>
      <c r="I5122" t="str">
        <f t="shared" si="79"/>
        <v>Paleacrita vernata</v>
      </c>
      <c r="J5122" t="s">
        <v>5041</v>
      </c>
    </row>
    <row r="5123" spans="1:10" x14ac:dyDescent="0.3">
      <c r="A5123">
        <v>6085</v>
      </c>
      <c r="B5123" t="s">
        <v>7922</v>
      </c>
      <c r="C5123" t="s">
        <v>7923</v>
      </c>
      <c r="D5123" t="s">
        <v>7924</v>
      </c>
      <c r="E5123" t="s">
        <v>7929</v>
      </c>
      <c r="F5123" t="s">
        <v>8536</v>
      </c>
      <c r="G5123" t="s">
        <v>15204</v>
      </c>
      <c r="H5123" t="s">
        <v>15205</v>
      </c>
      <c r="I5123" t="str">
        <f t="shared" ref="I5123:I5186" si="80">G5123&amp;" "&amp;H5123</f>
        <v>Oulema melanopus</v>
      </c>
      <c r="J5123" t="s">
        <v>5042</v>
      </c>
    </row>
    <row r="5124" spans="1:10" x14ac:dyDescent="0.3">
      <c r="A5124">
        <v>6086</v>
      </c>
      <c r="B5124" t="s">
        <v>7922</v>
      </c>
      <c r="C5124" t="s">
        <v>7923</v>
      </c>
      <c r="D5124" t="s">
        <v>7924</v>
      </c>
      <c r="E5124" t="s">
        <v>8076</v>
      </c>
      <c r="F5124" t="s">
        <v>8077</v>
      </c>
      <c r="G5124" t="s">
        <v>15206</v>
      </c>
      <c r="H5124" t="s">
        <v>15207</v>
      </c>
      <c r="I5124" t="str">
        <f t="shared" si="80"/>
        <v>Myrmica rubra</v>
      </c>
      <c r="J5124" t="s">
        <v>5043</v>
      </c>
    </row>
    <row r="5125" spans="1:10" x14ac:dyDescent="0.3">
      <c r="A5125">
        <v>6087</v>
      </c>
      <c r="B5125" t="s">
        <v>7922</v>
      </c>
      <c r="C5125" t="s">
        <v>7923</v>
      </c>
      <c r="D5125" t="s">
        <v>7924</v>
      </c>
      <c r="E5125" t="s">
        <v>8026</v>
      </c>
      <c r="F5125" t="s">
        <v>10629</v>
      </c>
      <c r="G5125" t="s">
        <v>13100</v>
      </c>
      <c r="H5125" t="s">
        <v>15208</v>
      </c>
      <c r="I5125" t="str">
        <f t="shared" si="80"/>
        <v>Drosophila suzukii</v>
      </c>
      <c r="J5125" t="s">
        <v>5044</v>
      </c>
    </row>
    <row r="5126" spans="1:10" x14ac:dyDescent="0.3">
      <c r="A5126">
        <v>6088</v>
      </c>
      <c r="B5126" t="s">
        <v>7987</v>
      </c>
      <c r="C5126" t="s">
        <v>7988</v>
      </c>
      <c r="D5126" t="s">
        <v>7989</v>
      </c>
      <c r="E5126" t="s">
        <v>8420</v>
      </c>
      <c r="F5126" t="s">
        <v>8421</v>
      </c>
      <c r="G5126" t="s">
        <v>8800</v>
      </c>
      <c r="H5126" t="s">
        <v>8948</v>
      </c>
      <c r="I5126" t="str">
        <f t="shared" si="80"/>
        <v>Dickeya zeae</v>
      </c>
      <c r="J5126" t="s">
        <v>5045</v>
      </c>
    </row>
    <row r="5127" spans="1:10" x14ac:dyDescent="0.3">
      <c r="A5127">
        <v>6089</v>
      </c>
      <c r="B5127" t="s">
        <v>7922</v>
      </c>
      <c r="C5127" t="s">
        <v>7923</v>
      </c>
      <c r="D5127" t="s">
        <v>7924</v>
      </c>
      <c r="E5127" t="s">
        <v>7929</v>
      </c>
      <c r="F5127" t="s">
        <v>7933</v>
      </c>
      <c r="G5127" t="s">
        <v>8355</v>
      </c>
      <c r="H5127" t="s">
        <v>15209</v>
      </c>
      <c r="I5127" t="str">
        <f t="shared" si="80"/>
        <v>Conotrachelus nenuphar</v>
      </c>
      <c r="J5127" t="s">
        <v>5046</v>
      </c>
    </row>
    <row r="5128" spans="1:10" x14ac:dyDescent="0.3">
      <c r="A5128">
        <v>6090</v>
      </c>
      <c r="B5128" t="s">
        <v>7987</v>
      </c>
      <c r="C5128" t="s">
        <v>10801</v>
      </c>
      <c r="D5128" t="s">
        <v>10801</v>
      </c>
      <c r="E5128" t="s">
        <v>10802</v>
      </c>
      <c r="F5128" t="s">
        <v>10803</v>
      </c>
      <c r="G5128" t="s">
        <v>15210</v>
      </c>
      <c r="H5128" t="s">
        <v>15211</v>
      </c>
      <c r="I5128" t="str">
        <f t="shared" si="80"/>
        <v>Curtobacterium flaccumfaciens</v>
      </c>
      <c r="J5128" t="s">
        <v>5047</v>
      </c>
    </row>
    <row r="5129" spans="1:10" x14ac:dyDescent="0.3">
      <c r="A5129">
        <v>6091</v>
      </c>
      <c r="B5129" t="s">
        <v>7922</v>
      </c>
      <c r="C5129" t="s">
        <v>9170</v>
      </c>
      <c r="D5129" t="s">
        <v>9171</v>
      </c>
      <c r="E5129" t="s">
        <v>7960</v>
      </c>
      <c r="F5129" t="s">
        <v>15212</v>
      </c>
      <c r="G5129" t="s">
        <v>15213</v>
      </c>
      <c r="H5129" t="s">
        <v>8037</v>
      </c>
      <c r="I5129" t="str">
        <f t="shared" si="80"/>
        <v>Bellamya chinensis</v>
      </c>
      <c r="J5129" t="s">
        <v>5048</v>
      </c>
    </row>
    <row r="5130" spans="1:10" x14ac:dyDescent="0.3">
      <c r="A5130">
        <v>6092</v>
      </c>
      <c r="B5130" t="s">
        <v>7922</v>
      </c>
      <c r="C5130" t="s">
        <v>7923</v>
      </c>
      <c r="D5130" t="s">
        <v>7924</v>
      </c>
      <c r="E5130" t="s">
        <v>7929</v>
      </c>
      <c r="F5130" t="s">
        <v>8189</v>
      </c>
      <c r="G5130" t="s">
        <v>12872</v>
      </c>
      <c r="H5130" t="s">
        <v>10532</v>
      </c>
      <c r="I5130" t="str">
        <f t="shared" si="80"/>
        <v>Maladera castanea</v>
      </c>
      <c r="J5130" t="s">
        <v>5049</v>
      </c>
    </row>
    <row r="5131" spans="1:10" x14ac:dyDescent="0.3">
      <c r="A5131">
        <v>6093</v>
      </c>
      <c r="B5131" t="s">
        <v>7922</v>
      </c>
      <c r="C5131" t="s">
        <v>7923</v>
      </c>
      <c r="D5131" t="s">
        <v>7924</v>
      </c>
      <c r="E5131" t="s">
        <v>8076</v>
      </c>
      <c r="F5131" t="s">
        <v>12928</v>
      </c>
      <c r="G5131" t="s">
        <v>12929</v>
      </c>
      <c r="H5131" t="s">
        <v>8072</v>
      </c>
      <c r="I5131" t="str">
        <f t="shared" si="80"/>
        <v>Vespa velutina</v>
      </c>
      <c r="J5131" t="s">
        <v>5050</v>
      </c>
    </row>
    <row r="5132" spans="1:10" x14ac:dyDescent="0.3">
      <c r="A5132">
        <v>6094</v>
      </c>
      <c r="B5132" t="s">
        <v>8045</v>
      </c>
      <c r="C5132" t="s">
        <v>8046</v>
      </c>
      <c r="D5132" t="s">
        <v>8211</v>
      </c>
      <c r="E5132" t="s">
        <v>8829</v>
      </c>
      <c r="F5132" t="s">
        <v>8862</v>
      </c>
      <c r="G5132" t="s">
        <v>8863</v>
      </c>
      <c r="H5132" t="s">
        <v>15214</v>
      </c>
      <c r="I5132" t="str">
        <f t="shared" si="80"/>
        <v>Phyllosticta speewahensis</v>
      </c>
      <c r="J5132" t="s">
        <v>5051</v>
      </c>
    </row>
    <row r="5133" spans="1:10" x14ac:dyDescent="0.3">
      <c r="A5133">
        <v>6095</v>
      </c>
      <c r="B5133" t="s">
        <v>8045</v>
      </c>
      <c r="C5133" t="s">
        <v>8046</v>
      </c>
      <c r="D5133" t="s">
        <v>8047</v>
      </c>
      <c r="E5133" t="s">
        <v>8439</v>
      </c>
      <c r="F5133" t="s">
        <v>8440</v>
      </c>
      <c r="G5133" t="s">
        <v>8441</v>
      </c>
      <c r="H5133" t="s">
        <v>15215</v>
      </c>
      <c r="I5133" t="str">
        <f t="shared" si="80"/>
        <v>Ceratocystis manginecans</v>
      </c>
      <c r="J5133" t="s">
        <v>5052</v>
      </c>
    </row>
    <row r="5134" spans="1:10" x14ac:dyDescent="0.3">
      <c r="A5134">
        <v>6096</v>
      </c>
      <c r="B5134" t="s">
        <v>7922</v>
      </c>
      <c r="C5134" t="s">
        <v>7923</v>
      </c>
      <c r="D5134" t="s">
        <v>7924</v>
      </c>
      <c r="E5134" t="s">
        <v>7925</v>
      </c>
      <c r="F5134" t="s">
        <v>8755</v>
      </c>
      <c r="G5134" t="s">
        <v>14820</v>
      </c>
      <c r="H5134" t="s">
        <v>15216</v>
      </c>
      <c r="I5134" t="str">
        <f t="shared" si="80"/>
        <v>Malacosoma disstria</v>
      </c>
      <c r="J5134" t="s">
        <v>5053</v>
      </c>
    </row>
    <row r="5135" spans="1:10" x14ac:dyDescent="0.3">
      <c r="A5135">
        <v>6097</v>
      </c>
      <c r="B5135" t="s">
        <v>7959</v>
      </c>
      <c r="C5135" t="s">
        <v>7960</v>
      </c>
      <c r="D5135" t="s">
        <v>7960</v>
      </c>
      <c r="E5135" t="s">
        <v>7960</v>
      </c>
      <c r="F5135" t="s">
        <v>8279</v>
      </c>
      <c r="G5135" t="s">
        <v>8280</v>
      </c>
      <c r="H5135" t="s">
        <v>15217</v>
      </c>
      <c r="I5135" t="str">
        <f t="shared" si="80"/>
        <v>Begomovirus papaya leaf curl virus</v>
      </c>
      <c r="J5135" t="s">
        <v>5054</v>
      </c>
    </row>
    <row r="5136" spans="1:10" x14ac:dyDescent="0.3">
      <c r="A5136">
        <v>6098</v>
      </c>
      <c r="B5136" t="s">
        <v>8045</v>
      </c>
      <c r="C5136" t="s">
        <v>8046</v>
      </c>
      <c r="D5136" t="s">
        <v>8047</v>
      </c>
      <c r="E5136" t="s">
        <v>8308</v>
      </c>
      <c r="F5136" t="s">
        <v>8309</v>
      </c>
      <c r="G5136" t="s">
        <v>8310</v>
      </c>
      <c r="H5136" t="s">
        <v>15218</v>
      </c>
      <c r="I5136" t="str">
        <f t="shared" si="80"/>
        <v>Pestalotiopsis ericacearum</v>
      </c>
      <c r="J5136" t="s">
        <v>5055</v>
      </c>
    </row>
    <row r="5137" spans="1:10" x14ac:dyDescent="0.3">
      <c r="A5137">
        <v>6099</v>
      </c>
      <c r="B5137" t="s">
        <v>8045</v>
      </c>
      <c r="C5137" t="s">
        <v>8046</v>
      </c>
      <c r="D5137" t="s">
        <v>8047</v>
      </c>
      <c r="E5137" t="s">
        <v>8308</v>
      </c>
      <c r="F5137" t="s">
        <v>8309</v>
      </c>
      <c r="G5137" t="s">
        <v>8310</v>
      </c>
      <c r="H5137" t="s">
        <v>15219</v>
      </c>
      <c r="I5137" t="str">
        <f t="shared" si="80"/>
        <v>Pestalotiopsis gaultheriae</v>
      </c>
      <c r="J5137" t="s">
        <v>5056</v>
      </c>
    </row>
    <row r="5138" spans="1:10" x14ac:dyDescent="0.3">
      <c r="A5138">
        <v>6100</v>
      </c>
      <c r="B5138" t="s">
        <v>8045</v>
      </c>
      <c r="C5138" t="s">
        <v>8046</v>
      </c>
      <c r="D5138" t="s">
        <v>8047</v>
      </c>
      <c r="E5138" t="s">
        <v>8308</v>
      </c>
      <c r="F5138" t="s">
        <v>8309</v>
      </c>
      <c r="G5138" t="s">
        <v>8310</v>
      </c>
      <c r="H5138" t="s">
        <v>14326</v>
      </c>
      <c r="I5138" t="str">
        <f t="shared" si="80"/>
        <v>Pestalotiopsis rhododendri</v>
      </c>
      <c r="J5138" t="s">
        <v>5057</v>
      </c>
    </row>
    <row r="5139" spans="1:10" x14ac:dyDescent="0.3">
      <c r="A5139">
        <v>6101</v>
      </c>
      <c r="B5139" t="s">
        <v>7922</v>
      </c>
      <c r="C5139" t="s">
        <v>7923</v>
      </c>
      <c r="D5139" t="s">
        <v>7924</v>
      </c>
      <c r="E5139" t="s">
        <v>8549</v>
      </c>
      <c r="F5139" t="s">
        <v>8550</v>
      </c>
      <c r="G5139" t="s">
        <v>15220</v>
      </c>
      <c r="H5139" t="s">
        <v>15221</v>
      </c>
      <c r="I5139" t="str">
        <f t="shared" si="80"/>
        <v>Klambothrips myopori</v>
      </c>
      <c r="J5139" t="s">
        <v>5058</v>
      </c>
    </row>
    <row r="5140" spans="1:10" x14ac:dyDescent="0.3">
      <c r="A5140">
        <v>6102</v>
      </c>
      <c r="B5140" t="s">
        <v>7922</v>
      </c>
      <c r="C5140" t="s">
        <v>9170</v>
      </c>
      <c r="D5140" t="s">
        <v>9171</v>
      </c>
      <c r="E5140" t="s">
        <v>9648</v>
      </c>
      <c r="F5140" t="s">
        <v>9649</v>
      </c>
      <c r="G5140" t="s">
        <v>9650</v>
      </c>
      <c r="H5140" t="s">
        <v>15222</v>
      </c>
      <c r="I5140" t="str">
        <f t="shared" si="80"/>
        <v>Pomacea dolioides</v>
      </c>
      <c r="J5140" t="s">
        <v>5059</v>
      </c>
    </row>
    <row r="5141" spans="1:10" x14ac:dyDescent="0.3">
      <c r="A5141">
        <v>6103</v>
      </c>
      <c r="B5141" t="s">
        <v>7959</v>
      </c>
      <c r="C5141" t="s">
        <v>7960</v>
      </c>
      <c r="D5141" t="s">
        <v>7960</v>
      </c>
      <c r="E5141" t="s">
        <v>8315</v>
      </c>
      <c r="F5141" t="s">
        <v>8316</v>
      </c>
      <c r="G5141" t="s">
        <v>8317</v>
      </c>
      <c r="H5141" t="s">
        <v>15223</v>
      </c>
      <c r="I5141" t="str">
        <f t="shared" si="80"/>
        <v>Carlavirus blueberry scorch virus</v>
      </c>
      <c r="J5141" t="s">
        <v>5060</v>
      </c>
    </row>
    <row r="5142" spans="1:10" x14ac:dyDescent="0.3">
      <c r="A5142">
        <v>6104</v>
      </c>
      <c r="B5142" t="s">
        <v>7959</v>
      </c>
      <c r="C5142" t="s">
        <v>7960</v>
      </c>
      <c r="D5142" t="s">
        <v>7960</v>
      </c>
      <c r="E5142" t="s">
        <v>7960</v>
      </c>
      <c r="F5142" t="s">
        <v>8252</v>
      </c>
      <c r="G5142" t="s">
        <v>8253</v>
      </c>
      <c r="H5142" t="s">
        <v>15224</v>
      </c>
      <c r="I5142" t="str">
        <f t="shared" si="80"/>
        <v>Potyvirus jasmine virus T</v>
      </c>
      <c r="J5142" t="s">
        <v>5061</v>
      </c>
    </row>
    <row r="5143" spans="1:10" x14ac:dyDescent="0.3">
      <c r="A5143">
        <v>6105</v>
      </c>
      <c r="B5143" t="s">
        <v>7922</v>
      </c>
      <c r="C5143" t="s">
        <v>7923</v>
      </c>
      <c r="D5143" t="s">
        <v>7924</v>
      </c>
      <c r="E5143" t="s">
        <v>7929</v>
      </c>
      <c r="F5143" t="s">
        <v>7933</v>
      </c>
      <c r="G5143" t="s">
        <v>15225</v>
      </c>
      <c r="H5143" t="s">
        <v>15226</v>
      </c>
      <c r="I5143" t="str">
        <f t="shared" si="80"/>
        <v>Coniatus splendidulus</v>
      </c>
      <c r="J5143" t="s">
        <v>5062</v>
      </c>
    </row>
    <row r="5144" spans="1:10" x14ac:dyDescent="0.3">
      <c r="A5144">
        <v>6106</v>
      </c>
      <c r="B5144" t="s">
        <v>7936</v>
      </c>
      <c r="C5144" t="s">
        <v>7937</v>
      </c>
      <c r="D5144" t="s">
        <v>7938</v>
      </c>
      <c r="E5144" t="s">
        <v>7952</v>
      </c>
      <c r="F5144" t="s">
        <v>15227</v>
      </c>
      <c r="G5144" t="s">
        <v>10174</v>
      </c>
      <c r="H5144" t="s">
        <v>15228</v>
      </c>
      <c r="I5144" t="str">
        <f t="shared" si="80"/>
        <v>Glossostigma cleistanthum</v>
      </c>
      <c r="J5144" t="s">
        <v>5063</v>
      </c>
    </row>
    <row r="5145" spans="1:10" x14ac:dyDescent="0.3">
      <c r="A5145">
        <v>6107</v>
      </c>
      <c r="B5145" t="s">
        <v>7936</v>
      </c>
      <c r="C5145" t="s">
        <v>7937</v>
      </c>
      <c r="D5145" t="s">
        <v>7938</v>
      </c>
      <c r="E5145" t="s">
        <v>15229</v>
      </c>
      <c r="F5145" t="s">
        <v>15230</v>
      </c>
      <c r="G5145" t="s">
        <v>15231</v>
      </c>
      <c r="H5145" t="s">
        <v>15232</v>
      </c>
      <c r="I5145" t="str">
        <f t="shared" si="80"/>
        <v>Myriophyllum aquaticum</v>
      </c>
      <c r="J5145" t="s">
        <v>5064</v>
      </c>
    </row>
    <row r="5146" spans="1:10" x14ac:dyDescent="0.3">
      <c r="A5146">
        <v>6108</v>
      </c>
      <c r="B5146" t="s">
        <v>8045</v>
      </c>
      <c r="C5146" t="s">
        <v>8046</v>
      </c>
      <c r="D5146" t="s">
        <v>8047</v>
      </c>
      <c r="E5146" t="s">
        <v>8048</v>
      </c>
      <c r="F5146" t="s">
        <v>8296</v>
      </c>
      <c r="G5146" t="s">
        <v>15233</v>
      </c>
      <c r="H5146" t="s">
        <v>14250</v>
      </c>
      <c r="I5146" t="str">
        <f t="shared" si="80"/>
        <v>Neonectria coccinea</v>
      </c>
      <c r="J5146" t="s">
        <v>5065</v>
      </c>
    </row>
    <row r="5147" spans="1:10" x14ac:dyDescent="0.3">
      <c r="A5147">
        <v>6109</v>
      </c>
      <c r="B5147" t="s">
        <v>7936</v>
      </c>
      <c r="C5147" t="s">
        <v>7937</v>
      </c>
      <c r="D5147" t="s">
        <v>7943</v>
      </c>
      <c r="E5147" t="s">
        <v>7944</v>
      </c>
      <c r="F5147" t="s">
        <v>7945</v>
      </c>
      <c r="G5147" t="s">
        <v>15234</v>
      </c>
      <c r="H5147" t="s">
        <v>11718</v>
      </c>
      <c r="I5147" t="str">
        <f t="shared" si="80"/>
        <v>Poa trivialis</v>
      </c>
      <c r="J5147" t="s">
        <v>5066</v>
      </c>
    </row>
    <row r="5148" spans="1:10" x14ac:dyDescent="0.3">
      <c r="A5148">
        <v>6110</v>
      </c>
      <c r="B5148" t="s">
        <v>7922</v>
      </c>
      <c r="C5148" t="s">
        <v>7923</v>
      </c>
      <c r="D5148" t="s">
        <v>7924</v>
      </c>
      <c r="E5148" t="s">
        <v>7929</v>
      </c>
      <c r="F5148" t="s">
        <v>7933</v>
      </c>
      <c r="G5148" t="s">
        <v>15235</v>
      </c>
      <c r="H5148" t="s">
        <v>15236</v>
      </c>
      <c r="I5148" t="str">
        <f t="shared" si="80"/>
        <v>Phloeosinus laricionis</v>
      </c>
      <c r="J5148" t="s">
        <v>5067</v>
      </c>
    </row>
    <row r="5149" spans="1:10" x14ac:dyDescent="0.3">
      <c r="A5149">
        <v>6111</v>
      </c>
      <c r="B5149" t="s">
        <v>7936</v>
      </c>
      <c r="C5149" t="s">
        <v>7937</v>
      </c>
      <c r="D5149" t="s">
        <v>7943</v>
      </c>
      <c r="E5149" t="s">
        <v>7944</v>
      </c>
      <c r="F5149" t="s">
        <v>7945</v>
      </c>
      <c r="G5149" t="s">
        <v>14913</v>
      </c>
      <c r="H5149" t="s">
        <v>9435</v>
      </c>
      <c r="I5149" t="str">
        <f t="shared" si="80"/>
        <v>Spartina densiflora</v>
      </c>
      <c r="J5149" t="s">
        <v>5068</v>
      </c>
    </row>
    <row r="5150" spans="1:10" x14ac:dyDescent="0.3">
      <c r="A5150">
        <v>6112</v>
      </c>
      <c r="B5150" t="s">
        <v>7936</v>
      </c>
      <c r="C5150" t="s">
        <v>7937</v>
      </c>
      <c r="D5150" t="s">
        <v>7943</v>
      </c>
      <c r="E5150" t="s">
        <v>7944</v>
      </c>
      <c r="F5150" t="s">
        <v>7945</v>
      </c>
      <c r="G5150" t="s">
        <v>14913</v>
      </c>
      <c r="H5150" t="s">
        <v>15237</v>
      </c>
      <c r="I5150" t="str">
        <f t="shared" si="80"/>
        <v>Spartina anglica</v>
      </c>
      <c r="J5150" t="s">
        <v>5069</v>
      </c>
    </row>
    <row r="5151" spans="1:10" x14ac:dyDescent="0.3">
      <c r="A5151">
        <v>6113</v>
      </c>
      <c r="B5151" t="s">
        <v>7936</v>
      </c>
      <c r="C5151" t="s">
        <v>7937</v>
      </c>
      <c r="D5151" t="s">
        <v>7943</v>
      </c>
      <c r="E5151" t="s">
        <v>7944</v>
      </c>
      <c r="F5151" t="s">
        <v>7945</v>
      </c>
      <c r="G5151" t="s">
        <v>14913</v>
      </c>
      <c r="H5151" t="s">
        <v>15238</v>
      </c>
      <c r="I5151" t="str">
        <f t="shared" si="80"/>
        <v>Spartina patens</v>
      </c>
      <c r="J5151" t="s">
        <v>5070</v>
      </c>
    </row>
    <row r="5152" spans="1:10" x14ac:dyDescent="0.3">
      <c r="A5152">
        <v>6114</v>
      </c>
      <c r="B5152" t="s">
        <v>7936</v>
      </c>
      <c r="C5152" t="s">
        <v>7937</v>
      </c>
      <c r="D5152" t="s">
        <v>7943</v>
      </c>
      <c r="E5152" t="s">
        <v>7944</v>
      </c>
      <c r="F5152" t="s">
        <v>7945</v>
      </c>
      <c r="G5152" t="s">
        <v>15239</v>
      </c>
      <c r="H5152" t="s">
        <v>15240</v>
      </c>
      <c r="I5152" t="str">
        <f t="shared" si="80"/>
        <v>Taeniatherum caput-medusae</v>
      </c>
      <c r="J5152" t="s">
        <v>5071</v>
      </c>
    </row>
    <row r="5153" spans="1:10" x14ac:dyDescent="0.3">
      <c r="A5153">
        <v>6115</v>
      </c>
      <c r="B5153" t="s">
        <v>7936</v>
      </c>
      <c r="C5153" t="s">
        <v>7937</v>
      </c>
      <c r="D5153" t="s">
        <v>7938</v>
      </c>
      <c r="E5153" t="s">
        <v>8006</v>
      </c>
      <c r="F5153" t="s">
        <v>8007</v>
      </c>
      <c r="G5153" t="s">
        <v>9673</v>
      </c>
      <c r="H5153" t="s">
        <v>15241</v>
      </c>
      <c r="I5153" t="str">
        <f t="shared" si="80"/>
        <v>Sonchus arvensis</v>
      </c>
      <c r="J5153" t="s">
        <v>5072</v>
      </c>
    </row>
    <row r="5154" spans="1:10" x14ac:dyDescent="0.3">
      <c r="A5154">
        <v>6116</v>
      </c>
      <c r="B5154" t="s">
        <v>7936</v>
      </c>
      <c r="C5154" t="s">
        <v>7937</v>
      </c>
      <c r="D5154" t="s">
        <v>7938</v>
      </c>
      <c r="E5154" t="s">
        <v>8030</v>
      </c>
      <c r="F5154" t="s">
        <v>8031</v>
      </c>
      <c r="G5154" t="s">
        <v>8139</v>
      </c>
      <c r="H5154" t="s">
        <v>15242</v>
      </c>
      <c r="I5154" t="str">
        <f t="shared" si="80"/>
        <v>Solanum dulcamara</v>
      </c>
      <c r="J5154" t="s">
        <v>5073</v>
      </c>
    </row>
    <row r="5155" spans="1:10" x14ac:dyDescent="0.3">
      <c r="A5155">
        <v>6117</v>
      </c>
      <c r="B5155" t="s">
        <v>7959</v>
      </c>
      <c r="C5155" t="s">
        <v>7960</v>
      </c>
      <c r="D5155" t="s">
        <v>7960</v>
      </c>
      <c r="E5155" t="s">
        <v>7960</v>
      </c>
      <c r="F5155" t="s">
        <v>8252</v>
      </c>
      <c r="G5155" t="s">
        <v>8374</v>
      </c>
      <c r="H5155" t="s">
        <v>15243</v>
      </c>
      <c r="I5155" t="str">
        <f t="shared" si="80"/>
        <v>Tritimovirus wheat streak mosaic virus</v>
      </c>
      <c r="J5155" t="s">
        <v>5074</v>
      </c>
    </row>
    <row r="5156" spans="1:10" x14ac:dyDescent="0.3">
      <c r="A5156">
        <v>6118</v>
      </c>
      <c r="B5156" t="s">
        <v>7922</v>
      </c>
      <c r="C5156" t="s">
        <v>7923</v>
      </c>
      <c r="D5156" t="s">
        <v>7924</v>
      </c>
      <c r="E5156" t="s">
        <v>7929</v>
      </c>
      <c r="F5156" t="s">
        <v>7933</v>
      </c>
      <c r="G5156" t="s">
        <v>14751</v>
      </c>
      <c r="H5156" t="s">
        <v>14449</v>
      </c>
      <c r="I5156" t="str">
        <f t="shared" si="80"/>
        <v>Pseudocneorhinus bifasciatus</v>
      </c>
      <c r="J5156" t="s">
        <v>5075</v>
      </c>
    </row>
    <row r="5157" spans="1:10" x14ac:dyDescent="0.3">
      <c r="A5157">
        <v>6119</v>
      </c>
      <c r="B5157" t="s">
        <v>7922</v>
      </c>
      <c r="C5157" t="s">
        <v>7923</v>
      </c>
      <c r="D5157" t="s">
        <v>7924</v>
      </c>
      <c r="E5157" t="s">
        <v>7925</v>
      </c>
      <c r="F5157" t="s">
        <v>9729</v>
      </c>
      <c r="G5157" t="s">
        <v>11315</v>
      </c>
      <c r="H5157" t="s">
        <v>14807</v>
      </c>
      <c r="I5157" t="str">
        <f t="shared" si="80"/>
        <v>Biston panterinaria</v>
      </c>
      <c r="J5157" t="s">
        <v>5076</v>
      </c>
    </row>
    <row r="5158" spans="1:10" x14ac:dyDescent="0.3">
      <c r="A5158">
        <v>6120</v>
      </c>
      <c r="B5158" t="s">
        <v>7936</v>
      </c>
      <c r="C5158" t="s">
        <v>7937</v>
      </c>
      <c r="D5158" t="s">
        <v>7938</v>
      </c>
      <c r="E5158" t="s">
        <v>7976</v>
      </c>
      <c r="F5158" t="s">
        <v>7977</v>
      </c>
      <c r="G5158" t="s">
        <v>15244</v>
      </c>
      <c r="H5158" t="s">
        <v>15245</v>
      </c>
      <c r="I5158" t="str">
        <f t="shared" si="80"/>
        <v>Lotus corniculatus</v>
      </c>
      <c r="J5158" t="s">
        <v>5077</v>
      </c>
    </row>
    <row r="5159" spans="1:10" x14ac:dyDescent="0.3">
      <c r="A5159">
        <v>6121</v>
      </c>
      <c r="B5159" t="s">
        <v>7922</v>
      </c>
      <c r="C5159" t="s">
        <v>7923</v>
      </c>
      <c r="D5159" t="s">
        <v>7924</v>
      </c>
      <c r="E5159" t="s">
        <v>7925</v>
      </c>
      <c r="F5159" t="s">
        <v>9729</v>
      </c>
      <c r="G5159" t="s">
        <v>13748</v>
      </c>
      <c r="H5159" t="s">
        <v>15246</v>
      </c>
      <c r="I5159" t="str">
        <f t="shared" si="80"/>
        <v>Hypomecis punctinalis</v>
      </c>
      <c r="J5159" t="s">
        <v>5078</v>
      </c>
    </row>
    <row r="5160" spans="1:10" x14ac:dyDescent="0.3">
      <c r="A5160">
        <v>6122</v>
      </c>
      <c r="B5160" t="s">
        <v>7922</v>
      </c>
      <c r="C5160" t="s">
        <v>7923</v>
      </c>
      <c r="D5160" t="s">
        <v>7924</v>
      </c>
      <c r="E5160" t="s">
        <v>7925</v>
      </c>
      <c r="F5160" t="s">
        <v>9729</v>
      </c>
      <c r="G5160" t="s">
        <v>15247</v>
      </c>
      <c r="H5160" t="s">
        <v>15248</v>
      </c>
      <c r="I5160" t="str">
        <f t="shared" si="80"/>
        <v>Odontopera arida</v>
      </c>
      <c r="J5160" t="s">
        <v>5079</v>
      </c>
    </row>
    <row r="5161" spans="1:10" x14ac:dyDescent="0.3">
      <c r="A5161">
        <v>6123</v>
      </c>
      <c r="B5161" t="s">
        <v>7922</v>
      </c>
      <c r="C5161" t="s">
        <v>7923</v>
      </c>
      <c r="D5161" t="s">
        <v>7924</v>
      </c>
      <c r="E5161" t="s">
        <v>7925</v>
      </c>
      <c r="F5161" t="s">
        <v>9729</v>
      </c>
      <c r="G5161" t="s">
        <v>15249</v>
      </c>
      <c r="H5161" t="s">
        <v>13180</v>
      </c>
      <c r="I5161" t="str">
        <f t="shared" si="80"/>
        <v>Ourapteryx nivea</v>
      </c>
      <c r="J5161" t="s">
        <v>5080</v>
      </c>
    </row>
    <row r="5162" spans="1:10" x14ac:dyDescent="0.3">
      <c r="A5162">
        <v>6124</v>
      </c>
      <c r="B5162" t="s">
        <v>7936</v>
      </c>
      <c r="C5162" t="s">
        <v>7937</v>
      </c>
      <c r="D5162" t="s">
        <v>7943</v>
      </c>
      <c r="E5162" t="s">
        <v>7965</v>
      </c>
      <c r="F5162" t="s">
        <v>7966</v>
      </c>
      <c r="G5162" t="s">
        <v>15250</v>
      </c>
      <c r="H5162" t="s">
        <v>8858</v>
      </c>
      <c r="I5162" t="str">
        <f t="shared" si="80"/>
        <v>Najas minor</v>
      </c>
      <c r="J5162" t="s">
        <v>5081</v>
      </c>
    </row>
    <row r="5163" spans="1:10" x14ac:dyDescent="0.3">
      <c r="A5163">
        <v>6125</v>
      </c>
      <c r="B5163" t="s">
        <v>7936</v>
      </c>
      <c r="C5163" t="s">
        <v>7937</v>
      </c>
      <c r="D5163" t="s">
        <v>7938</v>
      </c>
      <c r="E5163" t="s">
        <v>14902</v>
      </c>
      <c r="F5163" t="s">
        <v>14903</v>
      </c>
      <c r="G5163" t="s">
        <v>15251</v>
      </c>
      <c r="H5163" t="s">
        <v>15252</v>
      </c>
      <c r="I5163" t="str">
        <f t="shared" si="80"/>
        <v>Nasturtium officinale</v>
      </c>
      <c r="J5163" t="s">
        <v>5082</v>
      </c>
    </row>
    <row r="5164" spans="1:10" x14ac:dyDescent="0.3">
      <c r="A5164">
        <v>6126</v>
      </c>
      <c r="B5164" t="s">
        <v>7922</v>
      </c>
      <c r="C5164" t="s">
        <v>7923</v>
      </c>
      <c r="D5164" t="s">
        <v>7924</v>
      </c>
      <c r="E5164" t="s">
        <v>8153</v>
      </c>
      <c r="F5164" t="s">
        <v>10386</v>
      </c>
      <c r="G5164" t="s">
        <v>15253</v>
      </c>
      <c r="H5164" t="s">
        <v>15254</v>
      </c>
      <c r="I5164" t="str">
        <f t="shared" si="80"/>
        <v>Asterodiaspis ilicicola</v>
      </c>
      <c r="J5164" t="s">
        <v>5083</v>
      </c>
    </row>
    <row r="5165" spans="1:10" x14ac:dyDescent="0.3">
      <c r="A5165">
        <v>6127</v>
      </c>
      <c r="B5165" t="s">
        <v>7922</v>
      </c>
      <c r="C5165" t="s">
        <v>7923</v>
      </c>
      <c r="D5165" t="s">
        <v>7924</v>
      </c>
      <c r="E5165" t="s">
        <v>8153</v>
      </c>
      <c r="F5165" t="s">
        <v>12524</v>
      </c>
      <c r="G5165" t="s">
        <v>15255</v>
      </c>
      <c r="H5165" t="s">
        <v>8156</v>
      </c>
      <c r="I5165" t="str">
        <f t="shared" si="80"/>
        <v>Dorisiana viridis</v>
      </c>
      <c r="J5165" t="s">
        <v>5084</v>
      </c>
    </row>
    <row r="5166" spans="1:10" x14ac:dyDescent="0.3">
      <c r="A5166">
        <v>6128</v>
      </c>
      <c r="B5166" t="s">
        <v>7922</v>
      </c>
      <c r="C5166" t="s">
        <v>7923</v>
      </c>
      <c r="D5166" t="s">
        <v>7924</v>
      </c>
      <c r="E5166" t="s">
        <v>8153</v>
      </c>
      <c r="F5166" t="s">
        <v>8351</v>
      </c>
      <c r="G5166" t="s">
        <v>15256</v>
      </c>
      <c r="H5166" t="s">
        <v>15257</v>
      </c>
      <c r="I5166" t="str">
        <f t="shared" si="80"/>
        <v>Rhodania occulta</v>
      </c>
      <c r="J5166" t="s">
        <v>5085</v>
      </c>
    </row>
    <row r="5167" spans="1:10" x14ac:dyDescent="0.3">
      <c r="A5167">
        <v>6129</v>
      </c>
      <c r="B5167" t="s">
        <v>7922</v>
      </c>
      <c r="C5167" t="s">
        <v>7923</v>
      </c>
      <c r="D5167" t="s">
        <v>7924</v>
      </c>
      <c r="E5167" t="s">
        <v>7929</v>
      </c>
      <c r="F5167" t="s">
        <v>8619</v>
      </c>
      <c r="G5167" t="s">
        <v>8804</v>
      </c>
      <c r="H5167" t="s">
        <v>15258</v>
      </c>
      <c r="I5167" t="str">
        <f t="shared" si="80"/>
        <v>Monochamus scutellatus</v>
      </c>
      <c r="J5167" t="s">
        <v>5086</v>
      </c>
    </row>
    <row r="5168" spans="1:10" x14ac:dyDescent="0.3">
      <c r="A5168">
        <v>6130</v>
      </c>
      <c r="B5168" t="s">
        <v>7936</v>
      </c>
      <c r="C5168" t="s">
        <v>7937</v>
      </c>
      <c r="D5168" t="s">
        <v>7938</v>
      </c>
      <c r="E5168" t="s">
        <v>9676</v>
      </c>
      <c r="F5168" t="s">
        <v>15259</v>
      </c>
      <c r="G5168" t="s">
        <v>15260</v>
      </c>
      <c r="H5168" t="s">
        <v>15261</v>
      </c>
      <c r="I5168" t="str">
        <f t="shared" si="80"/>
        <v>Melia azedarach</v>
      </c>
      <c r="J5168" t="s">
        <v>5087</v>
      </c>
    </row>
    <row r="5169" spans="1:10" x14ac:dyDescent="0.3">
      <c r="A5169">
        <v>6131</v>
      </c>
      <c r="B5169" t="s">
        <v>7922</v>
      </c>
      <c r="C5169" t="s">
        <v>7923</v>
      </c>
      <c r="D5169" t="s">
        <v>7924</v>
      </c>
      <c r="E5169" t="s">
        <v>7929</v>
      </c>
      <c r="F5169" t="s">
        <v>8536</v>
      </c>
      <c r="G5169" t="s">
        <v>15262</v>
      </c>
      <c r="H5169" t="s">
        <v>15263</v>
      </c>
      <c r="I5169" t="str">
        <f t="shared" si="80"/>
        <v>Bruchus tristis</v>
      </c>
      <c r="J5169" t="s">
        <v>5088</v>
      </c>
    </row>
    <row r="5170" spans="1:10" x14ac:dyDescent="0.3">
      <c r="A5170">
        <v>6132</v>
      </c>
      <c r="B5170" t="s">
        <v>7936</v>
      </c>
      <c r="C5170" t="s">
        <v>7937</v>
      </c>
      <c r="D5170" t="s">
        <v>7938</v>
      </c>
      <c r="E5170" t="s">
        <v>8006</v>
      </c>
      <c r="F5170" t="s">
        <v>8007</v>
      </c>
      <c r="G5170" t="s">
        <v>15264</v>
      </c>
      <c r="H5170" t="s">
        <v>7951</v>
      </c>
      <c r="I5170" t="str">
        <f t="shared" si="80"/>
        <v>Pilosella aurantiaca</v>
      </c>
      <c r="J5170" t="s">
        <v>5089</v>
      </c>
    </row>
    <row r="5171" spans="1:10" x14ac:dyDescent="0.3">
      <c r="A5171">
        <v>6133</v>
      </c>
      <c r="B5171" t="s">
        <v>7922</v>
      </c>
      <c r="C5171" t="s">
        <v>7923</v>
      </c>
      <c r="D5171" t="s">
        <v>7924</v>
      </c>
      <c r="E5171" t="s">
        <v>8153</v>
      </c>
      <c r="F5171" t="s">
        <v>9627</v>
      </c>
      <c r="G5171" t="s">
        <v>11762</v>
      </c>
      <c r="H5171" t="s">
        <v>15265</v>
      </c>
      <c r="I5171" t="str">
        <f t="shared" si="80"/>
        <v>Empoasca distinguenda</v>
      </c>
      <c r="J5171" t="s">
        <v>5090</v>
      </c>
    </row>
    <row r="5172" spans="1:10" x14ac:dyDescent="0.3">
      <c r="A5172">
        <v>6134</v>
      </c>
      <c r="B5172" t="s">
        <v>7922</v>
      </c>
      <c r="C5172" t="s">
        <v>7923</v>
      </c>
      <c r="D5172" t="s">
        <v>7924</v>
      </c>
      <c r="E5172" t="s">
        <v>8153</v>
      </c>
      <c r="F5172" t="s">
        <v>9501</v>
      </c>
      <c r="G5172" t="s">
        <v>12343</v>
      </c>
      <c r="H5172" t="s">
        <v>13141</v>
      </c>
      <c r="I5172" t="str">
        <f t="shared" si="80"/>
        <v>Spilostethus longulus</v>
      </c>
      <c r="J5172" t="s">
        <v>5091</v>
      </c>
    </row>
    <row r="5173" spans="1:10" x14ac:dyDescent="0.3">
      <c r="A5173">
        <v>6135</v>
      </c>
      <c r="B5173" t="s">
        <v>7922</v>
      </c>
      <c r="C5173" t="s">
        <v>7923</v>
      </c>
      <c r="D5173" t="s">
        <v>7924</v>
      </c>
      <c r="E5173" t="s">
        <v>8698</v>
      </c>
      <c r="F5173" t="s">
        <v>10525</v>
      </c>
      <c r="G5173" t="s">
        <v>15266</v>
      </c>
      <c r="H5173" t="s">
        <v>15267</v>
      </c>
      <c r="I5173" t="str">
        <f t="shared" si="80"/>
        <v>Aiolopus strepens</v>
      </c>
      <c r="J5173" t="s">
        <v>5092</v>
      </c>
    </row>
    <row r="5174" spans="1:10" x14ac:dyDescent="0.3">
      <c r="A5174">
        <v>6136</v>
      </c>
      <c r="B5174" t="s">
        <v>7922</v>
      </c>
      <c r="C5174" t="s">
        <v>7923</v>
      </c>
      <c r="D5174" t="s">
        <v>7924</v>
      </c>
      <c r="E5174" t="s">
        <v>8026</v>
      </c>
      <c r="F5174" t="s">
        <v>9475</v>
      </c>
      <c r="G5174" t="s">
        <v>9606</v>
      </c>
      <c r="H5174" t="s">
        <v>15268</v>
      </c>
      <c r="I5174" t="str">
        <f t="shared" si="80"/>
        <v>Liriomyza congesta</v>
      </c>
      <c r="J5174" t="s">
        <v>5093</v>
      </c>
    </row>
    <row r="5175" spans="1:10" x14ac:dyDescent="0.3">
      <c r="A5175">
        <v>6137</v>
      </c>
      <c r="B5175" t="s">
        <v>7922</v>
      </c>
      <c r="C5175" t="s">
        <v>7923</v>
      </c>
      <c r="D5175" t="s">
        <v>7924</v>
      </c>
      <c r="E5175" t="s">
        <v>8026</v>
      </c>
      <c r="F5175" t="s">
        <v>9475</v>
      </c>
      <c r="G5175" t="s">
        <v>9476</v>
      </c>
      <c r="H5175" t="s">
        <v>15122</v>
      </c>
      <c r="I5175" t="str">
        <f t="shared" si="80"/>
        <v>Melanagromyza sojae</v>
      </c>
      <c r="J5175" t="s">
        <v>5094</v>
      </c>
    </row>
    <row r="5176" spans="1:10" x14ac:dyDescent="0.3">
      <c r="A5176">
        <v>6138</v>
      </c>
      <c r="B5176" t="s">
        <v>7922</v>
      </c>
      <c r="C5176" t="s">
        <v>7923</v>
      </c>
      <c r="D5176" t="s">
        <v>7924</v>
      </c>
      <c r="E5176" t="s">
        <v>8153</v>
      </c>
      <c r="F5176" t="s">
        <v>9627</v>
      </c>
      <c r="G5176" t="s">
        <v>11291</v>
      </c>
      <c r="H5176" t="s">
        <v>15269</v>
      </c>
      <c r="I5176" t="str">
        <f t="shared" si="80"/>
        <v>Balclutha hebe</v>
      </c>
      <c r="J5176" t="s">
        <v>5095</v>
      </c>
    </row>
    <row r="5177" spans="1:10" x14ac:dyDescent="0.3">
      <c r="A5177">
        <v>6139</v>
      </c>
      <c r="B5177" t="s">
        <v>7922</v>
      </c>
      <c r="C5177" t="s">
        <v>7923</v>
      </c>
      <c r="D5177" t="s">
        <v>7924</v>
      </c>
      <c r="E5177" t="s">
        <v>8153</v>
      </c>
      <c r="F5177" t="s">
        <v>9627</v>
      </c>
      <c r="G5177" t="s">
        <v>11291</v>
      </c>
      <c r="H5177" t="s">
        <v>11416</v>
      </c>
      <c r="I5177" t="str">
        <f t="shared" si="80"/>
        <v>Balclutha rosea</v>
      </c>
      <c r="J5177" t="s">
        <v>5096</v>
      </c>
    </row>
    <row r="5178" spans="1:10" x14ac:dyDescent="0.3">
      <c r="A5178">
        <v>6140</v>
      </c>
      <c r="B5178" t="s">
        <v>7922</v>
      </c>
      <c r="C5178" t="s">
        <v>7923</v>
      </c>
      <c r="D5178" t="s">
        <v>7924</v>
      </c>
      <c r="E5178" t="s">
        <v>8153</v>
      </c>
      <c r="F5178" t="s">
        <v>9627</v>
      </c>
      <c r="G5178" t="s">
        <v>11291</v>
      </c>
      <c r="H5178" t="s">
        <v>15270</v>
      </c>
      <c r="I5178" t="str">
        <f t="shared" si="80"/>
        <v>Balclutha saltuella</v>
      </c>
      <c r="J5178" t="s">
        <v>5097</v>
      </c>
    </row>
    <row r="5179" spans="1:10" x14ac:dyDescent="0.3">
      <c r="A5179">
        <v>6141</v>
      </c>
      <c r="B5179" t="s">
        <v>7922</v>
      </c>
      <c r="C5179" t="s">
        <v>7923</v>
      </c>
      <c r="D5179" t="s">
        <v>7924</v>
      </c>
      <c r="E5179" t="s">
        <v>8153</v>
      </c>
      <c r="F5179" t="s">
        <v>9627</v>
      </c>
      <c r="G5179" t="s">
        <v>11428</v>
      </c>
      <c r="H5179" t="s">
        <v>15271</v>
      </c>
      <c r="I5179" t="str">
        <f t="shared" si="80"/>
        <v>Cicadulina chinai</v>
      </c>
      <c r="J5179" t="s">
        <v>5098</v>
      </c>
    </row>
    <row r="5180" spans="1:10" x14ac:dyDescent="0.3">
      <c r="A5180">
        <v>6142</v>
      </c>
      <c r="B5180" t="s">
        <v>7922</v>
      </c>
      <c r="C5180" t="s">
        <v>7923</v>
      </c>
      <c r="D5180" t="s">
        <v>7924</v>
      </c>
      <c r="E5180" t="s">
        <v>8153</v>
      </c>
      <c r="F5180" t="s">
        <v>9627</v>
      </c>
      <c r="G5180" t="s">
        <v>15272</v>
      </c>
      <c r="H5180" t="s">
        <v>15273</v>
      </c>
      <c r="I5180" t="str">
        <f t="shared" si="80"/>
        <v>Neolimnus egyptiacus</v>
      </c>
      <c r="J5180" t="s">
        <v>5099</v>
      </c>
    </row>
    <row r="5181" spans="1:10" x14ac:dyDescent="0.3">
      <c r="A5181">
        <v>6143</v>
      </c>
      <c r="B5181" t="s">
        <v>7922</v>
      </c>
      <c r="C5181" t="s">
        <v>7923</v>
      </c>
      <c r="D5181" t="s">
        <v>7924</v>
      </c>
      <c r="E5181" t="s">
        <v>8153</v>
      </c>
      <c r="F5181" t="s">
        <v>9745</v>
      </c>
      <c r="G5181" t="s">
        <v>15274</v>
      </c>
      <c r="H5181" t="s">
        <v>9045</v>
      </c>
      <c r="I5181" t="str">
        <f t="shared" si="80"/>
        <v>Trigonotylus brevipes</v>
      </c>
      <c r="J5181" t="s">
        <v>5100</v>
      </c>
    </row>
    <row r="5182" spans="1:10" x14ac:dyDescent="0.3">
      <c r="A5182">
        <v>6144</v>
      </c>
      <c r="B5182" t="s">
        <v>7922</v>
      </c>
      <c r="C5182" t="s">
        <v>7923</v>
      </c>
      <c r="D5182" t="s">
        <v>7924</v>
      </c>
      <c r="E5182" t="s">
        <v>7925</v>
      </c>
      <c r="F5182" t="s">
        <v>8201</v>
      </c>
      <c r="G5182" t="s">
        <v>15275</v>
      </c>
      <c r="H5182" t="s">
        <v>15276</v>
      </c>
      <c r="I5182" t="str">
        <f t="shared" si="80"/>
        <v>Cornutiplusia circumflexa</v>
      </c>
      <c r="J5182" t="s">
        <v>5101</v>
      </c>
    </row>
    <row r="5183" spans="1:10" x14ac:dyDescent="0.3">
      <c r="A5183">
        <v>6145</v>
      </c>
      <c r="B5183" t="s">
        <v>7922</v>
      </c>
      <c r="C5183" t="s">
        <v>7923</v>
      </c>
      <c r="D5183" t="s">
        <v>7924</v>
      </c>
      <c r="E5183" t="s">
        <v>8698</v>
      </c>
      <c r="F5183" t="s">
        <v>10525</v>
      </c>
      <c r="G5183" t="s">
        <v>15277</v>
      </c>
      <c r="H5183" t="s">
        <v>15278</v>
      </c>
      <c r="I5183" t="str">
        <f t="shared" si="80"/>
        <v>Eyprepocnemis plorans</v>
      </c>
      <c r="J5183" t="s">
        <v>5102</v>
      </c>
    </row>
    <row r="5184" spans="1:10" x14ac:dyDescent="0.3">
      <c r="A5184">
        <v>6146</v>
      </c>
      <c r="B5184" t="s">
        <v>7922</v>
      </c>
      <c r="C5184" t="s">
        <v>7923</v>
      </c>
      <c r="D5184" t="s">
        <v>7924</v>
      </c>
      <c r="E5184" t="s">
        <v>8698</v>
      </c>
      <c r="F5184" t="s">
        <v>12176</v>
      </c>
      <c r="G5184" t="s">
        <v>15279</v>
      </c>
      <c r="H5184" t="s">
        <v>15280</v>
      </c>
      <c r="I5184" t="str">
        <f t="shared" si="80"/>
        <v>Chrotogonus homalodemus</v>
      </c>
      <c r="J5184" t="s">
        <v>5103</v>
      </c>
    </row>
    <row r="5185" spans="1:10" x14ac:dyDescent="0.3">
      <c r="A5185">
        <v>6147</v>
      </c>
      <c r="B5185" t="s">
        <v>7959</v>
      </c>
      <c r="C5185" t="s">
        <v>7960</v>
      </c>
      <c r="D5185" t="s">
        <v>7960</v>
      </c>
      <c r="E5185" t="s">
        <v>7960</v>
      </c>
      <c r="F5185" t="s">
        <v>8883</v>
      </c>
      <c r="G5185" t="s">
        <v>11786</v>
      </c>
      <c r="H5185" t="s">
        <v>15281</v>
      </c>
      <c r="I5185" t="str">
        <f t="shared" si="80"/>
        <v>Nanovirus faba bean necrotic yellows virus</v>
      </c>
      <c r="J5185" t="s">
        <v>5104</v>
      </c>
    </row>
    <row r="5186" spans="1:10" x14ac:dyDescent="0.3">
      <c r="A5186">
        <v>6148</v>
      </c>
      <c r="B5186" t="s">
        <v>8045</v>
      </c>
      <c r="C5186" t="s">
        <v>8046</v>
      </c>
      <c r="D5186" t="s">
        <v>8264</v>
      </c>
      <c r="E5186" t="s">
        <v>8493</v>
      </c>
      <c r="F5186" t="s">
        <v>10212</v>
      </c>
      <c r="G5186" t="s">
        <v>15282</v>
      </c>
      <c r="H5186" t="s">
        <v>8682</v>
      </c>
      <c r="I5186" t="str">
        <f t="shared" si="80"/>
        <v>Pyrenopeziza brassicae</v>
      </c>
      <c r="J5186" t="s">
        <v>5105</v>
      </c>
    </row>
    <row r="5187" spans="1:10" x14ac:dyDescent="0.3">
      <c r="A5187">
        <v>6149</v>
      </c>
      <c r="B5187" t="s">
        <v>7922</v>
      </c>
      <c r="C5187" t="s">
        <v>7923</v>
      </c>
      <c r="D5187" t="s">
        <v>7924</v>
      </c>
      <c r="E5187" t="s">
        <v>8153</v>
      </c>
      <c r="F5187" t="s">
        <v>8224</v>
      </c>
      <c r="G5187" t="s">
        <v>8225</v>
      </c>
      <c r="H5187" t="s">
        <v>15283</v>
      </c>
      <c r="I5187" t="str">
        <f t="shared" ref="I5187:I5250" si="81">G5187&amp;" "&amp;H5187</f>
        <v>Icerya purchasi</v>
      </c>
      <c r="J5187" t="s">
        <v>5106</v>
      </c>
    </row>
    <row r="5188" spans="1:10" x14ac:dyDescent="0.3">
      <c r="A5188">
        <v>6150</v>
      </c>
      <c r="B5188" t="s">
        <v>8238</v>
      </c>
      <c r="C5188" t="s">
        <v>8239</v>
      </c>
      <c r="D5188" t="s">
        <v>8240</v>
      </c>
      <c r="E5188" t="s">
        <v>8241</v>
      </c>
      <c r="F5188" t="s">
        <v>8242</v>
      </c>
      <c r="G5188" t="s">
        <v>8628</v>
      </c>
      <c r="H5188" t="s">
        <v>15284</v>
      </c>
      <c r="I5188" t="str">
        <f t="shared" si="81"/>
        <v>Phytophthora acerina</v>
      </c>
      <c r="J5188" t="s">
        <v>5107</v>
      </c>
    </row>
    <row r="5189" spans="1:10" x14ac:dyDescent="0.3">
      <c r="A5189">
        <v>6151</v>
      </c>
      <c r="B5189" t="s">
        <v>7922</v>
      </c>
      <c r="C5189" t="s">
        <v>7923</v>
      </c>
      <c r="D5189" t="s">
        <v>7924</v>
      </c>
      <c r="E5189" t="s">
        <v>7925</v>
      </c>
      <c r="F5189" t="s">
        <v>9444</v>
      </c>
      <c r="G5189" t="s">
        <v>15285</v>
      </c>
      <c r="H5189" t="s">
        <v>15286</v>
      </c>
      <c r="I5189" t="str">
        <f t="shared" si="81"/>
        <v>Coleophora bornicensis</v>
      </c>
      <c r="J5189" t="s">
        <v>5108</v>
      </c>
    </row>
    <row r="5190" spans="1:10" x14ac:dyDescent="0.3">
      <c r="A5190">
        <v>6152</v>
      </c>
      <c r="B5190" t="s">
        <v>7936</v>
      </c>
      <c r="C5190" t="s">
        <v>7937</v>
      </c>
      <c r="D5190" t="s">
        <v>7938</v>
      </c>
      <c r="E5190" t="s">
        <v>8094</v>
      </c>
      <c r="F5190" t="s">
        <v>15287</v>
      </c>
      <c r="G5190" t="s">
        <v>15288</v>
      </c>
      <c r="H5190" t="s">
        <v>9349</v>
      </c>
      <c r="I5190" t="str">
        <f t="shared" si="81"/>
        <v>Humulus japonicus</v>
      </c>
      <c r="J5190" t="s">
        <v>5109</v>
      </c>
    </row>
    <row r="5191" spans="1:10" x14ac:dyDescent="0.3">
      <c r="A5191">
        <v>6153</v>
      </c>
      <c r="B5191" t="s">
        <v>7936</v>
      </c>
      <c r="C5191" t="s">
        <v>7937</v>
      </c>
      <c r="D5191" t="s">
        <v>7938</v>
      </c>
      <c r="E5191" t="s">
        <v>15289</v>
      </c>
      <c r="F5191" t="s">
        <v>15290</v>
      </c>
      <c r="G5191" t="s">
        <v>15291</v>
      </c>
      <c r="H5191" t="s">
        <v>15292</v>
      </c>
      <c r="I5191" t="str">
        <f t="shared" si="81"/>
        <v>Lysimachia nummularia</v>
      </c>
      <c r="J5191" t="s">
        <v>5110</v>
      </c>
    </row>
    <row r="5192" spans="1:10" x14ac:dyDescent="0.3">
      <c r="A5192">
        <v>6154</v>
      </c>
      <c r="B5192" t="s">
        <v>7922</v>
      </c>
      <c r="C5192" t="s">
        <v>7923</v>
      </c>
      <c r="D5192" t="s">
        <v>7924</v>
      </c>
      <c r="E5192" t="s">
        <v>7925</v>
      </c>
      <c r="F5192" t="s">
        <v>10311</v>
      </c>
      <c r="G5192" t="s">
        <v>15293</v>
      </c>
      <c r="H5192" t="s">
        <v>8158</v>
      </c>
      <c r="I5192" t="str">
        <f t="shared" si="81"/>
        <v>Melittia cucurbitae</v>
      </c>
      <c r="J5192" t="s">
        <v>5111</v>
      </c>
    </row>
    <row r="5193" spans="1:10" x14ac:dyDescent="0.3">
      <c r="A5193">
        <v>6155</v>
      </c>
      <c r="B5193" t="s">
        <v>7936</v>
      </c>
      <c r="C5193" t="s">
        <v>7937</v>
      </c>
      <c r="D5193" t="s">
        <v>7938</v>
      </c>
      <c r="E5193" t="s">
        <v>15229</v>
      </c>
      <c r="F5193" t="s">
        <v>15230</v>
      </c>
      <c r="G5193" t="s">
        <v>15231</v>
      </c>
      <c r="H5193" t="s">
        <v>15294</v>
      </c>
      <c r="I5193" t="str">
        <f t="shared" si="81"/>
        <v>Myriophyllum spicatum</v>
      </c>
      <c r="J5193" t="s">
        <v>5112</v>
      </c>
    </row>
    <row r="5194" spans="1:10" x14ac:dyDescent="0.3">
      <c r="A5194">
        <v>6156</v>
      </c>
      <c r="B5194" t="s">
        <v>7987</v>
      </c>
      <c r="C5194" t="s">
        <v>8465</v>
      </c>
      <c r="D5194" t="s">
        <v>8656</v>
      </c>
      <c r="E5194" t="s">
        <v>8657</v>
      </c>
      <c r="F5194" t="s">
        <v>15198</v>
      </c>
      <c r="G5194" t="s">
        <v>15199</v>
      </c>
      <c r="H5194" t="s">
        <v>15295</v>
      </c>
      <c r="I5194" t="str">
        <f t="shared" si="81"/>
        <v>Paenibacillus popilliae</v>
      </c>
      <c r="J5194" t="s">
        <v>5113</v>
      </c>
    </row>
    <row r="5195" spans="1:10" x14ac:dyDescent="0.3">
      <c r="A5195">
        <v>6157</v>
      </c>
      <c r="B5195" t="s">
        <v>7936</v>
      </c>
      <c r="C5195" t="s">
        <v>7937</v>
      </c>
      <c r="D5195" t="s">
        <v>7938</v>
      </c>
      <c r="E5195" t="s">
        <v>8006</v>
      </c>
      <c r="F5195" t="s">
        <v>8007</v>
      </c>
      <c r="G5195" t="s">
        <v>15296</v>
      </c>
      <c r="H5195" t="s">
        <v>15297</v>
      </c>
      <c r="I5195" t="str">
        <f t="shared" si="81"/>
        <v>Artemisia absinthium</v>
      </c>
      <c r="J5195" t="s">
        <v>5114</v>
      </c>
    </row>
    <row r="5196" spans="1:10" x14ac:dyDescent="0.3">
      <c r="A5196">
        <v>6158</v>
      </c>
      <c r="B5196" t="s">
        <v>7936</v>
      </c>
      <c r="C5196" t="s">
        <v>7937</v>
      </c>
      <c r="D5196" t="s">
        <v>7943</v>
      </c>
      <c r="E5196" t="s">
        <v>7944</v>
      </c>
      <c r="F5196" t="s">
        <v>7945</v>
      </c>
      <c r="G5196" t="s">
        <v>15298</v>
      </c>
      <c r="H5196" t="s">
        <v>8065</v>
      </c>
      <c r="I5196" t="str">
        <f t="shared" si="81"/>
        <v>Cenchrus palmeri</v>
      </c>
      <c r="J5196" t="s">
        <v>5115</v>
      </c>
    </row>
    <row r="5197" spans="1:10" x14ac:dyDescent="0.3">
      <c r="A5197">
        <v>6159</v>
      </c>
      <c r="B5197" t="s">
        <v>7987</v>
      </c>
      <c r="C5197" t="s">
        <v>7988</v>
      </c>
      <c r="D5197" t="s">
        <v>8914</v>
      </c>
      <c r="E5197" t="s">
        <v>8915</v>
      </c>
      <c r="F5197" t="s">
        <v>8916</v>
      </c>
      <c r="G5197" t="s">
        <v>11486</v>
      </c>
      <c r="H5197" t="s">
        <v>15299</v>
      </c>
      <c r="I5197" t="str">
        <f t="shared" si="81"/>
        <v>Burkholderia caryophylli</v>
      </c>
      <c r="J5197" t="s">
        <v>5116</v>
      </c>
    </row>
    <row r="5198" spans="1:10" x14ac:dyDescent="0.3">
      <c r="A5198">
        <v>6160</v>
      </c>
      <c r="B5198" t="s">
        <v>7987</v>
      </c>
      <c r="C5198" t="s">
        <v>7988</v>
      </c>
      <c r="D5198" t="s">
        <v>8914</v>
      </c>
      <c r="E5198" t="s">
        <v>8915</v>
      </c>
      <c r="F5198" t="s">
        <v>8916</v>
      </c>
      <c r="G5198" t="s">
        <v>11486</v>
      </c>
      <c r="H5198" t="s">
        <v>8473</v>
      </c>
      <c r="I5198" t="str">
        <f t="shared" si="81"/>
        <v>Burkholderia gladioli</v>
      </c>
      <c r="J5198" t="s">
        <v>5117</v>
      </c>
    </row>
    <row r="5199" spans="1:10" x14ac:dyDescent="0.3">
      <c r="A5199">
        <v>6161</v>
      </c>
      <c r="B5199" t="s">
        <v>7936</v>
      </c>
      <c r="C5199" t="s">
        <v>7937</v>
      </c>
      <c r="D5199" t="s">
        <v>7938</v>
      </c>
      <c r="E5199" t="s">
        <v>8006</v>
      </c>
      <c r="F5199" t="s">
        <v>8007</v>
      </c>
      <c r="G5199" t="s">
        <v>15300</v>
      </c>
      <c r="H5199" t="s">
        <v>15301</v>
      </c>
      <c r="I5199" t="str">
        <f t="shared" si="81"/>
        <v>Chondrilla juncea</v>
      </c>
      <c r="J5199" t="s">
        <v>5118</v>
      </c>
    </row>
    <row r="5200" spans="1:10" x14ac:dyDescent="0.3">
      <c r="A5200">
        <v>6162</v>
      </c>
      <c r="B5200" t="s">
        <v>7922</v>
      </c>
      <c r="C5200" t="s">
        <v>7923</v>
      </c>
      <c r="D5200" t="s">
        <v>7924</v>
      </c>
      <c r="E5200" t="s">
        <v>7925</v>
      </c>
      <c r="F5200" t="s">
        <v>8201</v>
      </c>
      <c r="G5200" t="s">
        <v>11132</v>
      </c>
      <c r="H5200" t="s">
        <v>15302</v>
      </c>
      <c r="I5200" t="str">
        <f t="shared" si="81"/>
        <v>Heliothis viriplaca</v>
      </c>
      <c r="J5200" t="s">
        <v>5119</v>
      </c>
    </row>
    <row r="5201" spans="1:10" x14ac:dyDescent="0.3">
      <c r="A5201">
        <v>6163</v>
      </c>
      <c r="B5201" t="s">
        <v>7936</v>
      </c>
      <c r="C5201" t="s">
        <v>7937</v>
      </c>
      <c r="D5201" t="s">
        <v>7943</v>
      </c>
      <c r="E5201" t="s">
        <v>7965</v>
      </c>
      <c r="F5201" t="s">
        <v>15303</v>
      </c>
      <c r="G5201" t="s">
        <v>15304</v>
      </c>
      <c r="H5201" t="s">
        <v>15305</v>
      </c>
      <c r="I5201" t="str">
        <f t="shared" si="81"/>
        <v>Pistia stratiotes</v>
      </c>
      <c r="J5201" t="s">
        <v>5120</v>
      </c>
    </row>
    <row r="5202" spans="1:10" x14ac:dyDescent="0.3">
      <c r="A5202">
        <v>6164</v>
      </c>
      <c r="B5202" t="s">
        <v>7922</v>
      </c>
      <c r="C5202" t="s">
        <v>7923</v>
      </c>
      <c r="D5202" t="s">
        <v>7924</v>
      </c>
      <c r="E5202" t="s">
        <v>8153</v>
      </c>
      <c r="F5202" t="s">
        <v>9627</v>
      </c>
      <c r="G5202" t="s">
        <v>12341</v>
      </c>
      <c r="H5202" t="s">
        <v>15306</v>
      </c>
      <c r="I5202" t="str">
        <f t="shared" si="81"/>
        <v>Macrosteles laevis</v>
      </c>
      <c r="J5202" t="s">
        <v>5121</v>
      </c>
    </row>
    <row r="5203" spans="1:10" x14ac:dyDescent="0.3">
      <c r="A5203">
        <v>6165</v>
      </c>
      <c r="B5203" t="s">
        <v>7922</v>
      </c>
      <c r="C5203" t="s">
        <v>7923</v>
      </c>
      <c r="D5203" t="s">
        <v>7924</v>
      </c>
      <c r="E5203" t="s">
        <v>7925</v>
      </c>
      <c r="F5203" t="s">
        <v>8150</v>
      </c>
      <c r="G5203" t="s">
        <v>15307</v>
      </c>
      <c r="H5203" t="s">
        <v>15308</v>
      </c>
      <c r="I5203" t="str">
        <f t="shared" si="81"/>
        <v>Loxostege sticticalis</v>
      </c>
      <c r="J5203" t="s">
        <v>5122</v>
      </c>
    </row>
    <row r="5204" spans="1:10" x14ac:dyDescent="0.3">
      <c r="A5204">
        <v>6166</v>
      </c>
      <c r="B5204" t="s">
        <v>8045</v>
      </c>
      <c r="C5204" t="s">
        <v>8046</v>
      </c>
      <c r="D5204" t="s">
        <v>8211</v>
      </c>
      <c r="E5204" t="s">
        <v>8891</v>
      </c>
      <c r="F5204" t="s">
        <v>7960</v>
      </c>
      <c r="G5204" t="s">
        <v>10215</v>
      </c>
      <c r="H5204" t="s">
        <v>15309</v>
      </c>
      <c r="I5204" t="str">
        <f t="shared" si="81"/>
        <v>Phoma labilis</v>
      </c>
      <c r="J5204" t="s">
        <v>5123</v>
      </c>
    </row>
    <row r="5205" spans="1:10" x14ac:dyDescent="0.3">
      <c r="A5205">
        <v>6167</v>
      </c>
      <c r="B5205" t="s">
        <v>7959</v>
      </c>
      <c r="C5205" t="s">
        <v>7960</v>
      </c>
      <c r="D5205" t="s">
        <v>7960</v>
      </c>
      <c r="E5205" t="s">
        <v>7961</v>
      </c>
      <c r="F5205" t="s">
        <v>7962</v>
      </c>
      <c r="G5205" t="s">
        <v>8250</v>
      </c>
      <c r="H5205" t="s">
        <v>15310</v>
      </c>
      <c r="I5205" t="str">
        <f t="shared" si="81"/>
        <v>Nepovirus artichoke yellow ringspot virus</v>
      </c>
      <c r="J5205" t="s">
        <v>5124</v>
      </c>
    </row>
    <row r="5206" spans="1:10" x14ac:dyDescent="0.3">
      <c r="A5206">
        <v>6168</v>
      </c>
      <c r="B5206" t="s">
        <v>7936</v>
      </c>
      <c r="C5206" t="s">
        <v>7937</v>
      </c>
      <c r="D5206" t="s">
        <v>7938</v>
      </c>
      <c r="E5206" t="s">
        <v>9039</v>
      </c>
      <c r="F5206" t="s">
        <v>15311</v>
      </c>
      <c r="G5206" t="s">
        <v>15312</v>
      </c>
      <c r="H5206" t="s">
        <v>15313</v>
      </c>
      <c r="I5206" t="str">
        <f t="shared" si="81"/>
        <v>Salix purpurea</v>
      </c>
      <c r="J5206" t="s">
        <v>5125</v>
      </c>
    </row>
    <row r="5207" spans="1:10" x14ac:dyDescent="0.3">
      <c r="A5207">
        <v>6169</v>
      </c>
      <c r="B5207" t="s">
        <v>7922</v>
      </c>
      <c r="C5207" t="s">
        <v>7923</v>
      </c>
      <c r="D5207" t="s">
        <v>7924</v>
      </c>
      <c r="E5207" t="s">
        <v>7929</v>
      </c>
      <c r="F5207" t="s">
        <v>8619</v>
      </c>
      <c r="G5207" t="s">
        <v>8758</v>
      </c>
      <c r="H5207" t="s">
        <v>15314</v>
      </c>
      <c r="I5207" t="str">
        <f t="shared" si="81"/>
        <v>Xylotrechus quadripes</v>
      </c>
      <c r="J5207" t="s">
        <v>5126</v>
      </c>
    </row>
    <row r="5208" spans="1:10" x14ac:dyDescent="0.3">
      <c r="A5208">
        <v>6170</v>
      </c>
      <c r="B5208" t="s">
        <v>7936</v>
      </c>
      <c r="C5208" t="s">
        <v>7937</v>
      </c>
      <c r="D5208" t="s">
        <v>7938</v>
      </c>
      <c r="E5208" t="s">
        <v>7948</v>
      </c>
      <c r="F5208" t="s">
        <v>15315</v>
      </c>
      <c r="G5208" t="s">
        <v>15316</v>
      </c>
      <c r="H5208" t="s">
        <v>15317</v>
      </c>
      <c r="I5208" t="str">
        <f t="shared" si="81"/>
        <v>Tamarix ramosissima</v>
      </c>
      <c r="J5208" t="s">
        <v>5127</v>
      </c>
    </row>
    <row r="5209" spans="1:10" x14ac:dyDescent="0.3">
      <c r="A5209">
        <v>6171</v>
      </c>
      <c r="B5209" t="s">
        <v>7936</v>
      </c>
      <c r="C5209" t="s">
        <v>7937</v>
      </c>
      <c r="D5209" t="s">
        <v>7938</v>
      </c>
      <c r="E5209" t="s">
        <v>7976</v>
      </c>
      <c r="F5209" t="s">
        <v>7977</v>
      </c>
      <c r="G5209" t="s">
        <v>15318</v>
      </c>
      <c r="H5209" t="s">
        <v>15319</v>
      </c>
      <c r="I5209" t="str">
        <f t="shared" si="81"/>
        <v>Senna bicapsularis</v>
      </c>
      <c r="J5209" t="s">
        <v>5128</v>
      </c>
    </row>
    <row r="5210" spans="1:10" x14ac:dyDescent="0.3">
      <c r="A5210">
        <v>6172</v>
      </c>
      <c r="B5210" t="s">
        <v>8045</v>
      </c>
      <c r="C5210" t="s">
        <v>8046</v>
      </c>
      <c r="D5210" t="s">
        <v>8047</v>
      </c>
      <c r="E5210" t="s">
        <v>7960</v>
      </c>
      <c r="F5210" t="s">
        <v>9511</v>
      </c>
      <c r="G5210" t="s">
        <v>15320</v>
      </c>
      <c r="H5210" t="s">
        <v>9519</v>
      </c>
      <c r="I5210" t="str">
        <f t="shared" si="81"/>
        <v>Gibellulopsis chrysanthemi</v>
      </c>
      <c r="J5210" t="s">
        <v>5129</v>
      </c>
    </row>
    <row r="5211" spans="1:10" x14ac:dyDescent="0.3">
      <c r="A5211">
        <v>6173</v>
      </c>
      <c r="B5211" t="s">
        <v>7936</v>
      </c>
      <c r="C5211" t="s">
        <v>7937</v>
      </c>
      <c r="D5211" t="s">
        <v>7938</v>
      </c>
      <c r="E5211" t="s">
        <v>8006</v>
      </c>
      <c r="F5211" t="s">
        <v>8007</v>
      </c>
      <c r="G5211" t="s">
        <v>15321</v>
      </c>
      <c r="H5211" t="s">
        <v>8116</v>
      </c>
      <c r="I5211" t="str">
        <f t="shared" si="81"/>
        <v>Jacobaea vulgaris</v>
      </c>
      <c r="J5211" t="s">
        <v>5130</v>
      </c>
    </row>
    <row r="5212" spans="1:10" x14ac:dyDescent="0.3">
      <c r="A5212">
        <v>6174</v>
      </c>
      <c r="B5212" t="s">
        <v>7922</v>
      </c>
      <c r="C5212" t="s">
        <v>7923</v>
      </c>
      <c r="D5212" t="s">
        <v>7924</v>
      </c>
      <c r="E5212" t="s">
        <v>8026</v>
      </c>
      <c r="F5212" t="s">
        <v>8027</v>
      </c>
      <c r="G5212" t="s">
        <v>9497</v>
      </c>
      <c r="H5212" t="s">
        <v>9485</v>
      </c>
      <c r="I5212" t="str">
        <f t="shared" si="81"/>
        <v>Rhagoletis pomonella</v>
      </c>
      <c r="J5212" t="s">
        <v>5131</v>
      </c>
    </row>
    <row r="5213" spans="1:10" x14ac:dyDescent="0.3">
      <c r="A5213">
        <v>6175</v>
      </c>
      <c r="B5213" t="s">
        <v>8238</v>
      </c>
      <c r="C5213" t="s">
        <v>8239</v>
      </c>
      <c r="D5213" t="s">
        <v>8240</v>
      </c>
      <c r="E5213" t="s">
        <v>8241</v>
      </c>
      <c r="F5213" t="s">
        <v>8242</v>
      </c>
      <c r="G5213" t="s">
        <v>8628</v>
      </c>
      <c r="H5213" t="s">
        <v>11491</v>
      </c>
      <c r="I5213" t="str">
        <f t="shared" si="81"/>
        <v>Phytophthora syringae</v>
      </c>
      <c r="J5213" t="s">
        <v>5132</v>
      </c>
    </row>
    <row r="5214" spans="1:10" x14ac:dyDescent="0.3">
      <c r="A5214">
        <v>6176</v>
      </c>
      <c r="B5214" t="s">
        <v>7936</v>
      </c>
      <c r="C5214" t="s">
        <v>7937</v>
      </c>
      <c r="D5214" t="s">
        <v>7943</v>
      </c>
      <c r="E5214" t="s">
        <v>7944</v>
      </c>
      <c r="F5214" t="s">
        <v>7945</v>
      </c>
      <c r="G5214" t="s">
        <v>15322</v>
      </c>
      <c r="H5214" t="s">
        <v>8085</v>
      </c>
      <c r="I5214" t="str">
        <f t="shared" si="81"/>
        <v>Phragmites australis</v>
      </c>
      <c r="J5214" t="s">
        <v>5133</v>
      </c>
    </row>
    <row r="5215" spans="1:10" x14ac:dyDescent="0.3">
      <c r="A5215">
        <v>6177</v>
      </c>
      <c r="B5215" t="s">
        <v>7922</v>
      </c>
      <c r="C5215" t="s">
        <v>7923</v>
      </c>
      <c r="D5215" t="s">
        <v>7924</v>
      </c>
      <c r="E5215" t="s">
        <v>8153</v>
      </c>
      <c r="F5215" t="s">
        <v>8351</v>
      </c>
      <c r="G5215" t="s">
        <v>15323</v>
      </c>
      <c r="H5215" t="s">
        <v>15324</v>
      </c>
      <c r="I5215" t="str">
        <f t="shared" si="81"/>
        <v>Coccidohystrix insolita</v>
      </c>
      <c r="J5215" t="s">
        <v>5134</v>
      </c>
    </row>
    <row r="5216" spans="1:10" x14ac:dyDescent="0.3">
      <c r="A5216">
        <v>6178</v>
      </c>
      <c r="B5216" t="s">
        <v>8045</v>
      </c>
      <c r="C5216" t="s">
        <v>8046</v>
      </c>
      <c r="D5216" t="s">
        <v>8211</v>
      </c>
      <c r="E5216" t="s">
        <v>8829</v>
      </c>
      <c r="F5216" t="s">
        <v>8632</v>
      </c>
      <c r="G5216" t="s">
        <v>8830</v>
      </c>
      <c r="H5216" t="s">
        <v>10575</v>
      </c>
      <c r="I5216" t="str">
        <f t="shared" si="81"/>
        <v>Diplodia quercivora</v>
      </c>
      <c r="J5216" t="s">
        <v>5135</v>
      </c>
    </row>
    <row r="5217" spans="1:10" x14ac:dyDescent="0.3">
      <c r="A5217">
        <v>6179</v>
      </c>
      <c r="B5217" t="s">
        <v>7922</v>
      </c>
      <c r="C5217" t="s">
        <v>7923</v>
      </c>
      <c r="D5217" t="s">
        <v>7924</v>
      </c>
      <c r="E5217" t="s">
        <v>7929</v>
      </c>
      <c r="F5217" t="s">
        <v>7933</v>
      </c>
      <c r="G5217" t="s">
        <v>8773</v>
      </c>
      <c r="H5217" t="s">
        <v>15325</v>
      </c>
      <c r="I5217" t="str">
        <f t="shared" si="81"/>
        <v>Ips calligraphus</v>
      </c>
      <c r="J5217" t="s">
        <v>5136</v>
      </c>
    </row>
    <row r="5218" spans="1:10" x14ac:dyDescent="0.3">
      <c r="A5218">
        <v>6180</v>
      </c>
      <c r="B5218" t="s">
        <v>7922</v>
      </c>
      <c r="C5218" t="s">
        <v>7923</v>
      </c>
      <c r="D5218" t="s">
        <v>8180</v>
      </c>
      <c r="E5218" t="s">
        <v>8181</v>
      </c>
      <c r="F5218" t="s">
        <v>8348</v>
      </c>
      <c r="G5218" t="s">
        <v>9362</v>
      </c>
      <c r="H5218" t="s">
        <v>15326</v>
      </c>
      <c r="I5218" t="str">
        <f t="shared" si="81"/>
        <v>Oligonychus palus</v>
      </c>
      <c r="J5218" t="s">
        <v>5137</v>
      </c>
    </row>
    <row r="5219" spans="1:10" x14ac:dyDescent="0.3">
      <c r="A5219">
        <v>6181</v>
      </c>
      <c r="B5219" t="s">
        <v>7936</v>
      </c>
      <c r="C5219" t="s">
        <v>7937</v>
      </c>
      <c r="D5219" t="s">
        <v>7938</v>
      </c>
      <c r="E5219" t="s">
        <v>8030</v>
      </c>
      <c r="F5219" t="s">
        <v>8042</v>
      </c>
      <c r="G5219" t="s">
        <v>15327</v>
      </c>
      <c r="H5219" t="s">
        <v>15241</v>
      </c>
      <c r="I5219" t="str">
        <f t="shared" si="81"/>
        <v>Convolvulus arvensis</v>
      </c>
      <c r="J5219" t="s">
        <v>5138</v>
      </c>
    </row>
    <row r="5220" spans="1:10" x14ac:dyDescent="0.3">
      <c r="A5220">
        <v>6182</v>
      </c>
      <c r="B5220" t="s">
        <v>7922</v>
      </c>
      <c r="C5220" t="s">
        <v>7923</v>
      </c>
      <c r="D5220" t="s">
        <v>7924</v>
      </c>
      <c r="E5220" t="s">
        <v>8706</v>
      </c>
      <c r="F5220" t="s">
        <v>8777</v>
      </c>
      <c r="G5220" t="s">
        <v>8809</v>
      </c>
      <c r="H5220" t="s">
        <v>15328</v>
      </c>
      <c r="I5220" t="str">
        <f t="shared" si="81"/>
        <v>Neotermes rainbowi</v>
      </c>
      <c r="J5220" t="s">
        <v>5139</v>
      </c>
    </row>
    <row r="5221" spans="1:10" x14ac:dyDescent="0.3">
      <c r="A5221">
        <v>6183</v>
      </c>
      <c r="B5221" t="s">
        <v>7959</v>
      </c>
      <c r="C5221" t="s">
        <v>7960</v>
      </c>
      <c r="D5221" t="s">
        <v>7960</v>
      </c>
      <c r="E5221" t="s">
        <v>7960</v>
      </c>
      <c r="F5221" t="s">
        <v>8279</v>
      </c>
      <c r="G5221" t="s">
        <v>8280</v>
      </c>
      <c r="H5221" t="s">
        <v>15329</v>
      </c>
      <c r="I5221" t="str">
        <f t="shared" si="81"/>
        <v>Begomovirus tomato rugose yellow leaf curl virus</v>
      </c>
      <c r="J5221" t="s">
        <v>5140</v>
      </c>
    </row>
    <row r="5222" spans="1:10" x14ac:dyDescent="0.3">
      <c r="A5222">
        <v>6184</v>
      </c>
      <c r="B5222" t="s">
        <v>7922</v>
      </c>
      <c r="C5222" t="s">
        <v>7923</v>
      </c>
      <c r="D5222" t="s">
        <v>7924</v>
      </c>
      <c r="E5222" t="s">
        <v>8153</v>
      </c>
      <c r="F5222" t="s">
        <v>9627</v>
      </c>
      <c r="G5222" t="s">
        <v>15330</v>
      </c>
      <c r="H5222" t="s">
        <v>15331</v>
      </c>
      <c r="I5222" t="str">
        <f t="shared" si="81"/>
        <v>Bambusananus cuihuashanensis</v>
      </c>
      <c r="J5222" t="s">
        <v>5141</v>
      </c>
    </row>
    <row r="5223" spans="1:10" x14ac:dyDescent="0.3">
      <c r="A5223">
        <v>6185</v>
      </c>
      <c r="B5223" t="s">
        <v>7922</v>
      </c>
      <c r="C5223" t="s">
        <v>7923</v>
      </c>
      <c r="D5223" t="s">
        <v>7924</v>
      </c>
      <c r="E5223" t="s">
        <v>7925</v>
      </c>
      <c r="F5223" t="s">
        <v>9415</v>
      </c>
      <c r="G5223" t="s">
        <v>15332</v>
      </c>
      <c r="H5223" t="s">
        <v>15333</v>
      </c>
      <c r="I5223" t="str">
        <f t="shared" si="81"/>
        <v>Prepona laertes</v>
      </c>
      <c r="J5223" t="s">
        <v>5142</v>
      </c>
    </row>
    <row r="5224" spans="1:10" x14ac:dyDescent="0.3">
      <c r="A5224">
        <v>6186</v>
      </c>
      <c r="B5224" t="s">
        <v>7922</v>
      </c>
      <c r="C5224" t="s">
        <v>7923</v>
      </c>
      <c r="D5224" t="s">
        <v>7924</v>
      </c>
      <c r="E5224" t="s">
        <v>8076</v>
      </c>
      <c r="F5224" t="s">
        <v>8662</v>
      </c>
      <c r="G5224" t="s">
        <v>15334</v>
      </c>
      <c r="H5224" t="s">
        <v>10722</v>
      </c>
      <c r="I5224" t="str">
        <f t="shared" si="81"/>
        <v>Plebeia frontalis</v>
      </c>
      <c r="J5224" t="s">
        <v>5143</v>
      </c>
    </row>
    <row r="5225" spans="1:10" x14ac:dyDescent="0.3">
      <c r="A5225">
        <v>6187</v>
      </c>
      <c r="B5225" t="s">
        <v>8045</v>
      </c>
      <c r="C5225" t="s">
        <v>8046</v>
      </c>
      <c r="D5225" t="s">
        <v>8047</v>
      </c>
      <c r="E5225" t="s">
        <v>7960</v>
      </c>
      <c r="F5225" t="s">
        <v>8888</v>
      </c>
      <c r="G5225" t="s">
        <v>8889</v>
      </c>
      <c r="H5225" t="s">
        <v>15335</v>
      </c>
      <c r="I5225" t="str">
        <f t="shared" si="81"/>
        <v>Colletotrichum asianum</v>
      </c>
      <c r="J5225" t="s">
        <v>5144</v>
      </c>
    </row>
    <row r="5226" spans="1:10" x14ac:dyDescent="0.3">
      <c r="A5226">
        <v>6188</v>
      </c>
      <c r="B5226" t="s">
        <v>7959</v>
      </c>
      <c r="C5226" t="s">
        <v>7960</v>
      </c>
      <c r="D5226" t="s">
        <v>7960</v>
      </c>
      <c r="E5226" t="s">
        <v>7960</v>
      </c>
      <c r="F5226" t="s">
        <v>8252</v>
      </c>
      <c r="G5226" t="s">
        <v>8253</v>
      </c>
      <c r="H5226" t="s">
        <v>15336</v>
      </c>
      <c r="I5226" t="str">
        <f t="shared" si="81"/>
        <v>Potyvirus moroccan watermelon mosaic virus</v>
      </c>
      <c r="J5226" t="s">
        <v>5145</v>
      </c>
    </row>
    <row r="5227" spans="1:10" x14ac:dyDescent="0.3">
      <c r="A5227">
        <v>6198</v>
      </c>
      <c r="B5227" t="s">
        <v>7922</v>
      </c>
      <c r="C5227" t="s">
        <v>7923</v>
      </c>
      <c r="D5227" t="s">
        <v>7924</v>
      </c>
      <c r="E5227" t="s">
        <v>8153</v>
      </c>
      <c r="F5227" t="s">
        <v>9837</v>
      </c>
      <c r="G5227" t="s">
        <v>10333</v>
      </c>
      <c r="H5227" t="s">
        <v>15337</v>
      </c>
      <c r="I5227" t="str">
        <f t="shared" si="81"/>
        <v>Eriococcus cingulatus</v>
      </c>
      <c r="J5227" t="s">
        <v>5146</v>
      </c>
    </row>
    <row r="5228" spans="1:10" x14ac:dyDescent="0.3">
      <c r="A5228">
        <v>6199</v>
      </c>
      <c r="B5228" t="s">
        <v>7922</v>
      </c>
      <c r="C5228" t="s">
        <v>7923</v>
      </c>
      <c r="D5228" t="s">
        <v>7924</v>
      </c>
      <c r="E5228" t="s">
        <v>8153</v>
      </c>
      <c r="F5228" t="s">
        <v>9837</v>
      </c>
      <c r="G5228" t="s">
        <v>10333</v>
      </c>
      <c r="H5228" t="s">
        <v>15338</v>
      </c>
      <c r="I5228" t="str">
        <f t="shared" si="81"/>
        <v>Eriococcus reynei</v>
      </c>
      <c r="J5228" t="s">
        <v>5147</v>
      </c>
    </row>
    <row r="5229" spans="1:10" x14ac:dyDescent="0.3">
      <c r="A5229">
        <v>6200</v>
      </c>
      <c r="B5229" t="s">
        <v>8045</v>
      </c>
      <c r="C5229" t="s">
        <v>8046</v>
      </c>
      <c r="D5229" t="s">
        <v>8047</v>
      </c>
      <c r="E5229" t="s">
        <v>8048</v>
      </c>
      <c r="F5229" t="s">
        <v>8296</v>
      </c>
      <c r="G5229" t="s">
        <v>10329</v>
      </c>
      <c r="H5229" t="s">
        <v>15339</v>
      </c>
      <c r="I5229" t="str">
        <f t="shared" si="81"/>
        <v>Calonectria nymphaeae</v>
      </c>
      <c r="J5229" t="s">
        <v>5148</v>
      </c>
    </row>
    <row r="5230" spans="1:10" x14ac:dyDescent="0.3">
      <c r="A5230">
        <v>6201</v>
      </c>
      <c r="B5230" t="s">
        <v>7936</v>
      </c>
      <c r="C5230" t="s">
        <v>7937</v>
      </c>
      <c r="D5230" t="s">
        <v>7938</v>
      </c>
      <c r="E5230" t="s">
        <v>7952</v>
      </c>
      <c r="F5230" t="s">
        <v>8010</v>
      </c>
      <c r="G5230" t="s">
        <v>15340</v>
      </c>
      <c r="H5230" t="s">
        <v>15341</v>
      </c>
      <c r="I5230" t="str">
        <f t="shared" si="81"/>
        <v>Buddleja davidii</v>
      </c>
      <c r="J5230" t="s">
        <v>5149</v>
      </c>
    </row>
    <row r="5231" spans="1:10" x14ac:dyDescent="0.3">
      <c r="A5231">
        <v>6202</v>
      </c>
      <c r="B5231" t="s">
        <v>7936</v>
      </c>
      <c r="C5231" t="s">
        <v>7937</v>
      </c>
      <c r="D5231" t="s">
        <v>7938</v>
      </c>
      <c r="E5231" t="s">
        <v>14902</v>
      </c>
      <c r="F5231" t="s">
        <v>14903</v>
      </c>
      <c r="G5231" t="s">
        <v>15342</v>
      </c>
      <c r="H5231" t="s">
        <v>15343</v>
      </c>
      <c r="I5231" t="str">
        <f t="shared" si="81"/>
        <v>Cardaria draba</v>
      </c>
      <c r="J5231" t="s">
        <v>5150</v>
      </c>
    </row>
    <row r="5232" spans="1:10" x14ac:dyDescent="0.3">
      <c r="A5232">
        <v>6203</v>
      </c>
      <c r="B5232" t="s">
        <v>8045</v>
      </c>
      <c r="C5232" t="s">
        <v>8046</v>
      </c>
      <c r="D5232" t="s">
        <v>8047</v>
      </c>
      <c r="E5232" t="s">
        <v>8048</v>
      </c>
      <c r="F5232" t="s">
        <v>8296</v>
      </c>
      <c r="G5232" t="s">
        <v>15344</v>
      </c>
      <c r="H5232" t="s">
        <v>9114</v>
      </c>
      <c r="I5232" t="str">
        <f t="shared" si="81"/>
        <v>Ilyonectria palmarum</v>
      </c>
      <c r="J5232" t="s">
        <v>5151</v>
      </c>
    </row>
    <row r="5233" spans="1:10" x14ac:dyDescent="0.3">
      <c r="A5233">
        <v>6204</v>
      </c>
      <c r="B5233" t="s">
        <v>7922</v>
      </c>
      <c r="C5233" t="s">
        <v>8480</v>
      </c>
      <c r="D5233" t="s">
        <v>8481</v>
      </c>
      <c r="E5233" t="s">
        <v>8482</v>
      </c>
      <c r="F5233" t="s">
        <v>8483</v>
      </c>
      <c r="G5233" t="s">
        <v>8961</v>
      </c>
      <c r="H5233" t="s">
        <v>11004</v>
      </c>
      <c r="I5233" t="str">
        <f t="shared" si="81"/>
        <v>Meloidogyne camelliae</v>
      </c>
      <c r="J5233" t="s">
        <v>5152</v>
      </c>
    </row>
    <row r="5234" spans="1:10" x14ac:dyDescent="0.3">
      <c r="A5234">
        <v>6205</v>
      </c>
      <c r="B5234" t="s">
        <v>7922</v>
      </c>
      <c r="C5234" t="s">
        <v>7923</v>
      </c>
      <c r="D5234" t="s">
        <v>7924</v>
      </c>
      <c r="E5234" t="s">
        <v>8153</v>
      </c>
      <c r="F5234" t="s">
        <v>8198</v>
      </c>
      <c r="G5234" t="s">
        <v>14061</v>
      </c>
      <c r="H5234" t="s">
        <v>8474</v>
      </c>
      <c r="I5234" t="str">
        <f t="shared" si="81"/>
        <v>Pealius mori</v>
      </c>
      <c r="J5234" t="s">
        <v>5153</v>
      </c>
    </row>
    <row r="5235" spans="1:10" x14ac:dyDescent="0.3">
      <c r="A5235">
        <v>6206</v>
      </c>
      <c r="B5235" t="s">
        <v>7936</v>
      </c>
      <c r="C5235" t="s">
        <v>7937</v>
      </c>
      <c r="D5235" t="s">
        <v>7938</v>
      </c>
      <c r="E5235" t="s">
        <v>14902</v>
      </c>
      <c r="F5235" t="s">
        <v>14903</v>
      </c>
      <c r="G5235" t="s">
        <v>15345</v>
      </c>
      <c r="H5235" t="s">
        <v>15346</v>
      </c>
      <c r="I5235" t="str">
        <f t="shared" si="81"/>
        <v>Berteroa incana</v>
      </c>
      <c r="J5235" t="s">
        <v>5154</v>
      </c>
    </row>
    <row r="5236" spans="1:10" x14ac:dyDescent="0.3">
      <c r="A5236">
        <v>6207</v>
      </c>
      <c r="B5236" t="s">
        <v>7936</v>
      </c>
      <c r="C5236" t="s">
        <v>7937</v>
      </c>
      <c r="D5236" t="s">
        <v>7938</v>
      </c>
      <c r="E5236" t="s">
        <v>8006</v>
      </c>
      <c r="F5236" t="s">
        <v>8007</v>
      </c>
      <c r="G5236" t="s">
        <v>8807</v>
      </c>
      <c r="H5236" t="s">
        <v>15347</v>
      </c>
      <c r="I5236" t="str">
        <f t="shared" si="81"/>
        <v>Centaurea calcitrapa</v>
      </c>
      <c r="J5236" t="s">
        <v>5155</v>
      </c>
    </row>
    <row r="5237" spans="1:10" x14ac:dyDescent="0.3">
      <c r="A5237">
        <v>6208</v>
      </c>
      <c r="B5237" t="s">
        <v>7922</v>
      </c>
      <c r="C5237" t="s">
        <v>7923</v>
      </c>
      <c r="D5237" t="s">
        <v>7924</v>
      </c>
      <c r="E5237" t="s">
        <v>7929</v>
      </c>
      <c r="F5237" t="s">
        <v>11742</v>
      </c>
      <c r="G5237" t="s">
        <v>15348</v>
      </c>
      <c r="H5237" t="s">
        <v>10241</v>
      </c>
      <c r="I5237" t="str">
        <f t="shared" si="81"/>
        <v>Coleomegilla maculata</v>
      </c>
      <c r="J5237" t="s">
        <v>5156</v>
      </c>
    </row>
    <row r="5238" spans="1:10" x14ac:dyDescent="0.3">
      <c r="A5238">
        <v>6209</v>
      </c>
      <c r="B5238" t="s">
        <v>7922</v>
      </c>
      <c r="C5238" t="s">
        <v>7923</v>
      </c>
      <c r="D5238" t="s">
        <v>7924</v>
      </c>
      <c r="E5238" t="s">
        <v>7925</v>
      </c>
      <c r="F5238" t="s">
        <v>8201</v>
      </c>
      <c r="G5238" t="s">
        <v>15349</v>
      </c>
      <c r="H5238" t="s">
        <v>15350</v>
      </c>
      <c r="I5238" t="str">
        <f t="shared" si="81"/>
        <v>Gonodonta nutrix</v>
      </c>
      <c r="J5238" t="s">
        <v>5157</v>
      </c>
    </row>
    <row r="5239" spans="1:10" x14ac:dyDescent="0.3">
      <c r="A5239">
        <v>6210</v>
      </c>
      <c r="B5239" t="s">
        <v>7922</v>
      </c>
      <c r="C5239" t="s">
        <v>7923</v>
      </c>
      <c r="D5239" t="s">
        <v>7924</v>
      </c>
      <c r="E5239" t="s">
        <v>7925</v>
      </c>
      <c r="F5239" t="s">
        <v>8811</v>
      </c>
      <c r="G5239" t="s">
        <v>13089</v>
      </c>
      <c r="H5239" t="s">
        <v>14083</v>
      </c>
      <c r="I5239" t="str">
        <f t="shared" si="81"/>
        <v>Stauropus fagi</v>
      </c>
      <c r="J5239" t="s">
        <v>5158</v>
      </c>
    </row>
    <row r="5240" spans="1:10" x14ac:dyDescent="0.3">
      <c r="A5240">
        <v>6211</v>
      </c>
      <c r="B5240" t="s">
        <v>7922</v>
      </c>
      <c r="C5240" t="s">
        <v>7923</v>
      </c>
      <c r="D5240" t="s">
        <v>7924</v>
      </c>
      <c r="E5240" t="s">
        <v>7929</v>
      </c>
      <c r="F5240" t="s">
        <v>11742</v>
      </c>
      <c r="G5240" t="s">
        <v>15351</v>
      </c>
      <c r="H5240" t="s">
        <v>15352</v>
      </c>
      <c r="I5240" t="str">
        <f t="shared" si="81"/>
        <v>Chilocorus kuwanae</v>
      </c>
      <c r="J5240" t="s">
        <v>5159</v>
      </c>
    </row>
    <row r="5241" spans="1:10" x14ac:dyDescent="0.3">
      <c r="A5241">
        <v>6212</v>
      </c>
      <c r="B5241" t="s">
        <v>7936</v>
      </c>
      <c r="C5241" t="s">
        <v>7937</v>
      </c>
      <c r="D5241" t="s">
        <v>7938</v>
      </c>
      <c r="E5241" t="s">
        <v>15353</v>
      </c>
      <c r="F5241" t="s">
        <v>15354</v>
      </c>
      <c r="G5241" t="s">
        <v>15355</v>
      </c>
      <c r="H5241" t="s">
        <v>15356</v>
      </c>
      <c r="I5241" t="str">
        <f t="shared" si="81"/>
        <v>Ceratophyllum demersum</v>
      </c>
      <c r="J5241" t="s">
        <v>5160</v>
      </c>
    </row>
    <row r="5242" spans="1:10" x14ac:dyDescent="0.3">
      <c r="A5242">
        <v>6213</v>
      </c>
      <c r="B5242" t="s">
        <v>7936</v>
      </c>
      <c r="C5242" t="s">
        <v>7937</v>
      </c>
      <c r="D5242" t="s">
        <v>7943</v>
      </c>
      <c r="E5242" t="s">
        <v>7944</v>
      </c>
      <c r="F5242" t="s">
        <v>7945</v>
      </c>
      <c r="G5242" t="s">
        <v>15357</v>
      </c>
      <c r="H5242" t="s">
        <v>15358</v>
      </c>
      <c r="I5242" t="str">
        <f t="shared" si="81"/>
        <v>Echinochloa crus-galli</v>
      </c>
      <c r="J5242" t="s">
        <v>5161</v>
      </c>
    </row>
    <row r="5243" spans="1:10" x14ac:dyDescent="0.3">
      <c r="A5243">
        <v>6214</v>
      </c>
      <c r="B5243" t="s">
        <v>7987</v>
      </c>
      <c r="C5243" t="s">
        <v>8245</v>
      </c>
      <c r="D5243" t="s">
        <v>7960</v>
      </c>
      <c r="E5243" t="s">
        <v>8246</v>
      </c>
      <c r="F5243" t="s">
        <v>8247</v>
      </c>
      <c r="G5243" t="s">
        <v>8326</v>
      </c>
      <c r="H5243" t="s">
        <v>15359</v>
      </c>
      <c r="I5243" t="str">
        <f t="shared" si="81"/>
        <v>Candidatus Phytoplasma 16SrIV-D</v>
      </c>
      <c r="J5243" t="s">
        <v>5162</v>
      </c>
    </row>
    <row r="5244" spans="1:10" x14ac:dyDescent="0.3">
      <c r="A5244">
        <v>6215</v>
      </c>
      <c r="B5244" t="s">
        <v>7922</v>
      </c>
      <c r="C5244" t="s">
        <v>7923</v>
      </c>
      <c r="D5244" t="s">
        <v>7924</v>
      </c>
      <c r="E5244" t="s">
        <v>7929</v>
      </c>
      <c r="F5244" t="s">
        <v>11742</v>
      </c>
      <c r="G5244" t="s">
        <v>11743</v>
      </c>
      <c r="H5244" t="s">
        <v>15360</v>
      </c>
      <c r="I5244" t="str">
        <f t="shared" si="81"/>
        <v>Epilachna varivestis</v>
      </c>
      <c r="J5244" t="s">
        <v>5163</v>
      </c>
    </row>
    <row r="5245" spans="1:10" x14ac:dyDescent="0.3">
      <c r="A5245">
        <v>6216</v>
      </c>
      <c r="B5245" t="s">
        <v>7922</v>
      </c>
      <c r="C5245" t="s">
        <v>7923</v>
      </c>
      <c r="D5245" t="s">
        <v>7924</v>
      </c>
      <c r="E5245" t="s">
        <v>8153</v>
      </c>
      <c r="F5245" t="s">
        <v>9586</v>
      </c>
      <c r="G5245" t="s">
        <v>13159</v>
      </c>
      <c r="H5245" t="s">
        <v>15361</v>
      </c>
      <c r="I5245" t="str">
        <f t="shared" si="81"/>
        <v>Acrosternum arabicum</v>
      </c>
      <c r="J5245" t="s">
        <v>5164</v>
      </c>
    </row>
    <row r="5246" spans="1:10" x14ac:dyDescent="0.3">
      <c r="A5246">
        <v>6217</v>
      </c>
      <c r="B5246" t="s">
        <v>7959</v>
      </c>
      <c r="C5246" t="s">
        <v>7960</v>
      </c>
      <c r="D5246" t="s">
        <v>7960</v>
      </c>
      <c r="E5246" t="s">
        <v>7960</v>
      </c>
      <c r="F5246" t="s">
        <v>8279</v>
      </c>
      <c r="G5246" t="s">
        <v>8280</v>
      </c>
      <c r="H5246" t="s">
        <v>15362</v>
      </c>
      <c r="I5246" t="str">
        <f t="shared" si="81"/>
        <v>Begomovirus tomato yellow leaf curl Kanchanaburi virus</v>
      </c>
      <c r="J5246" t="s">
        <v>5165</v>
      </c>
    </row>
    <row r="5247" spans="1:10" x14ac:dyDescent="0.3">
      <c r="A5247">
        <v>6218</v>
      </c>
      <c r="B5247" t="s">
        <v>7936</v>
      </c>
      <c r="C5247" t="s">
        <v>7937</v>
      </c>
      <c r="D5247" t="s">
        <v>7938</v>
      </c>
      <c r="E5247" t="s">
        <v>7948</v>
      </c>
      <c r="F5247" t="s">
        <v>8083</v>
      </c>
      <c r="G5247" t="s">
        <v>15363</v>
      </c>
      <c r="H5247" t="s">
        <v>15364</v>
      </c>
      <c r="I5247" t="str">
        <f t="shared" si="81"/>
        <v>Reynoutria sachalinensis</v>
      </c>
      <c r="J5247" t="s">
        <v>5166</v>
      </c>
    </row>
    <row r="5248" spans="1:10" x14ac:dyDescent="0.3">
      <c r="A5248">
        <v>6219</v>
      </c>
      <c r="B5248" t="s">
        <v>7936</v>
      </c>
      <c r="C5248" t="s">
        <v>7937</v>
      </c>
      <c r="D5248" t="s">
        <v>7938</v>
      </c>
      <c r="E5248" t="s">
        <v>15289</v>
      </c>
      <c r="F5248" t="s">
        <v>15365</v>
      </c>
      <c r="G5248" t="s">
        <v>15366</v>
      </c>
      <c r="H5248" t="s">
        <v>15367</v>
      </c>
      <c r="I5248" t="str">
        <f t="shared" si="81"/>
        <v>Impatiens glandulifera</v>
      </c>
      <c r="J5248" t="s">
        <v>5167</v>
      </c>
    </row>
    <row r="5249" spans="1:10" x14ac:dyDescent="0.3">
      <c r="A5249">
        <v>6220</v>
      </c>
      <c r="B5249" t="s">
        <v>7936</v>
      </c>
      <c r="C5249" t="s">
        <v>7937</v>
      </c>
      <c r="D5249" t="s">
        <v>7938</v>
      </c>
      <c r="E5249" t="s">
        <v>14902</v>
      </c>
      <c r="F5249" t="s">
        <v>14903</v>
      </c>
      <c r="G5249" t="s">
        <v>15368</v>
      </c>
      <c r="H5249" t="s">
        <v>15369</v>
      </c>
      <c r="I5249" t="str">
        <f t="shared" si="81"/>
        <v>Isatis tinctoria</v>
      </c>
      <c r="J5249" t="s">
        <v>5168</v>
      </c>
    </row>
    <row r="5250" spans="1:10" x14ac:dyDescent="0.3">
      <c r="A5250">
        <v>6221</v>
      </c>
      <c r="B5250" t="s">
        <v>7936</v>
      </c>
      <c r="C5250" t="s">
        <v>7937</v>
      </c>
      <c r="D5250" t="s">
        <v>7938</v>
      </c>
      <c r="E5250" t="s">
        <v>8006</v>
      </c>
      <c r="F5250" t="s">
        <v>8007</v>
      </c>
      <c r="G5250" t="s">
        <v>15370</v>
      </c>
      <c r="H5250" t="s">
        <v>15371</v>
      </c>
      <c r="I5250" t="str">
        <f t="shared" si="81"/>
        <v>Lactuca serriola</v>
      </c>
      <c r="J5250" t="s">
        <v>5169</v>
      </c>
    </row>
    <row r="5251" spans="1:10" x14ac:dyDescent="0.3">
      <c r="A5251">
        <v>6222</v>
      </c>
      <c r="B5251" t="s">
        <v>7936</v>
      </c>
      <c r="C5251" t="s">
        <v>7937</v>
      </c>
      <c r="D5251" t="s">
        <v>7938</v>
      </c>
      <c r="E5251" t="s">
        <v>7976</v>
      </c>
      <c r="F5251" t="s">
        <v>7977</v>
      </c>
      <c r="G5251" t="s">
        <v>15372</v>
      </c>
      <c r="H5251" t="s">
        <v>15373</v>
      </c>
      <c r="I5251" t="str">
        <f t="shared" ref="I5251:I5314" si="82">G5251&amp;" "&amp;H5251</f>
        <v>Lupinus polyphyllus</v>
      </c>
      <c r="J5251" t="s">
        <v>5170</v>
      </c>
    </row>
    <row r="5252" spans="1:10" x14ac:dyDescent="0.3">
      <c r="A5252">
        <v>6223</v>
      </c>
      <c r="B5252" t="s">
        <v>7936</v>
      </c>
      <c r="C5252" t="s">
        <v>7937</v>
      </c>
      <c r="D5252" t="s">
        <v>7938</v>
      </c>
      <c r="E5252" t="s">
        <v>7952</v>
      </c>
      <c r="F5252" t="s">
        <v>14890</v>
      </c>
      <c r="G5252" t="s">
        <v>14891</v>
      </c>
      <c r="H5252" t="s">
        <v>15374</v>
      </c>
      <c r="I5252" t="str">
        <f t="shared" si="82"/>
        <v>Linaria dalmatica</v>
      </c>
      <c r="J5252" t="s">
        <v>5171</v>
      </c>
    </row>
    <row r="5253" spans="1:10" x14ac:dyDescent="0.3">
      <c r="A5253">
        <v>6224</v>
      </c>
      <c r="B5253" t="s">
        <v>7922</v>
      </c>
      <c r="C5253" t="s">
        <v>7923</v>
      </c>
      <c r="D5253" t="s">
        <v>7924</v>
      </c>
      <c r="E5253" t="s">
        <v>8076</v>
      </c>
      <c r="F5253" t="s">
        <v>8077</v>
      </c>
      <c r="G5253" t="s">
        <v>15375</v>
      </c>
      <c r="H5253" t="s">
        <v>9672</v>
      </c>
      <c r="I5253" t="str">
        <f t="shared" si="82"/>
        <v>Linepithema humile</v>
      </c>
      <c r="J5253" t="s">
        <v>5172</v>
      </c>
    </row>
    <row r="5254" spans="1:10" x14ac:dyDescent="0.3">
      <c r="A5254">
        <v>6225</v>
      </c>
      <c r="B5254" t="s">
        <v>7936</v>
      </c>
      <c r="C5254" t="s">
        <v>7937</v>
      </c>
      <c r="D5254" t="s">
        <v>7938</v>
      </c>
      <c r="E5254" t="s">
        <v>7939</v>
      </c>
      <c r="F5254" t="s">
        <v>10188</v>
      </c>
      <c r="G5254" t="s">
        <v>14996</v>
      </c>
      <c r="H5254" t="s">
        <v>15376</v>
      </c>
      <c r="I5254" t="str">
        <f t="shared" si="82"/>
        <v>Lythrum virgatum</v>
      </c>
      <c r="J5254" t="s">
        <v>5173</v>
      </c>
    </row>
    <row r="5255" spans="1:10" x14ac:dyDescent="0.3">
      <c r="A5255">
        <v>6226</v>
      </c>
      <c r="B5255" t="s">
        <v>7936</v>
      </c>
      <c r="C5255" t="s">
        <v>7937</v>
      </c>
      <c r="D5255" t="s">
        <v>7996</v>
      </c>
      <c r="E5255" t="s">
        <v>7997</v>
      </c>
      <c r="F5255" t="s">
        <v>15377</v>
      </c>
      <c r="G5255" t="s">
        <v>15378</v>
      </c>
      <c r="H5255" t="s">
        <v>15379</v>
      </c>
      <c r="I5255" t="str">
        <f t="shared" si="82"/>
        <v>Marsilea quadrifolia</v>
      </c>
      <c r="J5255" t="s">
        <v>5174</v>
      </c>
    </row>
    <row r="5256" spans="1:10" x14ac:dyDescent="0.3">
      <c r="A5256">
        <v>6227</v>
      </c>
      <c r="B5256" t="s">
        <v>7987</v>
      </c>
      <c r="C5256" t="s">
        <v>8245</v>
      </c>
      <c r="D5256" t="s">
        <v>7960</v>
      </c>
      <c r="E5256" t="s">
        <v>8246</v>
      </c>
      <c r="F5256" t="s">
        <v>8247</v>
      </c>
      <c r="G5256" t="s">
        <v>8326</v>
      </c>
      <c r="H5256" t="s">
        <v>15380</v>
      </c>
      <c r="I5256" t="str">
        <f t="shared" si="82"/>
        <v>Candidatus Phytoplasma palmicola</v>
      </c>
      <c r="J5256" t="s">
        <v>5175</v>
      </c>
    </row>
    <row r="5257" spans="1:10" x14ac:dyDescent="0.3">
      <c r="A5257">
        <v>6228</v>
      </c>
      <c r="B5257" t="s">
        <v>7936</v>
      </c>
      <c r="C5257" t="s">
        <v>7937</v>
      </c>
      <c r="D5257" t="s">
        <v>7938</v>
      </c>
      <c r="E5257" t="s">
        <v>7976</v>
      </c>
      <c r="F5257" t="s">
        <v>7977</v>
      </c>
      <c r="G5257" t="s">
        <v>15381</v>
      </c>
      <c r="H5257" t="s">
        <v>8088</v>
      </c>
      <c r="I5257" t="str">
        <f t="shared" si="82"/>
        <v>Melilotus officinalis</v>
      </c>
      <c r="J5257" t="s">
        <v>5176</v>
      </c>
    </row>
    <row r="5258" spans="1:10" x14ac:dyDescent="0.3">
      <c r="A5258">
        <v>6229</v>
      </c>
      <c r="B5258" t="s">
        <v>7936</v>
      </c>
      <c r="C5258" t="s">
        <v>7937</v>
      </c>
      <c r="D5258" t="s">
        <v>7938</v>
      </c>
      <c r="E5258" t="s">
        <v>15229</v>
      </c>
      <c r="F5258" t="s">
        <v>15230</v>
      </c>
      <c r="G5258" t="s">
        <v>15231</v>
      </c>
      <c r="H5258" t="s">
        <v>15382</v>
      </c>
      <c r="I5258" t="str">
        <f t="shared" si="82"/>
        <v>Myriophyllum heterophyllum</v>
      </c>
      <c r="J5258" t="s">
        <v>5177</v>
      </c>
    </row>
    <row r="5259" spans="1:10" x14ac:dyDescent="0.3">
      <c r="A5259">
        <v>6230</v>
      </c>
      <c r="B5259" t="s">
        <v>7922</v>
      </c>
      <c r="C5259" t="s">
        <v>7923</v>
      </c>
      <c r="D5259" t="s">
        <v>7924</v>
      </c>
      <c r="E5259" t="s">
        <v>7929</v>
      </c>
      <c r="F5259" t="s">
        <v>7933</v>
      </c>
      <c r="G5259" t="s">
        <v>8592</v>
      </c>
      <c r="H5259" t="s">
        <v>15383</v>
      </c>
      <c r="I5259" t="str">
        <f t="shared" si="82"/>
        <v>Naupactus leucoloma</v>
      </c>
      <c r="J5259" t="s">
        <v>5178</v>
      </c>
    </row>
    <row r="5260" spans="1:10" x14ac:dyDescent="0.3">
      <c r="A5260">
        <v>6231</v>
      </c>
      <c r="B5260" t="s">
        <v>7936</v>
      </c>
      <c r="C5260" t="s">
        <v>7937</v>
      </c>
      <c r="D5260" t="s">
        <v>7938</v>
      </c>
      <c r="E5260" t="s">
        <v>9006</v>
      </c>
      <c r="F5260" t="s">
        <v>9007</v>
      </c>
      <c r="G5260" t="s">
        <v>15384</v>
      </c>
      <c r="H5260" t="s">
        <v>15385</v>
      </c>
      <c r="I5260" t="str">
        <f t="shared" si="82"/>
        <v>Nandina domestica</v>
      </c>
      <c r="J5260" t="s">
        <v>5179</v>
      </c>
    </row>
    <row r="5261" spans="1:10" x14ac:dyDescent="0.3">
      <c r="A5261">
        <v>6232</v>
      </c>
      <c r="B5261" t="s">
        <v>7922</v>
      </c>
      <c r="C5261" t="s">
        <v>7923</v>
      </c>
      <c r="D5261" t="s">
        <v>7924</v>
      </c>
      <c r="E5261" t="s">
        <v>7929</v>
      </c>
      <c r="F5261" t="s">
        <v>8536</v>
      </c>
      <c r="G5261" t="s">
        <v>15386</v>
      </c>
      <c r="H5261" t="s">
        <v>8099</v>
      </c>
      <c r="I5261" t="str">
        <f t="shared" si="82"/>
        <v>Odontota dorsalis</v>
      </c>
      <c r="J5261" t="s">
        <v>5180</v>
      </c>
    </row>
    <row r="5262" spans="1:10" x14ac:dyDescent="0.3">
      <c r="A5262">
        <v>6233</v>
      </c>
      <c r="B5262" t="s">
        <v>7922</v>
      </c>
      <c r="C5262" t="s">
        <v>7923</v>
      </c>
      <c r="D5262" t="s">
        <v>7924</v>
      </c>
      <c r="E5262" t="s">
        <v>7929</v>
      </c>
      <c r="F5262" t="s">
        <v>7933</v>
      </c>
      <c r="G5262" t="s">
        <v>14082</v>
      </c>
      <c r="H5262" t="s">
        <v>8733</v>
      </c>
      <c r="I5262" t="str">
        <f t="shared" si="82"/>
        <v>Orchestes alni</v>
      </c>
      <c r="J5262" t="s">
        <v>5181</v>
      </c>
    </row>
    <row r="5263" spans="1:10" x14ac:dyDescent="0.3">
      <c r="A5263">
        <v>6234</v>
      </c>
      <c r="B5263" t="s">
        <v>7936</v>
      </c>
      <c r="C5263" t="s">
        <v>7937</v>
      </c>
      <c r="D5263" t="s">
        <v>7943</v>
      </c>
      <c r="E5263" t="s">
        <v>7944</v>
      </c>
      <c r="F5263" t="s">
        <v>7945</v>
      </c>
      <c r="G5263" t="s">
        <v>15387</v>
      </c>
      <c r="H5263" t="s">
        <v>15376</v>
      </c>
      <c r="I5263" t="str">
        <f t="shared" si="82"/>
        <v>Panicum virgatum</v>
      </c>
      <c r="J5263" t="s">
        <v>5182</v>
      </c>
    </row>
    <row r="5264" spans="1:10" x14ac:dyDescent="0.3">
      <c r="A5264">
        <v>6235</v>
      </c>
      <c r="B5264" t="s">
        <v>7936</v>
      </c>
      <c r="C5264" t="s">
        <v>7937</v>
      </c>
      <c r="D5264" t="s">
        <v>7938</v>
      </c>
      <c r="E5264" t="s">
        <v>8124</v>
      </c>
      <c r="F5264" t="s">
        <v>8125</v>
      </c>
      <c r="G5264" t="s">
        <v>15388</v>
      </c>
      <c r="H5264" t="s">
        <v>14553</v>
      </c>
      <c r="I5264" t="str">
        <f t="shared" si="82"/>
        <v>Pastinaca sativa</v>
      </c>
      <c r="J5264" t="s">
        <v>5183</v>
      </c>
    </row>
    <row r="5265" spans="1:10" x14ac:dyDescent="0.3">
      <c r="A5265">
        <v>6236</v>
      </c>
      <c r="B5265" t="s">
        <v>7922</v>
      </c>
      <c r="C5265" t="s">
        <v>7923</v>
      </c>
      <c r="D5265" t="s">
        <v>7924</v>
      </c>
      <c r="E5265" t="s">
        <v>7929</v>
      </c>
      <c r="F5265" t="s">
        <v>7933</v>
      </c>
      <c r="G5265" t="s">
        <v>15389</v>
      </c>
      <c r="H5265" t="s">
        <v>15390</v>
      </c>
      <c r="I5265" t="str">
        <f t="shared" si="82"/>
        <v>Pityoborus comatus</v>
      </c>
      <c r="J5265" t="s">
        <v>5184</v>
      </c>
    </row>
    <row r="5266" spans="1:10" x14ac:dyDescent="0.3">
      <c r="A5266">
        <v>6237</v>
      </c>
      <c r="B5266" t="s">
        <v>7936</v>
      </c>
      <c r="C5266" t="s">
        <v>7937</v>
      </c>
      <c r="D5266" t="s">
        <v>7938</v>
      </c>
      <c r="E5266" t="s">
        <v>7948</v>
      </c>
      <c r="F5266" t="s">
        <v>8083</v>
      </c>
      <c r="G5266" t="s">
        <v>9055</v>
      </c>
      <c r="H5266" t="s">
        <v>15391</v>
      </c>
      <c r="I5266" t="str">
        <f t="shared" si="82"/>
        <v>Polygonum cuspidatum</v>
      </c>
      <c r="J5266" t="s">
        <v>5185</v>
      </c>
    </row>
    <row r="5267" spans="1:10" x14ac:dyDescent="0.3">
      <c r="A5267">
        <v>6238</v>
      </c>
      <c r="B5267" t="s">
        <v>7922</v>
      </c>
      <c r="C5267" t="s">
        <v>9170</v>
      </c>
      <c r="D5267" t="s">
        <v>9171</v>
      </c>
      <c r="E5267" t="s">
        <v>9172</v>
      </c>
      <c r="F5267" t="s">
        <v>9173</v>
      </c>
      <c r="G5267" t="s">
        <v>15392</v>
      </c>
      <c r="H5267" t="s">
        <v>15393</v>
      </c>
      <c r="I5267" t="str">
        <f t="shared" si="82"/>
        <v>Colosius confusus</v>
      </c>
      <c r="J5267" t="s">
        <v>5186</v>
      </c>
    </row>
    <row r="5268" spans="1:10" x14ac:dyDescent="0.3">
      <c r="A5268">
        <v>6239</v>
      </c>
      <c r="B5268" t="s">
        <v>7936</v>
      </c>
      <c r="C5268" t="s">
        <v>7937</v>
      </c>
      <c r="D5268" t="s">
        <v>7938</v>
      </c>
      <c r="E5268" t="s">
        <v>7948</v>
      </c>
      <c r="F5268" t="s">
        <v>8083</v>
      </c>
      <c r="G5268" t="s">
        <v>9055</v>
      </c>
      <c r="H5268" t="s">
        <v>15394</v>
      </c>
      <c r="I5268" t="str">
        <f t="shared" si="82"/>
        <v>Polygonum persicaria</v>
      </c>
      <c r="J5268" t="s">
        <v>5187</v>
      </c>
    </row>
    <row r="5269" spans="1:10" x14ac:dyDescent="0.3">
      <c r="A5269">
        <v>6240</v>
      </c>
      <c r="B5269" t="s">
        <v>7936</v>
      </c>
      <c r="C5269" t="s">
        <v>7937</v>
      </c>
      <c r="D5269" t="s">
        <v>7938</v>
      </c>
      <c r="E5269" t="s">
        <v>7948</v>
      </c>
      <c r="F5269" t="s">
        <v>8083</v>
      </c>
      <c r="G5269" t="s">
        <v>9055</v>
      </c>
      <c r="H5269" t="s">
        <v>15395</v>
      </c>
      <c r="I5269" t="str">
        <f t="shared" si="82"/>
        <v>Polygonum ×bohemicum</v>
      </c>
      <c r="J5269" t="s">
        <v>5188</v>
      </c>
    </row>
    <row r="5270" spans="1:10" x14ac:dyDescent="0.3">
      <c r="A5270">
        <v>6241</v>
      </c>
      <c r="B5270" t="s">
        <v>7936</v>
      </c>
      <c r="C5270" t="s">
        <v>7937</v>
      </c>
      <c r="D5270" t="s">
        <v>7938</v>
      </c>
      <c r="E5270" t="s">
        <v>7976</v>
      </c>
      <c r="F5270" t="s">
        <v>7977</v>
      </c>
      <c r="G5270" t="s">
        <v>15396</v>
      </c>
      <c r="H5270" t="s">
        <v>15397</v>
      </c>
      <c r="I5270" t="str">
        <f t="shared" si="82"/>
        <v>Pueraria montana</v>
      </c>
      <c r="J5270" t="s">
        <v>5189</v>
      </c>
    </row>
    <row r="5271" spans="1:10" x14ac:dyDescent="0.3">
      <c r="A5271">
        <v>6242</v>
      </c>
      <c r="B5271" t="s">
        <v>7936</v>
      </c>
      <c r="C5271" t="s">
        <v>7937</v>
      </c>
      <c r="D5271" t="s">
        <v>7938</v>
      </c>
      <c r="E5271" t="s">
        <v>8094</v>
      </c>
      <c r="F5271" t="s">
        <v>9323</v>
      </c>
      <c r="G5271" t="s">
        <v>15398</v>
      </c>
      <c r="H5271" t="s">
        <v>15399</v>
      </c>
      <c r="I5271" t="str">
        <f t="shared" si="82"/>
        <v>Frangula alnus</v>
      </c>
      <c r="J5271" t="s">
        <v>5190</v>
      </c>
    </row>
    <row r="5272" spans="1:10" x14ac:dyDescent="0.3">
      <c r="A5272">
        <v>6243</v>
      </c>
      <c r="B5272" t="s">
        <v>7936</v>
      </c>
      <c r="C5272" t="s">
        <v>7937</v>
      </c>
      <c r="D5272" t="s">
        <v>7938</v>
      </c>
      <c r="E5272" t="s">
        <v>9006</v>
      </c>
      <c r="F5272" t="s">
        <v>15400</v>
      </c>
      <c r="G5272" t="s">
        <v>15401</v>
      </c>
      <c r="H5272" t="s">
        <v>15402</v>
      </c>
      <c r="I5272" t="str">
        <f t="shared" si="82"/>
        <v>Ranunculus acris</v>
      </c>
      <c r="J5272" t="s">
        <v>5191</v>
      </c>
    </row>
    <row r="5273" spans="1:10" x14ac:dyDescent="0.3">
      <c r="A5273">
        <v>6244</v>
      </c>
      <c r="B5273" t="s">
        <v>7936</v>
      </c>
      <c r="C5273" t="s">
        <v>7937</v>
      </c>
      <c r="D5273" t="s">
        <v>7938</v>
      </c>
      <c r="E5273" t="s">
        <v>14902</v>
      </c>
      <c r="F5273" t="s">
        <v>14903</v>
      </c>
      <c r="G5273" t="s">
        <v>15403</v>
      </c>
      <c r="H5273" t="s">
        <v>15404</v>
      </c>
      <c r="I5273" t="str">
        <f t="shared" si="82"/>
        <v>Rorippa sylvestris</v>
      </c>
      <c r="J5273" t="s">
        <v>5192</v>
      </c>
    </row>
    <row r="5274" spans="1:10" x14ac:dyDescent="0.3">
      <c r="A5274">
        <v>6245</v>
      </c>
      <c r="B5274" t="s">
        <v>7922</v>
      </c>
      <c r="C5274" t="s">
        <v>7923</v>
      </c>
      <c r="D5274" t="s">
        <v>7924</v>
      </c>
      <c r="E5274" t="s">
        <v>7929</v>
      </c>
      <c r="F5274" t="s">
        <v>8189</v>
      </c>
      <c r="G5274" t="s">
        <v>15405</v>
      </c>
      <c r="H5274" t="s">
        <v>15406</v>
      </c>
      <c r="I5274" t="str">
        <f t="shared" si="82"/>
        <v>Rhizotrogus majalis</v>
      </c>
      <c r="J5274" t="s">
        <v>5193</v>
      </c>
    </row>
    <row r="5275" spans="1:10" x14ac:dyDescent="0.3">
      <c r="A5275">
        <v>6246</v>
      </c>
      <c r="B5275" t="s">
        <v>7936</v>
      </c>
      <c r="C5275" t="s">
        <v>7937</v>
      </c>
      <c r="D5275" t="s">
        <v>7938</v>
      </c>
      <c r="E5275" t="s">
        <v>9039</v>
      </c>
      <c r="F5275" t="s">
        <v>15311</v>
      </c>
      <c r="G5275" t="s">
        <v>15312</v>
      </c>
      <c r="H5275" t="s">
        <v>15407</v>
      </c>
      <c r="I5275" t="str">
        <f t="shared" si="82"/>
        <v>Salix alba</v>
      </c>
      <c r="J5275" t="s">
        <v>5194</v>
      </c>
    </row>
    <row r="5276" spans="1:10" x14ac:dyDescent="0.3">
      <c r="A5276">
        <v>6247</v>
      </c>
      <c r="B5276" t="s">
        <v>7936</v>
      </c>
      <c r="C5276" t="s">
        <v>7937</v>
      </c>
      <c r="D5276" t="s">
        <v>7938</v>
      </c>
      <c r="E5276" t="s">
        <v>9039</v>
      </c>
      <c r="F5276" t="s">
        <v>15311</v>
      </c>
      <c r="G5276" t="s">
        <v>15312</v>
      </c>
      <c r="H5276" t="s">
        <v>15408</v>
      </c>
      <c r="I5276" t="str">
        <f t="shared" si="82"/>
        <v>Salix fragilis</v>
      </c>
      <c r="J5276" t="s">
        <v>5195</v>
      </c>
    </row>
    <row r="5277" spans="1:10" x14ac:dyDescent="0.3">
      <c r="A5277">
        <v>6248</v>
      </c>
      <c r="B5277" t="s">
        <v>7936</v>
      </c>
      <c r="C5277" t="s">
        <v>7937</v>
      </c>
      <c r="D5277" t="s">
        <v>7938</v>
      </c>
      <c r="E5277" t="s">
        <v>7948</v>
      </c>
      <c r="F5277" t="s">
        <v>8083</v>
      </c>
      <c r="G5277" t="s">
        <v>15409</v>
      </c>
      <c r="H5277" t="s">
        <v>15410</v>
      </c>
      <c r="I5277" t="str">
        <f t="shared" si="82"/>
        <v>Rumex obtusifolius</v>
      </c>
      <c r="J5277" t="s">
        <v>5196</v>
      </c>
    </row>
    <row r="5278" spans="1:10" x14ac:dyDescent="0.3">
      <c r="A5278">
        <v>6249</v>
      </c>
      <c r="B5278" t="s">
        <v>7936</v>
      </c>
      <c r="C5278" t="s">
        <v>7937</v>
      </c>
      <c r="D5278" t="s">
        <v>7943</v>
      </c>
      <c r="E5278" t="s">
        <v>7944</v>
      </c>
      <c r="F5278" t="s">
        <v>8141</v>
      </c>
      <c r="G5278" t="s">
        <v>15411</v>
      </c>
      <c r="H5278" t="s">
        <v>9664</v>
      </c>
      <c r="I5278" t="str">
        <f t="shared" si="82"/>
        <v>Typha angustifolia</v>
      </c>
      <c r="J5278" t="s">
        <v>5197</v>
      </c>
    </row>
    <row r="5279" spans="1:10" x14ac:dyDescent="0.3">
      <c r="A5279">
        <v>6250</v>
      </c>
      <c r="B5279" t="s">
        <v>7936</v>
      </c>
      <c r="C5279" t="s">
        <v>7937</v>
      </c>
      <c r="D5279" t="s">
        <v>7938</v>
      </c>
      <c r="E5279" t="s">
        <v>7948</v>
      </c>
      <c r="F5279" t="s">
        <v>8105</v>
      </c>
      <c r="G5279" t="s">
        <v>8106</v>
      </c>
      <c r="H5279" t="s">
        <v>15412</v>
      </c>
      <c r="I5279" t="str">
        <f t="shared" si="82"/>
        <v>Salsola tragus</v>
      </c>
      <c r="J5279" t="s">
        <v>5198</v>
      </c>
    </row>
    <row r="5280" spans="1:10" x14ac:dyDescent="0.3">
      <c r="A5280">
        <v>6251</v>
      </c>
      <c r="B5280" t="s">
        <v>7936</v>
      </c>
      <c r="C5280" t="s">
        <v>7937</v>
      </c>
      <c r="D5280" t="s">
        <v>7943</v>
      </c>
      <c r="E5280" t="s">
        <v>7944</v>
      </c>
      <c r="F5280" t="s">
        <v>7945</v>
      </c>
      <c r="G5280" t="s">
        <v>8147</v>
      </c>
      <c r="H5280" t="s">
        <v>15413</v>
      </c>
      <c r="I5280" t="str">
        <f t="shared" si="82"/>
        <v>Urochloa mutica</v>
      </c>
      <c r="J5280" t="s">
        <v>5199</v>
      </c>
    </row>
    <row r="5281" spans="1:10" x14ac:dyDescent="0.3">
      <c r="A5281">
        <v>6252</v>
      </c>
      <c r="B5281" t="s">
        <v>8045</v>
      </c>
      <c r="C5281" t="s">
        <v>8046</v>
      </c>
      <c r="D5281" t="s">
        <v>8047</v>
      </c>
      <c r="E5281" t="s">
        <v>8486</v>
      </c>
      <c r="F5281" t="s">
        <v>8743</v>
      </c>
      <c r="G5281" t="s">
        <v>15414</v>
      </c>
      <c r="H5281" t="s">
        <v>15415</v>
      </c>
      <c r="I5281" t="str">
        <f t="shared" si="82"/>
        <v>Diversimorbus metrosiderotis</v>
      </c>
      <c r="J5281" t="s">
        <v>5200</v>
      </c>
    </row>
    <row r="5282" spans="1:10" x14ac:dyDescent="0.3">
      <c r="A5282">
        <v>6253</v>
      </c>
      <c r="B5282" t="s">
        <v>8045</v>
      </c>
      <c r="C5282" t="s">
        <v>8046</v>
      </c>
      <c r="D5282" t="s">
        <v>8047</v>
      </c>
      <c r="E5282" t="s">
        <v>8486</v>
      </c>
      <c r="F5282" t="s">
        <v>8743</v>
      </c>
      <c r="G5282" t="s">
        <v>15416</v>
      </c>
      <c r="H5282" t="s">
        <v>11973</v>
      </c>
      <c r="I5282" t="str">
        <f t="shared" si="82"/>
        <v>Holocryphia capensis</v>
      </c>
      <c r="J5282" t="s">
        <v>5201</v>
      </c>
    </row>
    <row r="5283" spans="1:10" x14ac:dyDescent="0.3">
      <c r="A5283">
        <v>6254</v>
      </c>
      <c r="B5283" t="s">
        <v>8045</v>
      </c>
      <c r="C5283" t="s">
        <v>8046</v>
      </c>
      <c r="D5283" t="s">
        <v>8047</v>
      </c>
      <c r="E5283" t="s">
        <v>8486</v>
      </c>
      <c r="F5283" t="s">
        <v>8743</v>
      </c>
      <c r="G5283" t="s">
        <v>15416</v>
      </c>
      <c r="H5283" t="s">
        <v>15417</v>
      </c>
      <c r="I5283" t="str">
        <f t="shared" si="82"/>
        <v>Holocryphia gleniana</v>
      </c>
      <c r="J5283" t="s">
        <v>5202</v>
      </c>
    </row>
    <row r="5284" spans="1:10" x14ac:dyDescent="0.3">
      <c r="A5284">
        <v>6255</v>
      </c>
      <c r="B5284" t="s">
        <v>8045</v>
      </c>
      <c r="C5284" t="s">
        <v>8046</v>
      </c>
      <c r="D5284" t="s">
        <v>8047</v>
      </c>
      <c r="E5284" t="s">
        <v>8486</v>
      </c>
      <c r="F5284" t="s">
        <v>8743</v>
      </c>
      <c r="G5284" t="s">
        <v>15416</v>
      </c>
      <c r="H5284" t="s">
        <v>15418</v>
      </c>
      <c r="I5284" t="str">
        <f t="shared" si="82"/>
        <v>Holocryphia mzansi</v>
      </c>
      <c r="J5284" t="s">
        <v>5203</v>
      </c>
    </row>
    <row r="5285" spans="1:10" x14ac:dyDescent="0.3">
      <c r="A5285">
        <v>6256</v>
      </c>
      <c r="B5285" t="s">
        <v>8238</v>
      </c>
      <c r="C5285" t="s">
        <v>8239</v>
      </c>
      <c r="D5285" t="s">
        <v>8240</v>
      </c>
      <c r="E5285" t="s">
        <v>8241</v>
      </c>
      <c r="F5285" t="s">
        <v>8242</v>
      </c>
      <c r="G5285" t="s">
        <v>10287</v>
      </c>
      <c r="H5285" t="s">
        <v>15419</v>
      </c>
      <c r="I5285" t="str">
        <f t="shared" si="82"/>
        <v>Peronospora trigonellae</v>
      </c>
      <c r="J5285" t="s">
        <v>5204</v>
      </c>
    </row>
    <row r="5286" spans="1:10" x14ac:dyDescent="0.3">
      <c r="A5286">
        <v>6257</v>
      </c>
      <c r="B5286" t="s">
        <v>7922</v>
      </c>
      <c r="C5286" t="s">
        <v>7923</v>
      </c>
      <c r="D5286" t="s">
        <v>7924</v>
      </c>
      <c r="E5286" t="s">
        <v>7929</v>
      </c>
      <c r="F5286" t="s">
        <v>7933</v>
      </c>
      <c r="G5286" t="s">
        <v>8356</v>
      </c>
      <c r="H5286" t="s">
        <v>9755</v>
      </c>
      <c r="I5286" t="str">
        <f t="shared" si="82"/>
        <v>Heilipus trifasciatus</v>
      </c>
      <c r="J5286" t="s">
        <v>5205</v>
      </c>
    </row>
    <row r="5287" spans="1:10" x14ac:dyDescent="0.3">
      <c r="A5287">
        <v>6259</v>
      </c>
      <c r="B5287" t="s">
        <v>7922</v>
      </c>
      <c r="C5287" t="s">
        <v>7923</v>
      </c>
      <c r="D5287" t="s">
        <v>8180</v>
      </c>
      <c r="E5287" t="s">
        <v>8181</v>
      </c>
      <c r="F5287" t="s">
        <v>15420</v>
      </c>
      <c r="G5287" t="s">
        <v>15421</v>
      </c>
      <c r="H5287" t="s">
        <v>13599</v>
      </c>
      <c r="I5287" t="str">
        <f t="shared" si="82"/>
        <v>Lorryia formosa</v>
      </c>
      <c r="J5287" t="s">
        <v>5206</v>
      </c>
    </row>
    <row r="5288" spans="1:10" x14ac:dyDescent="0.3">
      <c r="A5288">
        <v>6260</v>
      </c>
      <c r="B5288" t="s">
        <v>7922</v>
      </c>
      <c r="C5288" t="s">
        <v>7923</v>
      </c>
      <c r="D5288" t="s">
        <v>7924</v>
      </c>
      <c r="E5288" t="s">
        <v>7929</v>
      </c>
      <c r="F5288" t="s">
        <v>11742</v>
      </c>
      <c r="G5288" t="s">
        <v>11743</v>
      </c>
      <c r="H5288" t="s">
        <v>15422</v>
      </c>
      <c r="I5288" t="str">
        <f t="shared" si="82"/>
        <v>Epilachna lingulatus</v>
      </c>
      <c r="J5288" t="s">
        <v>5207</v>
      </c>
    </row>
    <row r="5289" spans="1:10" x14ac:dyDescent="0.3">
      <c r="A5289">
        <v>6261</v>
      </c>
      <c r="B5289" t="s">
        <v>7922</v>
      </c>
      <c r="C5289" t="s">
        <v>7923</v>
      </c>
      <c r="D5289" t="s">
        <v>7924</v>
      </c>
      <c r="E5289" t="s">
        <v>7929</v>
      </c>
      <c r="F5289" t="s">
        <v>11742</v>
      </c>
      <c r="G5289" t="s">
        <v>11743</v>
      </c>
      <c r="H5289" t="s">
        <v>15423</v>
      </c>
      <c r="I5289" t="str">
        <f t="shared" si="82"/>
        <v>Epilachna nodaodea</v>
      </c>
      <c r="J5289" t="s">
        <v>5208</v>
      </c>
    </row>
    <row r="5290" spans="1:10" x14ac:dyDescent="0.3">
      <c r="A5290">
        <v>6262</v>
      </c>
      <c r="B5290" t="s">
        <v>7922</v>
      </c>
      <c r="C5290" t="s">
        <v>7923</v>
      </c>
      <c r="D5290" t="s">
        <v>7924</v>
      </c>
      <c r="E5290" t="s">
        <v>8076</v>
      </c>
      <c r="F5290" t="s">
        <v>8077</v>
      </c>
      <c r="G5290" t="s">
        <v>10960</v>
      </c>
      <c r="H5290" t="s">
        <v>15424</v>
      </c>
      <c r="I5290" t="str">
        <f t="shared" si="82"/>
        <v>Acromyrmex octospinosus</v>
      </c>
      <c r="J5290" t="s">
        <v>5209</v>
      </c>
    </row>
    <row r="5291" spans="1:10" x14ac:dyDescent="0.3">
      <c r="A5291">
        <v>6263</v>
      </c>
      <c r="B5291" t="s">
        <v>7922</v>
      </c>
      <c r="C5291" t="s">
        <v>7923</v>
      </c>
      <c r="D5291" t="s">
        <v>7924</v>
      </c>
      <c r="E5291" t="s">
        <v>8153</v>
      </c>
      <c r="F5291" t="s">
        <v>8198</v>
      </c>
      <c r="G5291" t="s">
        <v>10411</v>
      </c>
      <c r="H5291" t="s">
        <v>15425</v>
      </c>
      <c r="I5291" t="str">
        <f t="shared" si="82"/>
        <v>Aleurodicus coccolobae</v>
      </c>
      <c r="J5291" t="s">
        <v>5210</v>
      </c>
    </row>
    <row r="5292" spans="1:10" x14ac:dyDescent="0.3">
      <c r="A5292">
        <v>6264</v>
      </c>
      <c r="B5292" t="s">
        <v>7922</v>
      </c>
      <c r="C5292" t="s">
        <v>7923</v>
      </c>
      <c r="D5292" t="s">
        <v>7924</v>
      </c>
      <c r="E5292" t="s">
        <v>8153</v>
      </c>
      <c r="F5292" t="s">
        <v>9586</v>
      </c>
      <c r="G5292" t="s">
        <v>13029</v>
      </c>
      <c r="H5292" t="s">
        <v>10846</v>
      </c>
      <c r="I5292" t="str">
        <f t="shared" si="82"/>
        <v>Antiteuchus pallescens</v>
      </c>
      <c r="J5292" t="s">
        <v>5211</v>
      </c>
    </row>
    <row r="5293" spans="1:10" x14ac:dyDescent="0.3">
      <c r="A5293">
        <v>6265</v>
      </c>
      <c r="B5293" t="s">
        <v>7922</v>
      </c>
      <c r="C5293" t="s">
        <v>7923</v>
      </c>
      <c r="D5293" t="s">
        <v>7924</v>
      </c>
      <c r="E5293" t="s">
        <v>8153</v>
      </c>
      <c r="F5293" t="s">
        <v>9586</v>
      </c>
      <c r="G5293" t="s">
        <v>13029</v>
      </c>
      <c r="H5293" t="s">
        <v>14054</v>
      </c>
      <c r="I5293" t="str">
        <f t="shared" si="82"/>
        <v>Antiteuchus piceus</v>
      </c>
      <c r="J5293" t="s">
        <v>5212</v>
      </c>
    </row>
    <row r="5294" spans="1:10" x14ac:dyDescent="0.3">
      <c r="A5294">
        <v>6266</v>
      </c>
      <c r="B5294" t="s">
        <v>8045</v>
      </c>
      <c r="C5294" t="s">
        <v>8046</v>
      </c>
      <c r="D5294" t="s">
        <v>8211</v>
      </c>
      <c r="E5294" t="s">
        <v>11901</v>
      </c>
      <c r="F5294" t="s">
        <v>11902</v>
      </c>
      <c r="G5294" t="s">
        <v>14111</v>
      </c>
      <c r="H5294" t="s">
        <v>10479</v>
      </c>
      <c r="I5294" t="str">
        <f t="shared" si="82"/>
        <v>Asteridiella perseae</v>
      </c>
      <c r="J5294" t="s">
        <v>5213</v>
      </c>
    </row>
    <row r="5295" spans="1:10" x14ac:dyDescent="0.3">
      <c r="A5295">
        <v>6267</v>
      </c>
      <c r="B5295" t="s">
        <v>7922</v>
      </c>
      <c r="C5295" t="s">
        <v>7923</v>
      </c>
      <c r="D5295" t="s">
        <v>7924</v>
      </c>
      <c r="E5295" t="s">
        <v>7925</v>
      </c>
      <c r="F5295" t="s">
        <v>8793</v>
      </c>
      <c r="G5295" t="s">
        <v>11284</v>
      </c>
      <c r="H5295" t="s">
        <v>15426</v>
      </c>
      <c r="I5295" t="str">
        <f t="shared" si="82"/>
        <v>Automeris illustris</v>
      </c>
      <c r="J5295" t="s">
        <v>5214</v>
      </c>
    </row>
    <row r="5296" spans="1:10" x14ac:dyDescent="0.3">
      <c r="A5296">
        <v>6268</v>
      </c>
      <c r="B5296" t="s">
        <v>7922</v>
      </c>
      <c r="C5296" t="s">
        <v>7923</v>
      </c>
      <c r="D5296" t="s">
        <v>7924</v>
      </c>
      <c r="E5296" t="s">
        <v>7929</v>
      </c>
      <c r="F5296" t="s">
        <v>8837</v>
      </c>
      <c r="G5296" t="s">
        <v>11321</v>
      </c>
      <c r="H5296" t="s">
        <v>15427</v>
      </c>
      <c r="I5296" t="str">
        <f t="shared" si="82"/>
        <v>Bostrychopsis uncinata</v>
      </c>
      <c r="J5296" t="s">
        <v>5215</v>
      </c>
    </row>
    <row r="5297" spans="1:10" x14ac:dyDescent="0.3">
      <c r="A5297">
        <v>6269</v>
      </c>
      <c r="B5297" t="s">
        <v>7922</v>
      </c>
      <c r="C5297" t="s">
        <v>7923</v>
      </c>
      <c r="D5297" t="s">
        <v>8180</v>
      </c>
      <c r="E5297" t="s">
        <v>8181</v>
      </c>
      <c r="F5297" t="s">
        <v>8595</v>
      </c>
      <c r="G5297" t="s">
        <v>10562</v>
      </c>
      <c r="H5297" t="s">
        <v>15428</v>
      </c>
      <c r="I5297" t="str">
        <f t="shared" si="82"/>
        <v>Raoiella australica</v>
      </c>
      <c r="J5297" t="s">
        <v>5216</v>
      </c>
    </row>
    <row r="5298" spans="1:10" x14ac:dyDescent="0.3">
      <c r="A5298">
        <v>6270</v>
      </c>
      <c r="B5298" t="s">
        <v>7936</v>
      </c>
      <c r="C5298" t="s">
        <v>7937</v>
      </c>
      <c r="D5298" t="s">
        <v>7938</v>
      </c>
      <c r="E5298" t="s">
        <v>7952</v>
      </c>
      <c r="F5298" t="s">
        <v>15429</v>
      </c>
      <c r="G5298" t="s">
        <v>15430</v>
      </c>
      <c r="H5298" t="s">
        <v>15431</v>
      </c>
      <c r="I5298" t="str">
        <f t="shared" si="82"/>
        <v>Utricularia inflata</v>
      </c>
      <c r="J5298" t="s">
        <v>5217</v>
      </c>
    </row>
    <row r="5299" spans="1:10" x14ac:dyDescent="0.3">
      <c r="A5299">
        <v>6271</v>
      </c>
      <c r="B5299" t="s">
        <v>8045</v>
      </c>
      <c r="C5299" t="s">
        <v>8046</v>
      </c>
      <c r="D5299" t="s">
        <v>8211</v>
      </c>
      <c r="E5299" t="s">
        <v>8218</v>
      </c>
      <c r="F5299" t="s">
        <v>11254</v>
      </c>
      <c r="G5299" t="s">
        <v>15432</v>
      </c>
      <c r="H5299" t="s">
        <v>15433</v>
      </c>
      <c r="I5299" t="str">
        <f t="shared" si="82"/>
        <v>Calothyriolum apiahynum</v>
      </c>
      <c r="J5299" t="s">
        <v>5218</v>
      </c>
    </row>
    <row r="5300" spans="1:10" x14ac:dyDescent="0.3">
      <c r="A5300">
        <v>6272</v>
      </c>
      <c r="B5300" t="s">
        <v>7922</v>
      </c>
      <c r="C5300" t="s">
        <v>7923</v>
      </c>
      <c r="D5300" t="s">
        <v>7924</v>
      </c>
      <c r="E5300" t="s">
        <v>8153</v>
      </c>
      <c r="F5300" t="s">
        <v>9586</v>
      </c>
      <c r="G5300" t="s">
        <v>15434</v>
      </c>
      <c r="H5300" t="s">
        <v>10717</v>
      </c>
      <c r="I5300" t="str">
        <f t="shared" si="82"/>
        <v>Chlorocoris tau</v>
      </c>
      <c r="J5300" t="s">
        <v>5219</v>
      </c>
    </row>
    <row r="5301" spans="1:10" x14ac:dyDescent="0.3">
      <c r="A5301">
        <v>6273</v>
      </c>
      <c r="B5301" t="s">
        <v>7922</v>
      </c>
      <c r="C5301" t="s">
        <v>7923</v>
      </c>
      <c r="D5301" t="s">
        <v>7924</v>
      </c>
      <c r="E5301" t="s">
        <v>8153</v>
      </c>
      <c r="F5301" t="s">
        <v>8154</v>
      </c>
      <c r="G5301" t="s">
        <v>8155</v>
      </c>
      <c r="H5301" t="s">
        <v>9826</v>
      </c>
      <c r="I5301" t="str">
        <f t="shared" si="82"/>
        <v>Coccus nigra</v>
      </c>
      <c r="J5301" t="s">
        <v>5220</v>
      </c>
    </row>
    <row r="5302" spans="1:10" x14ac:dyDescent="0.3">
      <c r="A5302">
        <v>6274</v>
      </c>
      <c r="B5302" t="s">
        <v>7922</v>
      </c>
      <c r="C5302" t="s">
        <v>7923</v>
      </c>
      <c r="D5302" t="s">
        <v>7924</v>
      </c>
      <c r="E5302" t="s">
        <v>7925</v>
      </c>
      <c r="F5302" t="s">
        <v>8793</v>
      </c>
      <c r="G5302" t="s">
        <v>15435</v>
      </c>
      <c r="H5302" t="s">
        <v>15436</v>
      </c>
      <c r="I5302" t="str">
        <f t="shared" si="82"/>
        <v>Copaxa andensis</v>
      </c>
      <c r="J5302" t="s">
        <v>5221</v>
      </c>
    </row>
    <row r="5303" spans="1:10" x14ac:dyDescent="0.3">
      <c r="A5303">
        <v>6275</v>
      </c>
      <c r="B5303" t="s">
        <v>7922</v>
      </c>
      <c r="C5303" t="s">
        <v>7923</v>
      </c>
      <c r="D5303" t="s">
        <v>7924</v>
      </c>
      <c r="E5303" t="s">
        <v>7925</v>
      </c>
      <c r="F5303" t="s">
        <v>8793</v>
      </c>
      <c r="G5303" t="s">
        <v>15435</v>
      </c>
      <c r="H5303" t="s">
        <v>15437</v>
      </c>
      <c r="I5303" t="str">
        <f t="shared" si="82"/>
        <v>Copaxa decrescens</v>
      </c>
      <c r="J5303" t="s">
        <v>5222</v>
      </c>
    </row>
    <row r="5304" spans="1:10" x14ac:dyDescent="0.3">
      <c r="A5304">
        <v>6276</v>
      </c>
      <c r="B5304" t="s">
        <v>7922</v>
      </c>
      <c r="C5304" t="s">
        <v>7923</v>
      </c>
      <c r="D5304" t="s">
        <v>7924</v>
      </c>
      <c r="E5304" t="s">
        <v>7925</v>
      </c>
      <c r="F5304" t="s">
        <v>8793</v>
      </c>
      <c r="G5304" t="s">
        <v>15435</v>
      </c>
      <c r="H5304" t="s">
        <v>15438</v>
      </c>
      <c r="I5304" t="str">
        <f t="shared" si="82"/>
        <v>Copaxa multifenestrata</v>
      </c>
      <c r="J5304" t="s">
        <v>5223</v>
      </c>
    </row>
    <row r="5305" spans="1:10" x14ac:dyDescent="0.3">
      <c r="A5305">
        <v>6277</v>
      </c>
      <c r="B5305" t="s">
        <v>7922</v>
      </c>
      <c r="C5305" t="s">
        <v>7923</v>
      </c>
      <c r="D5305" t="s">
        <v>7924</v>
      </c>
      <c r="E5305" t="s">
        <v>7925</v>
      </c>
      <c r="F5305" t="s">
        <v>8793</v>
      </c>
      <c r="G5305" t="s">
        <v>15435</v>
      </c>
      <c r="H5305" t="s">
        <v>15439</v>
      </c>
      <c r="I5305" t="str">
        <f t="shared" si="82"/>
        <v>Copaxa denhezi</v>
      </c>
      <c r="J5305" t="s">
        <v>5224</v>
      </c>
    </row>
    <row r="5306" spans="1:10" x14ac:dyDescent="0.3">
      <c r="A5306">
        <v>6278</v>
      </c>
      <c r="B5306" t="s">
        <v>7922</v>
      </c>
      <c r="C5306" t="s">
        <v>7923</v>
      </c>
      <c r="D5306" t="s">
        <v>7924</v>
      </c>
      <c r="E5306" t="s">
        <v>7925</v>
      </c>
      <c r="F5306" t="s">
        <v>8793</v>
      </c>
      <c r="G5306" t="s">
        <v>15435</v>
      </c>
      <c r="H5306" t="s">
        <v>15440</v>
      </c>
      <c r="I5306" t="str">
        <f t="shared" si="82"/>
        <v>Copaxa rufinans</v>
      </c>
      <c r="J5306" t="s">
        <v>5225</v>
      </c>
    </row>
    <row r="5307" spans="1:10" x14ac:dyDescent="0.3">
      <c r="A5307">
        <v>6279</v>
      </c>
      <c r="B5307" t="s">
        <v>7922</v>
      </c>
      <c r="C5307" t="s">
        <v>7923</v>
      </c>
      <c r="D5307" t="s">
        <v>7924</v>
      </c>
      <c r="E5307" t="s">
        <v>7925</v>
      </c>
      <c r="F5307" t="s">
        <v>8793</v>
      </c>
      <c r="G5307" t="s">
        <v>15435</v>
      </c>
      <c r="H5307" t="s">
        <v>15441</v>
      </c>
      <c r="I5307" t="str">
        <f t="shared" si="82"/>
        <v>Copaxa simson</v>
      </c>
      <c r="J5307" t="s">
        <v>5226</v>
      </c>
    </row>
    <row r="5308" spans="1:10" x14ac:dyDescent="0.3">
      <c r="A5308">
        <v>6280</v>
      </c>
      <c r="B5308" t="s">
        <v>7922</v>
      </c>
      <c r="C5308" t="s">
        <v>7923</v>
      </c>
      <c r="D5308" t="s">
        <v>7924</v>
      </c>
      <c r="E5308" t="s">
        <v>8706</v>
      </c>
      <c r="F5308" t="s">
        <v>9831</v>
      </c>
      <c r="G5308" t="s">
        <v>9832</v>
      </c>
      <c r="H5308" t="s">
        <v>11181</v>
      </c>
      <c r="I5308" t="str">
        <f t="shared" si="82"/>
        <v>Coptotermes niger</v>
      </c>
      <c r="J5308" t="s">
        <v>5227</v>
      </c>
    </row>
    <row r="5309" spans="1:10" x14ac:dyDescent="0.3">
      <c r="A5309">
        <v>6281</v>
      </c>
      <c r="B5309" t="s">
        <v>7922</v>
      </c>
      <c r="C5309" t="s">
        <v>7923</v>
      </c>
      <c r="D5309" t="s">
        <v>7924</v>
      </c>
      <c r="E5309" t="s">
        <v>7929</v>
      </c>
      <c r="F5309" t="s">
        <v>7933</v>
      </c>
      <c r="G5309" t="s">
        <v>15442</v>
      </c>
      <c r="H5309" t="s">
        <v>10479</v>
      </c>
      <c r="I5309" t="str">
        <f t="shared" si="82"/>
        <v>Copturomimus perseae</v>
      </c>
      <c r="J5309" t="s">
        <v>5228</v>
      </c>
    </row>
    <row r="5310" spans="1:10" x14ac:dyDescent="0.3">
      <c r="A5310">
        <v>6282</v>
      </c>
      <c r="B5310" t="s">
        <v>7922</v>
      </c>
      <c r="C5310" t="s">
        <v>7923</v>
      </c>
      <c r="D5310" t="s">
        <v>7924</v>
      </c>
      <c r="E5310" t="s">
        <v>8153</v>
      </c>
      <c r="F5310" t="s">
        <v>9627</v>
      </c>
      <c r="G5310" t="s">
        <v>11762</v>
      </c>
      <c r="H5310" t="s">
        <v>13443</v>
      </c>
      <c r="I5310" t="str">
        <f t="shared" si="82"/>
        <v>Empoasca stevensi</v>
      </c>
      <c r="J5310" t="s">
        <v>5229</v>
      </c>
    </row>
    <row r="5311" spans="1:10" x14ac:dyDescent="0.3">
      <c r="A5311">
        <v>6283</v>
      </c>
      <c r="B5311" t="s">
        <v>7922</v>
      </c>
      <c r="C5311" t="s">
        <v>7923</v>
      </c>
      <c r="D5311" t="s">
        <v>7924</v>
      </c>
      <c r="E5311" t="s">
        <v>8076</v>
      </c>
      <c r="F5311" t="s">
        <v>8077</v>
      </c>
      <c r="G5311" t="s">
        <v>11941</v>
      </c>
      <c r="H5311" t="s">
        <v>15443</v>
      </c>
      <c r="I5311" t="str">
        <f t="shared" si="82"/>
        <v>Crematogaster brevispinosa</v>
      </c>
      <c r="J5311" t="s">
        <v>5230</v>
      </c>
    </row>
    <row r="5312" spans="1:10" x14ac:dyDescent="0.3">
      <c r="A5312">
        <v>6284</v>
      </c>
      <c r="B5312" t="s">
        <v>7922</v>
      </c>
      <c r="C5312" t="s">
        <v>7923</v>
      </c>
      <c r="D5312" t="s">
        <v>7924</v>
      </c>
      <c r="E5312" t="s">
        <v>8153</v>
      </c>
      <c r="F5312" t="s">
        <v>12017</v>
      </c>
      <c r="G5312" t="s">
        <v>15444</v>
      </c>
      <c r="H5312" t="s">
        <v>15445</v>
      </c>
      <c r="I5312" t="str">
        <f t="shared" si="82"/>
        <v>Enchenopa lanceolata</v>
      </c>
      <c r="J5312" t="s">
        <v>5231</v>
      </c>
    </row>
    <row r="5313" spans="1:10" x14ac:dyDescent="0.3">
      <c r="A5313">
        <v>6285</v>
      </c>
      <c r="B5313" t="s">
        <v>7922</v>
      </c>
      <c r="C5313" t="s">
        <v>7923</v>
      </c>
      <c r="D5313" t="s">
        <v>7924</v>
      </c>
      <c r="E5313" t="s">
        <v>7925</v>
      </c>
      <c r="F5313" t="s">
        <v>8755</v>
      </c>
      <c r="G5313" t="s">
        <v>15446</v>
      </c>
      <c r="H5313" t="s">
        <v>15447</v>
      </c>
      <c r="I5313" t="str">
        <f t="shared" si="82"/>
        <v>Euglyphis fibra</v>
      </c>
      <c r="J5313" t="s">
        <v>5232</v>
      </c>
    </row>
    <row r="5314" spans="1:10" x14ac:dyDescent="0.3">
      <c r="A5314">
        <v>6286</v>
      </c>
      <c r="B5314" t="s">
        <v>7922</v>
      </c>
      <c r="C5314" t="s">
        <v>7923</v>
      </c>
      <c r="D5314" t="s">
        <v>7924</v>
      </c>
      <c r="E5314" t="s">
        <v>8549</v>
      </c>
      <c r="F5314" t="s">
        <v>9120</v>
      </c>
      <c r="G5314" t="s">
        <v>9410</v>
      </c>
      <c r="H5314" t="s">
        <v>15448</v>
      </c>
      <c r="I5314" t="str">
        <f t="shared" si="82"/>
        <v>Frankliniella gardeniae</v>
      </c>
      <c r="J5314" t="s">
        <v>5233</v>
      </c>
    </row>
    <row r="5315" spans="1:10" x14ac:dyDescent="0.3">
      <c r="A5315">
        <v>6287</v>
      </c>
      <c r="B5315" t="s">
        <v>7922</v>
      </c>
      <c r="C5315" t="s">
        <v>7923</v>
      </c>
      <c r="D5315" t="s">
        <v>7924</v>
      </c>
      <c r="E5315" t="s">
        <v>7925</v>
      </c>
      <c r="F5315" t="s">
        <v>9729</v>
      </c>
      <c r="G5315" t="s">
        <v>15449</v>
      </c>
      <c r="H5315" t="s">
        <v>15450</v>
      </c>
      <c r="I5315" t="str">
        <f t="shared" ref="I5315:I5378" si="83">G5315&amp;" "&amp;H5315</f>
        <v>Glena bisulca</v>
      </c>
      <c r="J5315" t="s">
        <v>5234</v>
      </c>
    </row>
    <row r="5316" spans="1:10" x14ac:dyDescent="0.3">
      <c r="A5316">
        <v>6288</v>
      </c>
      <c r="B5316" t="s">
        <v>7922</v>
      </c>
      <c r="C5316" t="s">
        <v>7923</v>
      </c>
      <c r="D5316" t="s">
        <v>7924</v>
      </c>
      <c r="E5316" t="s">
        <v>7929</v>
      </c>
      <c r="F5316" t="s">
        <v>7933</v>
      </c>
      <c r="G5316" t="s">
        <v>8356</v>
      </c>
      <c r="H5316" t="s">
        <v>8747</v>
      </c>
      <c r="I5316" t="str">
        <f t="shared" si="83"/>
        <v>Heilipus elegans</v>
      </c>
      <c r="J5316" t="s">
        <v>5235</v>
      </c>
    </row>
    <row r="5317" spans="1:10" x14ac:dyDescent="0.3">
      <c r="A5317">
        <v>6289</v>
      </c>
      <c r="B5317" t="s">
        <v>7922</v>
      </c>
      <c r="C5317" t="s">
        <v>7923</v>
      </c>
      <c r="D5317" t="s">
        <v>7924</v>
      </c>
      <c r="E5317" t="s">
        <v>8706</v>
      </c>
      <c r="F5317" t="s">
        <v>9831</v>
      </c>
      <c r="G5317" t="s">
        <v>13413</v>
      </c>
      <c r="H5317" t="s">
        <v>11106</v>
      </c>
      <c r="I5317" t="str">
        <f t="shared" si="83"/>
        <v>Heterotermes tenuis</v>
      </c>
      <c r="J5317" t="s">
        <v>5236</v>
      </c>
    </row>
    <row r="5318" spans="1:10" x14ac:dyDescent="0.3">
      <c r="A5318">
        <v>6290</v>
      </c>
      <c r="B5318" t="s">
        <v>7922</v>
      </c>
      <c r="C5318" t="s">
        <v>7923</v>
      </c>
      <c r="D5318" t="s">
        <v>7924</v>
      </c>
      <c r="E5318" t="s">
        <v>7925</v>
      </c>
      <c r="F5318" t="s">
        <v>15451</v>
      </c>
      <c r="G5318" t="s">
        <v>15452</v>
      </c>
      <c r="H5318" t="s">
        <v>15453</v>
      </c>
      <c r="I5318" t="str">
        <f t="shared" si="83"/>
        <v>Hylesia continua</v>
      </c>
      <c r="J5318" t="s">
        <v>5237</v>
      </c>
    </row>
    <row r="5319" spans="1:10" x14ac:dyDescent="0.3">
      <c r="A5319">
        <v>6291</v>
      </c>
      <c r="B5319" t="s">
        <v>7922</v>
      </c>
      <c r="C5319" t="s">
        <v>7923</v>
      </c>
      <c r="D5319" t="s">
        <v>7924</v>
      </c>
      <c r="E5319" t="s">
        <v>8153</v>
      </c>
      <c r="F5319" t="s">
        <v>8224</v>
      </c>
      <c r="G5319" t="s">
        <v>8225</v>
      </c>
      <c r="H5319" t="s">
        <v>15454</v>
      </c>
      <c r="I5319" t="str">
        <f t="shared" si="83"/>
        <v>Icerya montserratensis</v>
      </c>
      <c r="J5319" t="s">
        <v>5238</v>
      </c>
    </row>
    <row r="5320" spans="1:10" x14ac:dyDescent="0.3">
      <c r="A5320">
        <v>6292</v>
      </c>
      <c r="B5320" t="s">
        <v>7922</v>
      </c>
      <c r="C5320" t="s">
        <v>7923</v>
      </c>
      <c r="D5320" t="s">
        <v>7924</v>
      </c>
      <c r="E5320" t="s">
        <v>7925</v>
      </c>
      <c r="F5320" t="s">
        <v>8177</v>
      </c>
      <c r="G5320" t="s">
        <v>12673</v>
      </c>
      <c r="H5320" t="s">
        <v>15455</v>
      </c>
      <c r="I5320" t="str">
        <f t="shared" si="83"/>
        <v>Jocara conspicualis</v>
      </c>
      <c r="J5320" t="s">
        <v>5239</v>
      </c>
    </row>
    <row r="5321" spans="1:10" x14ac:dyDescent="0.3">
      <c r="A5321">
        <v>6293</v>
      </c>
      <c r="B5321" t="s">
        <v>7922</v>
      </c>
      <c r="C5321" t="s">
        <v>7923</v>
      </c>
      <c r="D5321" t="s">
        <v>7924</v>
      </c>
      <c r="E5321" t="s">
        <v>8076</v>
      </c>
      <c r="F5321" t="s">
        <v>11243</v>
      </c>
      <c r="G5321" t="s">
        <v>11244</v>
      </c>
      <c r="H5321" t="s">
        <v>15456</v>
      </c>
      <c r="I5321" t="str">
        <f t="shared" si="83"/>
        <v>Arge xanthogaster</v>
      </c>
      <c r="J5321" t="s">
        <v>5240</v>
      </c>
    </row>
    <row r="5322" spans="1:10" x14ac:dyDescent="0.3">
      <c r="A5322">
        <v>6294</v>
      </c>
      <c r="B5322" t="s">
        <v>8045</v>
      </c>
      <c r="C5322" t="s">
        <v>8046</v>
      </c>
      <c r="D5322" t="s">
        <v>8047</v>
      </c>
      <c r="E5322" t="s">
        <v>8048</v>
      </c>
      <c r="F5322" t="s">
        <v>8296</v>
      </c>
      <c r="G5322" t="s">
        <v>8297</v>
      </c>
      <c r="H5322" t="s">
        <v>15457</v>
      </c>
      <c r="I5322" t="str">
        <f t="shared" si="83"/>
        <v>Fusarium succisae</v>
      </c>
      <c r="J5322" t="s">
        <v>5241</v>
      </c>
    </row>
    <row r="5323" spans="1:10" x14ac:dyDescent="0.3">
      <c r="A5323">
        <v>6295</v>
      </c>
      <c r="B5323" t="s">
        <v>7922</v>
      </c>
      <c r="C5323" t="s">
        <v>7923</v>
      </c>
      <c r="D5323" t="s">
        <v>7924</v>
      </c>
      <c r="E5323" t="s">
        <v>8153</v>
      </c>
      <c r="F5323" t="s">
        <v>8224</v>
      </c>
      <c r="G5323" t="s">
        <v>15458</v>
      </c>
      <c r="H5323" t="s">
        <v>15459</v>
      </c>
      <c r="I5323" t="str">
        <f t="shared" si="83"/>
        <v>Laurencella colombiana</v>
      </c>
      <c r="J5323" t="s">
        <v>5242</v>
      </c>
    </row>
    <row r="5324" spans="1:10" x14ac:dyDescent="0.3">
      <c r="A5324">
        <v>6296</v>
      </c>
      <c r="B5324" t="s">
        <v>7922</v>
      </c>
      <c r="C5324" t="s">
        <v>7923</v>
      </c>
      <c r="D5324" t="s">
        <v>7924</v>
      </c>
      <c r="E5324" t="s">
        <v>8153</v>
      </c>
      <c r="F5324" t="s">
        <v>15460</v>
      </c>
      <c r="G5324" t="s">
        <v>15461</v>
      </c>
      <c r="H5324" t="s">
        <v>11580</v>
      </c>
      <c r="I5324" t="str">
        <f t="shared" si="83"/>
        <v>Lecanoideus mirabilis</v>
      </c>
      <c r="J5324" t="s">
        <v>5243</v>
      </c>
    </row>
    <row r="5325" spans="1:10" x14ac:dyDescent="0.3">
      <c r="A5325">
        <v>6297</v>
      </c>
      <c r="B5325" t="s">
        <v>8045</v>
      </c>
      <c r="C5325" t="s">
        <v>8046</v>
      </c>
      <c r="D5325" t="s">
        <v>8211</v>
      </c>
      <c r="E5325" t="s">
        <v>8218</v>
      </c>
      <c r="F5325" t="s">
        <v>11254</v>
      </c>
      <c r="G5325" t="s">
        <v>15462</v>
      </c>
      <c r="H5325" t="s">
        <v>10479</v>
      </c>
      <c r="I5325" t="str">
        <f t="shared" si="83"/>
        <v>Lembosia perseae</v>
      </c>
      <c r="J5325" t="s">
        <v>5244</v>
      </c>
    </row>
    <row r="5326" spans="1:10" x14ac:dyDescent="0.3">
      <c r="A5326">
        <v>6298</v>
      </c>
      <c r="B5326" t="s">
        <v>7922</v>
      </c>
      <c r="C5326" t="s">
        <v>7923</v>
      </c>
      <c r="D5326" t="s">
        <v>7924</v>
      </c>
      <c r="E5326" t="s">
        <v>7929</v>
      </c>
      <c r="F5326" t="s">
        <v>7930</v>
      </c>
      <c r="G5326" t="s">
        <v>13823</v>
      </c>
      <c r="H5326" t="s">
        <v>15463</v>
      </c>
      <c r="I5326" t="str">
        <f t="shared" si="83"/>
        <v>Macraspis lucida</v>
      </c>
      <c r="J5326" t="s">
        <v>5245</v>
      </c>
    </row>
    <row r="5327" spans="1:10" x14ac:dyDescent="0.3">
      <c r="A5327">
        <v>6299</v>
      </c>
      <c r="B5327" t="s">
        <v>7922</v>
      </c>
      <c r="C5327" t="s">
        <v>7923</v>
      </c>
      <c r="D5327" t="s">
        <v>7924</v>
      </c>
      <c r="E5327" t="s">
        <v>7929</v>
      </c>
      <c r="F5327" t="s">
        <v>8189</v>
      </c>
      <c r="G5327" t="s">
        <v>15464</v>
      </c>
      <c r="H5327" t="s">
        <v>15465</v>
      </c>
      <c r="I5327" t="str">
        <f t="shared" si="83"/>
        <v>Macrodactylus tenuilineatus</v>
      </c>
      <c r="J5327" t="s">
        <v>5246</v>
      </c>
    </row>
    <row r="5328" spans="1:10" x14ac:dyDescent="0.3">
      <c r="A5328">
        <v>6300</v>
      </c>
      <c r="B5328" t="s">
        <v>7922</v>
      </c>
      <c r="C5328" t="s">
        <v>7923</v>
      </c>
      <c r="D5328" t="s">
        <v>7924</v>
      </c>
      <c r="E5328" t="s">
        <v>7925</v>
      </c>
      <c r="F5328" t="s">
        <v>12585</v>
      </c>
      <c r="G5328" t="s">
        <v>12586</v>
      </c>
      <c r="H5328" t="s">
        <v>15466</v>
      </c>
      <c r="I5328" t="str">
        <f t="shared" si="83"/>
        <v>Megalopyge orsilochus</v>
      </c>
      <c r="J5328" t="s">
        <v>5247</v>
      </c>
    </row>
    <row r="5329" spans="1:10" x14ac:dyDescent="0.3">
      <c r="A5329">
        <v>6301</v>
      </c>
      <c r="B5329" t="s">
        <v>7922</v>
      </c>
      <c r="C5329" t="s">
        <v>7923</v>
      </c>
      <c r="D5329" t="s">
        <v>7924</v>
      </c>
      <c r="E5329" t="s">
        <v>8153</v>
      </c>
      <c r="F5329" t="s">
        <v>12017</v>
      </c>
      <c r="G5329" t="s">
        <v>15467</v>
      </c>
      <c r="H5329" t="s">
        <v>11579</v>
      </c>
      <c r="I5329" t="str">
        <f t="shared" si="83"/>
        <v>Membracis mexicana</v>
      </c>
      <c r="J5329" t="s">
        <v>5248</v>
      </c>
    </row>
    <row r="5330" spans="1:10" x14ac:dyDescent="0.3">
      <c r="A5330">
        <v>6302</v>
      </c>
      <c r="B5330" t="s">
        <v>7922</v>
      </c>
      <c r="C5330" t="s">
        <v>7923</v>
      </c>
      <c r="D5330" t="s">
        <v>7924</v>
      </c>
      <c r="E5330" t="s">
        <v>8153</v>
      </c>
      <c r="F5330" t="s">
        <v>12017</v>
      </c>
      <c r="G5330" t="s">
        <v>15468</v>
      </c>
      <c r="H5330" t="s">
        <v>15469</v>
      </c>
      <c r="I5330" t="str">
        <f t="shared" si="83"/>
        <v>Metcalfiella monogramma</v>
      </c>
      <c r="J5330" t="s">
        <v>5249</v>
      </c>
    </row>
    <row r="5331" spans="1:10" x14ac:dyDescent="0.3">
      <c r="A5331">
        <v>6303</v>
      </c>
      <c r="B5331" t="s">
        <v>8045</v>
      </c>
      <c r="C5331" t="s">
        <v>8046</v>
      </c>
      <c r="D5331" t="s">
        <v>8047</v>
      </c>
      <c r="E5331" t="s">
        <v>8486</v>
      </c>
      <c r="F5331" t="s">
        <v>8743</v>
      </c>
      <c r="G5331" t="s">
        <v>15470</v>
      </c>
      <c r="H5331" t="s">
        <v>15471</v>
      </c>
      <c r="I5331" t="str">
        <f t="shared" si="83"/>
        <v>Microthia havanensis</v>
      </c>
      <c r="J5331" t="s">
        <v>5250</v>
      </c>
    </row>
    <row r="5332" spans="1:10" x14ac:dyDescent="0.3">
      <c r="A5332">
        <v>6304</v>
      </c>
      <c r="B5332" t="s">
        <v>7922</v>
      </c>
      <c r="C5332" t="s">
        <v>7923</v>
      </c>
      <c r="D5332" t="s">
        <v>7924</v>
      </c>
      <c r="E5332" t="s">
        <v>8153</v>
      </c>
      <c r="F5332" t="s">
        <v>9745</v>
      </c>
      <c r="G5332" t="s">
        <v>15472</v>
      </c>
      <c r="H5332" t="s">
        <v>15473</v>
      </c>
      <c r="I5332" t="str">
        <f t="shared" si="83"/>
        <v>Monalonion velezangeli</v>
      </c>
      <c r="J5332" t="s">
        <v>5251</v>
      </c>
    </row>
    <row r="5333" spans="1:10" x14ac:dyDescent="0.3">
      <c r="A5333">
        <v>6305</v>
      </c>
      <c r="B5333" t="s">
        <v>7922</v>
      </c>
      <c r="C5333" t="s">
        <v>7923</v>
      </c>
      <c r="D5333" t="s">
        <v>7924</v>
      </c>
      <c r="E5333" t="s">
        <v>8153</v>
      </c>
      <c r="F5333" t="s">
        <v>8351</v>
      </c>
      <c r="G5333" t="s">
        <v>10740</v>
      </c>
      <c r="H5333" t="s">
        <v>15474</v>
      </c>
      <c r="I5333" t="str">
        <f t="shared" si="83"/>
        <v>Nipaecoccus jonmartini</v>
      </c>
      <c r="J5333" t="s">
        <v>5252</v>
      </c>
    </row>
    <row r="5334" spans="1:10" x14ac:dyDescent="0.3">
      <c r="A5334">
        <v>6306</v>
      </c>
      <c r="B5334" t="s">
        <v>7922</v>
      </c>
      <c r="C5334" t="s">
        <v>7923</v>
      </c>
      <c r="D5334" t="s">
        <v>7924</v>
      </c>
      <c r="E5334" t="s">
        <v>7925</v>
      </c>
      <c r="F5334" t="s">
        <v>8824</v>
      </c>
      <c r="G5334" t="s">
        <v>12406</v>
      </c>
      <c r="H5334" t="s">
        <v>15475</v>
      </c>
      <c r="I5334" t="str">
        <f t="shared" si="83"/>
        <v>Oiketicus geyeri</v>
      </c>
      <c r="J5334" t="s">
        <v>5253</v>
      </c>
    </row>
    <row r="5335" spans="1:10" x14ac:dyDescent="0.3">
      <c r="A5335">
        <v>6307</v>
      </c>
      <c r="B5335" t="s">
        <v>7922</v>
      </c>
      <c r="C5335" t="s">
        <v>7923</v>
      </c>
      <c r="D5335" t="s">
        <v>7924</v>
      </c>
      <c r="E5335" t="s">
        <v>7929</v>
      </c>
      <c r="F5335" t="s">
        <v>8619</v>
      </c>
      <c r="G5335" t="s">
        <v>12675</v>
      </c>
      <c r="H5335" t="s">
        <v>15476</v>
      </c>
      <c r="I5335" t="str">
        <f t="shared" si="83"/>
        <v>Oncideres digna</v>
      </c>
      <c r="J5335" t="s">
        <v>5254</v>
      </c>
    </row>
    <row r="5336" spans="1:10" x14ac:dyDescent="0.3">
      <c r="A5336">
        <v>6308</v>
      </c>
      <c r="B5336" t="s">
        <v>7922</v>
      </c>
      <c r="C5336" t="s">
        <v>7923</v>
      </c>
      <c r="D5336" t="s">
        <v>7924</v>
      </c>
      <c r="E5336" t="s">
        <v>8153</v>
      </c>
      <c r="F5336" t="s">
        <v>9627</v>
      </c>
      <c r="G5336" t="s">
        <v>13911</v>
      </c>
      <c r="H5336" t="s">
        <v>9477</v>
      </c>
      <c r="I5336" t="str">
        <f t="shared" si="83"/>
        <v>Oncometopia obtusa</v>
      </c>
      <c r="J5336" t="s">
        <v>5255</v>
      </c>
    </row>
    <row r="5337" spans="1:10" x14ac:dyDescent="0.3">
      <c r="A5337">
        <v>6309</v>
      </c>
      <c r="B5337" t="s">
        <v>7922</v>
      </c>
      <c r="C5337" t="s">
        <v>7923</v>
      </c>
      <c r="D5337" t="s">
        <v>7924</v>
      </c>
      <c r="E5337" t="s">
        <v>7925</v>
      </c>
      <c r="F5337" t="s">
        <v>8793</v>
      </c>
      <c r="G5337" t="s">
        <v>15477</v>
      </c>
      <c r="H5337" t="s">
        <v>15478</v>
      </c>
      <c r="I5337" t="str">
        <f t="shared" si="83"/>
        <v>Periphoba arcaei</v>
      </c>
      <c r="J5337" t="s">
        <v>5256</v>
      </c>
    </row>
    <row r="5338" spans="1:10" x14ac:dyDescent="0.3">
      <c r="A5338">
        <v>6310</v>
      </c>
      <c r="B5338" t="s">
        <v>7922</v>
      </c>
      <c r="C5338" t="s">
        <v>7923</v>
      </c>
      <c r="D5338" t="s">
        <v>7924</v>
      </c>
      <c r="E5338" t="s">
        <v>7925</v>
      </c>
      <c r="F5338" t="s">
        <v>10151</v>
      </c>
      <c r="G5338" t="s">
        <v>15479</v>
      </c>
      <c r="H5338" t="s">
        <v>15480</v>
      </c>
      <c r="I5338" t="str">
        <f t="shared" si="83"/>
        <v>Phobetron hipparchia</v>
      </c>
      <c r="J5338" t="s">
        <v>5257</v>
      </c>
    </row>
    <row r="5339" spans="1:10" x14ac:dyDescent="0.3">
      <c r="A5339">
        <v>6311</v>
      </c>
      <c r="B5339" t="s">
        <v>8045</v>
      </c>
      <c r="C5339" t="s">
        <v>8046</v>
      </c>
      <c r="D5339" t="s">
        <v>8047</v>
      </c>
      <c r="E5339" t="s">
        <v>11363</v>
      </c>
      <c r="F5339" t="s">
        <v>11364</v>
      </c>
      <c r="G5339" t="s">
        <v>12588</v>
      </c>
      <c r="H5339" t="s">
        <v>15481</v>
      </c>
      <c r="I5339" t="str">
        <f t="shared" si="83"/>
        <v>Phyllachora gratissima</v>
      </c>
      <c r="J5339" t="s">
        <v>5258</v>
      </c>
    </row>
    <row r="5340" spans="1:10" x14ac:dyDescent="0.3">
      <c r="A5340">
        <v>6312</v>
      </c>
      <c r="B5340" t="s">
        <v>7922</v>
      </c>
      <c r="C5340" t="s">
        <v>7923</v>
      </c>
      <c r="D5340" t="s">
        <v>7924</v>
      </c>
      <c r="E5340" t="s">
        <v>8153</v>
      </c>
      <c r="F5340" t="s">
        <v>9636</v>
      </c>
      <c r="G5340" t="s">
        <v>15482</v>
      </c>
      <c r="H5340" t="s">
        <v>15483</v>
      </c>
      <c r="I5340" t="str">
        <f t="shared" si="83"/>
        <v>Pleseobyrsa boliviana</v>
      </c>
      <c r="J5340" t="s">
        <v>5259</v>
      </c>
    </row>
    <row r="5341" spans="1:10" x14ac:dyDescent="0.3">
      <c r="A5341">
        <v>6313</v>
      </c>
      <c r="B5341" t="s">
        <v>7922</v>
      </c>
      <c r="C5341" t="s">
        <v>7923</v>
      </c>
      <c r="D5341" t="s">
        <v>7924</v>
      </c>
      <c r="E5341" t="s">
        <v>8153</v>
      </c>
      <c r="F5341" t="s">
        <v>9636</v>
      </c>
      <c r="G5341" t="s">
        <v>15482</v>
      </c>
      <c r="H5341" t="s">
        <v>15484</v>
      </c>
      <c r="I5341" t="str">
        <f t="shared" si="83"/>
        <v>Pleseobyrsa chiriquensis</v>
      </c>
      <c r="J5341" t="s">
        <v>5260</v>
      </c>
    </row>
    <row r="5342" spans="1:10" x14ac:dyDescent="0.3">
      <c r="A5342">
        <v>6314</v>
      </c>
      <c r="B5342" t="s">
        <v>7922</v>
      </c>
      <c r="C5342" t="s">
        <v>7923</v>
      </c>
      <c r="D5342" t="s">
        <v>7924</v>
      </c>
      <c r="E5342" t="s">
        <v>7925</v>
      </c>
      <c r="F5342" t="s">
        <v>8793</v>
      </c>
      <c r="G5342" t="s">
        <v>15485</v>
      </c>
      <c r="H5342" t="s">
        <v>15486</v>
      </c>
      <c r="I5342" t="str">
        <f t="shared" si="83"/>
        <v>Rothschildia orizaba</v>
      </c>
      <c r="J5342" t="s">
        <v>5261</v>
      </c>
    </row>
    <row r="5343" spans="1:10" x14ac:dyDescent="0.3">
      <c r="A5343">
        <v>6315</v>
      </c>
      <c r="B5343" t="s">
        <v>7922</v>
      </c>
      <c r="C5343" t="s">
        <v>7923</v>
      </c>
      <c r="D5343" t="s">
        <v>7924</v>
      </c>
      <c r="E5343" t="s">
        <v>7925</v>
      </c>
      <c r="F5343" t="s">
        <v>10151</v>
      </c>
      <c r="G5343" t="s">
        <v>15487</v>
      </c>
      <c r="H5343" t="s">
        <v>15488</v>
      </c>
      <c r="I5343" t="str">
        <f t="shared" si="83"/>
        <v>Sibine nesea</v>
      </c>
      <c r="J5343" t="s">
        <v>5262</v>
      </c>
    </row>
    <row r="5344" spans="1:10" x14ac:dyDescent="0.3">
      <c r="A5344">
        <v>6316</v>
      </c>
      <c r="B5344" t="s">
        <v>7922</v>
      </c>
      <c r="C5344" t="s">
        <v>7923</v>
      </c>
      <c r="D5344" t="s">
        <v>7924</v>
      </c>
      <c r="E5344" t="s">
        <v>7925</v>
      </c>
      <c r="F5344" t="s">
        <v>11009</v>
      </c>
      <c r="G5344" t="s">
        <v>15489</v>
      </c>
      <c r="H5344" t="s">
        <v>8638</v>
      </c>
      <c r="I5344" t="str">
        <f t="shared" si="83"/>
        <v>Turuptiana obliqua</v>
      </c>
      <c r="J5344" t="s">
        <v>5263</v>
      </c>
    </row>
    <row r="5345" spans="1:10" x14ac:dyDescent="0.3">
      <c r="A5345">
        <v>6317</v>
      </c>
      <c r="B5345" t="s">
        <v>7959</v>
      </c>
      <c r="C5345" t="s">
        <v>7960</v>
      </c>
      <c r="D5345" t="s">
        <v>7960</v>
      </c>
      <c r="E5345" t="s">
        <v>7960</v>
      </c>
      <c r="F5345" t="s">
        <v>8279</v>
      </c>
      <c r="G5345" t="s">
        <v>8280</v>
      </c>
      <c r="H5345" t="s">
        <v>15490</v>
      </c>
      <c r="I5345" t="str">
        <f t="shared" si="83"/>
        <v>Begomovirus mesta yellow vein mosaic virus</v>
      </c>
      <c r="J5345" t="s">
        <v>5264</v>
      </c>
    </row>
    <row r="5346" spans="1:10" x14ac:dyDescent="0.3">
      <c r="A5346">
        <v>6318</v>
      </c>
      <c r="B5346" t="s">
        <v>7922</v>
      </c>
      <c r="C5346" t="s">
        <v>7923</v>
      </c>
      <c r="D5346" t="s">
        <v>7924</v>
      </c>
      <c r="E5346" t="s">
        <v>8153</v>
      </c>
      <c r="F5346" t="s">
        <v>11435</v>
      </c>
      <c r="G5346" t="s">
        <v>15491</v>
      </c>
      <c r="H5346" t="s">
        <v>11983</v>
      </c>
      <c r="I5346" t="str">
        <f t="shared" si="83"/>
        <v>Dilacreon lobatus</v>
      </c>
      <c r="J5346" t="s">
        <v>5265</v>
      </c>
    </row>
    <row r="5347" spans="1:10" x14ac:dyDescent="0.3">
      <c r="A5347">
        <v>6319</v>
      </c>
      <c r="B5347" t="s">
        <v>7922</v>
      </c>
      <c r="C5347" t="s">
        <v>7923</v>
      </c>
      <c r="D5347" t="s">
        <v>7924</v>
      </c>
      <c r="E5347" t="s">
        <v>8026</v>
      </c>
      <c r="F5347" t="s">
        <v>8027</v>
      </c>
      <c r="G5347" t="s">
        <v>8185</v>
      </c>
      <c r="H5347" t="s">
        <v>15492</v>
      </c>
      <c r="I5347" t="str">
        <f t="shared" si="83"/>
        <v>Anastrepha tehuacana</v>
      </c>
      <c r="J5347" t="s">
        <v>5266</v>
      </c>
    </row>
    <row r="5348" spans="1:10" x14ac:dyDescent="0.3">
      <c r="A5348">
        <v>6320</v>
      </c>
      <c r="B5348" t="s">
        <v>8238</v>
      </c>
      <c r="C5348" t="s">
        <v>8239</v>
      </c>
      <c r="D5348" t="s">
        <v>8240</v>
      </c>
      <c r="E5348" t="s">
        <v>8241</v>
      </c>
      <c r="F5348" t="s">
        <v>8242</v>
      </c>
      <c r="G5348" t="s">
        <v>8628</v>
      </c>
      <c r="H5348" t="s">
        <v>15493</v>
      </c>
      <c r="I5348" t="str">
        <f t="shared" si="83"/>
        <v>Phytophthora nagaii</v>
      </c>
      <c r="J5348" t="s">
        <v>5267</v>
      </c>
    </row>
    <row r="5349" spans="1:10" x14ac:dyDescent="0.3">
      <c r="A5349">
        <v>6321</v>
      </c>
      <c r="B5349" t="s">
        <v>8238</v>
      </c>
      <c r="C5349" t="s">
        <v>8239</v>
      </c>
      <c r="D5349" t="s">
        <v>8240</v>
      </c>
      <c r="E5349" t="s">
        <v>8241</v>
      </c>
      <c r="F5349" t="s">
        <v>8242</v>
      </c>
      <c r="G5349" t="s">
        <v>8628</v>
      </c>
      <c r="H5349" t="s">
        <v>15494</v>
      </c>
      <c r="I5349" t="str">
        <f t="shared" si="83"/>
        <v>Phytophthora fragariaefolia</v>
      </c>
      <c r="J5349" t="s">
        <v>5268</v>
      </c>
    </row>
    <row r="5350" spans="1:10" x14ac:dyDescent="0.3">
      <c r="A5350">
        <v>6322</v>
      </c>
      <c r="B5350" t="s">
        <v>7959</v>
      </c>
      <c r="C5350" t="s">
        <v>7960</v>
      </c>
      <c r="D5350" t="s">
        <v>7960</v>
      </c>
      <c r="E5350" t="s">
        <v>10256</v>
      </c>
      <c r="F5350" t="s">
        <v>10257</v>
      </c>
      <c r="G5350" t="s">
        <v>10258</v>
      </c>
      <c r="H5350" t="s">
        <v>15495</v>
      </c>
      <c r="I5350" t="str">
        <f t="shared" si="83"/>
        <v>Orthotospovirus lisianthus necrotic ringspot virus</v>
      </c>
      <c r="J5350" t="s">
        <v>5269</v>
      </c>
    </row>
    <row r="5351" spans="1:10" x14ac:dyDescent="0.3">
      <c r="A5351">
        <v>6323</v>
      </c>
      <c r="B5351" t="s">
        <v>8238</v>
      </c>
      <c r="C5351" t="s">
        <v>8239</v>
      </c>
      <c r="D5351" t="s">
        <v>8240</v>
      </c>
      <c r="E5351" t="s">
        <v>8241</v>
      </c>
      <c r="F5351" t="s">
        <v>8457</v>
      </c>
      <c r="G5351" t="s">
        <v>11201</v>
      </c>
      <c r="H5351" t="s">
        <v>15496</v>
      </c>
      <c r="I5351" t="str">
        <f t="shared" si="83"/>
        <v>Pythium pyrilobum</v>
      </c>
      <c r="J5351" t="s">
        <v>5270</v>
      </c>
    </row>
    <row r="5352" spans="1:10" x14ac:dyDescent="0.3">
      <c r="A5352">
        <v>6324</v>
      </c>
      <c r="B5352" t="s">
        <v>8045</v>
      </c>
      <c r="C5352" t="s">
        <v>8204</v>
      </c>
      <c r="D5352" t="s">
        <v>8205</v>
      </c>
      <c r="E5352" t="s">
        <v>8206</v>
      </c>
      <c r="F5352" t="s">
        <v>8273</v>
      </c>
      <c r="G5352" t="s">
        <v>8274</v>
      </c>
      <c r="H5352" t="s">
        <v>10777</v>
      </c>
      <c r="I5352" t="str">
        <f t="shared" si="83"/>
        <v>Pucciniastrum boehmeriae</v>
      </c>
      <c r="J5352" t="s">
        <v>5271</v>
      </c>
    </row>
    <row r="5353" spans="1:10" x14ac:dyDescent="0.3">
      <c r="A5353">
        <v>6325</v>
      </c>
      <c r="B5353" t="s">
        <v>7987</v>
      </c>
      <c r="C5353" t="s">
        <v>8245</v>
      </c>
      <c r="D5353" t="s">
        <v>7960</v>
      </c>
      <c r="E5353" t="s">
        <v>8246</v>
      </c>
      <c r="F5353" t="s">
        <v>8247</v>
      </c>
      <c r="G5353" t="s">
        <v>8326</v>
      </c>
      <c r="H5353" t="s">
        <v>8872</v>
      </c>
      <c r="I5353" t="str">
        <f t="shared" si="83"/>
        <v>Candidatus Phytoplasma ziziphi</v>
      </c>
      <c r="J5353" t="s">
        <v>5272</v>
      </c>
    </row>
    <row r="5354" spans="1:10" x14ac:dyDescent="0.3">
      <c r="A5354">
        <v>6326</v>
      </c>
      <c r="B5354" t="s">
        <v>7922</v>
      </c>
      <c r="C5354" t="s">
        <v>7923</v>
      </c>
      <c r="D5354" t="s">
        <v>7924</v>
      </c>
      <c r="E5354" t="s">
        <v>7929</v>
      </c>
      <c r="F5354" t="s">
        <v>11624</v>
      </c>
      <c r="G5354" t="s">
        <v>12136</v>
      </c>
      <c r="H5354" t="s">
        <v>15497</v>
      </c>
      <c r="I5354" t="str">
        <f t="shared" si="83"/>
        <v>Xylotrupes siamensis</v>
      </c>
      <c r="J5354" t="s">
        <v>5273</v>
      </c>
    </row>
    <row r="5355" spans="1:10" x14ac:dyDescent="0.3">
      <c r="A5355">
        <v>6327</v>
      </c>
      <c r="B5355" t="s">
        <v>7959</v>
      </c>
      <c r="C5355" t="s">
        <v>7960</v>
      </c>
      <c r="D5355" t="s">
        <v>7960</v>
      </c>
      <c r="E5355" t="s">
        <v>7960</v>
      </c>
      <c r="F5355" t="s">
        <v>8279</v>
      </c>
      <c r="G5355" t="s">
        <v>8280</v>
      </c>
      <c r="H5355" t="s">
        <v>15498</v>
      </c>
      <c r="I5355" t="str">
        <f t="shared" si="83"/>
        <v>Begomovirus sweet potato leaf curl China Sichuan virus</v>
      </c>
      <c r="J5355" t="s">
        <v>5274</v>
      </c>
    </row>
    <row r="5356" spans="1:10" x14ac:dyDescent="0.3">
      <c r="A5356">
        <v>6328</v>
      </c>
      <c r="B5356" t="s">
        <v>7922</v>
      </c>
      <c r="C5356" t="s">
        <v>7923</v>
      </c>
      <c r="D5356" t="s">
        <v>7924</v>
      </c>
      <c r="E5356" t="s">
        <v>7929</v>
      </c>
      <c r="F5356" t="s">
        <v>7933</v>
      </c>
      <c r="G5356" t="s">
        <v>10120</v>
      </c>
      <c r="H5356" t="s">
        <v>10493</v>
      </c>
      <c r="I5356" t="str">
        <f t="shared" si="83"/>
        <v>Dendroctonus mexicanus</v>
      </c>
      <c r="J5356" t="s">
        <v>5275</v>
      </c>
    </row>
    <row r="5357" spans="1:10" x14ac:dyDescent="0.3">
      <c r="A5357">
        <v>6329</v>
      </c>
      <c r="B5357" t="s">
        <v>8238</v>
      </c>
      <c r="C5357" t="s">
        <v>8239</v>
      </c>
      <c r="D5357" t="s">
        <v>8240</v>
      </c>
      <c r="E5357" t="s">
        <v>8241</v>
      </c>
      <c r="F5357" t="s">
        <v>8242</v>
      </c>
      <c r="G5357" t="s">
        <v>8628</v>
      </c>
      <c r="H5357" t="s">
        <v>11604</v>
      </c>
      <c r="I5357" t="str">
        <f t="shared" si="83"/>
        <v>Phytophthora cichorii</v>
      </c>
      <c r="J5357" t="s">
        <v>5276</v>
      </c>
    </row>
    <row r="5358" spans="1:10" x14ac:dyDescent="0.3">
      <c r="A5358">
        <v>6330</v>
      </c>
      <c r="B5358" t="s">
        <v>8238</v>
      </c>
      <c r="C5358" t="s">
        <v>8239</v>
      </c>
      <c r="D5358" t="s">
        <v>8240</v>
      </c>
      <c r="E5358" t="s">
        <v>8241</v>
      </c>
      <c r="F5358" t="s">
        <v>8242</v>
      </c>
      <c r="G5358" t="s">
        <v>8628</v>
      </c>
      <c r="H5358" t="s">
        <v>15499</v>
      </c>
      <c r="I5358" t="str">
        <f t="shared" si="83"/>
        <v>Phytophthora lactucae</v>
      </c>
      <c r="J5358" t="s">
        <v>5277</v>
      </c>
    </row>
    <row r="5359" spans="1:10" x14ac:dyDescent="0.3">
      <c r="A5359">
        <v>6331</v>
      </c>
      <c r="B5359" t="s">
        <v>8238</v>
      </c>
      <c r="C5359" t="s">
        <v>8239</v>
      </c>
      <c r="D5359" t="s">
        <v>8240</v>
      </c>
      <c r="E5359" t="s">
        <v>8241</v>
      </c>
      <c r="F5359" t="s">
        <v>8242</v>
      </c>
      <c r="G5359" t="s">
        <v>8628</v>
      </c>
      <c r="H5359" t="s">
        <v>11172</v>
      </c>
      <c r="I5359" t="str">
        <f t="shared" si="83"/>
        <v>Phytophthora dauci</v>
      </c>
      <c r="J5359" t="s">
        <v>5278</v>
      </c>
    </row>
    <row r="5360" spans="1:10" x14ac:dyDescent="0.3">
      <c r="A5360">
        <v>6332</v>
      </c>
      <c r="B5360" t="s">
        <v>7987</v>
      </c>
      <c r="C5360" t="s">
        <v>8245</v>
      </c>
      <c r="D5360" t="s">
        <v>7960</v>
      </c>
      <c r="E5360" t="s">
        <v>8246</v>
      </c>
      <c r="F5360" t="s">
        <v>8247</v>
      </c>
      <c r="G5360" t="s">
        <v>8326</v>
      </c>
      <c r="H5360" t="s">
        <v>15500</v>
      </c>
      <c r="I5360" t="str">
        <f t="shared" si="83"/>
        <v>Candidatus Phytoplasma phoenicium</v>
      </c>
      <c r="J5360" t="s">
        <v>5279</v>
      </c>
    </row>
    <row r="5361" spans="1:10" x14ac:dyDescent="0.3">
      <c r="A5361">
        <v>6333</v>
      </c>
      <c r="B5361" t="s">
        <v>8045</v>
      </c>
      <c r="C5361" t="s">
        <v>8046</v>
      </c>
      <c r="D5361" t="s">
        <v>8211</v>
      </c>
      <c r="E5361" t="s">
        <v>8891</v>
      </c>
      <c r="F5361" t="s">
        <v>8892</v>
      </c>
      <c r="G5361" t="s">
        <v>15501</v>
      </c>
      <c r="H5361" t="s">
        <v>15502</v>
      </c>
      <c r="I5361" t="str">
        <f t="shared" si="83"/>
        <v>Alternariaster bidentis</v>
      </c>
      <c r="J5361" t="s">
        <v>5280</v>
      </c>
    </row>
    <row r="5362" spans="1:10" x14ac:dyDescent="0.3">
      <c r="A5362">
        <v>6334</v>
      </c>
      <c r="B5362" t="s">
        <v>7922</v>
      </c>
      <c r="C5362" t="s">
        <v>7923</v>
      </c>
      <c r="D5362" t="s">
        <v>7924</v>
      </c>
      <c r="E5362" t="s">
        <v>8549</v>
      </c>
      <c r="F5362" t="s">
        <v>15503</v>
      </c>
      <c r="G5362" t="s">
        <v>15504</v>
      </c>
      <c r="H5362" t="s">
        <v>15505</v>
      </c>
      <c r="I5362" t="str">
        <f t="shared" si="83"/>
        <v>Melanthrips knechteli</v>
      </c>
      <c r="J5362" t="s">
        <v>5281</v>
      </c>
    </row>
    <row r="5363" spans="1:10" x14ac:dyDescent="0.3">
      <c r="A5363">
        <v>6335</v>
      </c>
      <c r="B5363" t="s">
        <v>7922</v>
      </c>
      <c r="C5363" t="s">
        <v>7923</v>
      </c>
      <c r="D5363" t="s">
        <v>7924</v>
      </c>
      <c r="E5363" t="s">
        <v>7925</v>
      </c>
      <c r="F5363" t="s">
        <v>10072</v>
      </c>
      <c r="G5363" t="s">
        <v>15506</v>
      </c>
      <c r="H5363" t="s">
        <v>15507</v>
      </c>
      <c r="I5363" t="str">
        <f t="shared" si="83"/>
        <v>Nemapogon gerasimovi</v>
      </c>
      <c r="J5363" t="s">
        <v>5282</v>
      </c>
    </row>
    <row r="5364" spans="1:10" x14ac:dyDescent="0.3">
      <c r="A5364">
        <v>6336</v>
      </c>
      <c r="B5364" t="s">
        <v>7959</v>
      </c>
      <c r="C5364" t="s">
        <v>7960</v>
      </c>
      <c r="D5364" t="s">
        <v>7960</v>
      </c>
      <c r="E5364" t="s">
        <v>7960</v>
      </c>
      <c r="F5364" t="s">
        <v>8279</v>
      </c>
      <c r="G5364" t="s">
        <v>8280</v>
      </c>
      <c r="H5364" t="s">
        <v>15508</v>
      </c>
      <c r="I5364" t="str">
        <f t="shared" si="83"/>
        <v>Begomovirus chilli leaf curl virus</v>
      </c>
      <c r="J5364" t="s">
        <v>5283</v>
      </c>
    </row>
    <row r="5365" spans="1:10" x14ac:dyDescent="0.3">
      <c r="A5365">
        <v>6337</v>
      </c>
      <c r="B5365" t="s">
        <v>7959</v>
      </c>
      <c r="C5365" t="s">
        <v>7960</v>
      </c>
      <c r="D5365" t="s">
        <v>7960</v>
      </c>
      <c r="E5365" t="s">
        <v>7960</v>
      </c>
      <c r="F5365" t="s">
        <v>8252</v>
      </c>
      <c r="G5365" t="s">
        <v>8253</v>
      </c>
      <c r="H5365" t="s">
        <v>15509</v>
      </c>
      <c r="I5365" t="str">
        <f t="shared" si="83"/>
        <v>Potyvirus cotyledon virus Y</v>
      </c>
      <c r="J5365" t="s">
        <v>5284</v>
      </c>
    </row>
    <row r="5366" spans="1:10" x14ac:dyDescent="0.3">
      <c r="A5366">
        <v>6338</v>
      </c>
      <c r="B5366" t="s">
        <v>7922</v>
      </c>
      <c r="C5366" t="s">
        <v>7923</v>
      </c>
      <c r="D5366" t="s">
        <v>7924</v>
      </c>
      <c r="E5366" t="s">
        <v>7925</v>
      </c>
      <c r="F5366" t="s">
        <v>8507</v>
      </c>
      <c r="G5366" t="s">
        <v>15510</v>
      </c>
      <c r="H5366" t="s">
        <v>15511</v>
      </c>
      <c r="I5366" t="str">
        <f t="shared" si="83"/>
        <v>Syricoris lacunana</v>
      </c>
      <c r="J5366" t="s">
        <v>5285</v>
      </c>
    </row>
    <row r="5367" spans="1:10" x14ac:dyDescent="0.3">
      <c r="A5367">
        <v>6339</v>
      </c>
      <c r="B5367" t="s">
        <v>8045</v>
      </c>
      <c r="C5367" t="s">
        <v>8046</v>
      </c>
      <c r="D5367" t="s">
        <v>8264</v>
      </c>
      <c r="E5367" t="s">
        <v>8528</v>
      </c>
      <c r="F5367" t="s">
        <v>8529</v>
      </c>
      <c r="G5367" t="s">
        <v>9412</v>
      </c>
      <c r="H5367" t="s">
        <v>15512</v>
      </c>
      <c r="I5367" t="str">
        <f t="shared" si="83"/>
        <v>Sawadaea polyfida</v>
      </c>
      <c r="J5367" t="s">
        <v>5286</v>
      </c>
    </row>
    <row r="5368" spans="1:10" x14ac:dyDescent="0.3">
      <c r="A5368">
        <v>6340</v>
      </c>
      <c r="B5368" t="s">
        <v>8045</v>
      </c>
      <c r="C5368" t="s">
        <v>8046</v>
      </c>
      <c r="D5368" t="s">
        <v>8264</v>
      </c>
      <c r="E5368" t="s">
        <v>8493</v>
      </c>
      <c r="F5368" t="s">
        <v>8494</v>
      </c>
      <c r="G5368" t="s">
        <v>14739</v>
      </c>
      <c r="H5368" t="s">
        <v>15513</v>
      </c>
      <c r="I5368" t="str">
        <f t="shared" si="83"/>
        <v>Monilia mumecola</v>
      </c>
      <c r="J5368" t="s">
        <v>5287</v>
      </c>
    </row>
    <row r="5369" spans="1:10" x14ac:dyDescent="0.3">
      <c r="A5369">
        <v>6341</v>
      </c>
      <c r="B5369" t="s">
        <v>7922</v>
      </c>
      <c r="C5369" t="s">
        <v>7923</v>
      </c>
      <c r="D5369" t="s">
        <v>7924</v>
      </c>
      <c r="E5369" t="s">
        <v>8153</v>
      </c>
      <c r="F5369" t="s">
        <v>8351</v>
      </c>
      <c r="G5369" t="s">
        <v>8352</v>
      </c>
      <c r="H5369" t="s">
        <v>15514</v>
      </c>
      <c r="I5369" t="str">
        <f t="shared" si="83"/>
        <v>Phenacoccus peruvianus</v>
      </c>
      <c r="J5369" t="s">
        <v>5288</v>
      </c>
    </row>
    <row r="5370" spans="1:10" x14ac:dyDescent="0.3">
      <c r="A5370">
        <v>6342</v>
      </c>
      <c r="B5370" t="s">
        <v>7922</v>
      </c>
      <c r="C5370" t="s">
        <v>7923</v>
      </c>
      <c r="D5370" t="s">
        <v>7924</v>
      </c>
      <c r="E5370" t="s">
        <v>7929</v>
      </c>
      <c r="F5370" t="s">
        <v>8826</v>
      </c>
      <c r="G5370" t="s">
        <v>9563</v>
      </c>
      <c r="H5370" t="s">
        <v>15515</v>
      </c>
      <c r="I5370" t="str">
        <f t="shared" si="83"/>
        <v>Agrilus rubensteini</v>
      </c>
      <c r="J5370" t="s">
        <v>5289</v>
      </c>
    </row>
    <row r="5371" spans="1:10" x14ac:dyDescent="0.3">
      <c r="A5371">
        <v>6343</v>
      </c>
      <c r="B5371" t="s">
        <v>8045</v>
      </c>
      <c r="C5371" t="s">
        <v>8046</v>
      </c>
      <c r="D5371" t="s">
        <v>8211</v>
      </c>
      <c r="E5371" t="s">
        <v>8218</v>
      </c>
      <c r="F5371" t="s">
        <v>8219</v>
      </c>
      <c r="G5371" t="s">
        <v>8220</v>
      </c>
      <c r="H5371" t="s">
        <v>15516</v>
      </c>
      <c r="I5371" t="str">
        <f t="shared" si="83"/>
        <v>Pseudocercospora pruni-persicicola</v>
      </c>
      <c r="J5371" t="s">
        <v>5290</v>
      </c>
    </row>
    <row r="5372" spans="1:10" x14ac:dyDescent="0.3">
      <c r="A5372">
        <v>6344</v>
      </c>
      <c r="B5372" t="s">
        <v>7922</v>
      </c>
      <c r="C5372" t="s">
        <v>7923</v>
      </c>
      <c r="D5372" t="s">
        <v>7924</v>
      </c>
      <c r="E5372" t="s">
        <v>8153</v>
      </c>
      <c r="F5372" t="s">
        <v>8154</v>
      </c>
      <c r="G5372" t="s">
        <v>15517</v>
      </c>
      <c r="H5372" t="s">
        <v>15518</v>
      </c>
      <c r="I5372" t="str">
        <f t="shared" si="83"/>
        <v>Cryptinglisia lounsburyi</v>
      </c>
      <c r="J5372" t="s">
        <v>5291</v>
      </c>
    </row>
    <row r="5373" spans="1:10" x14ac:dyDescent="0.3">
      <c r="A5373">
        <v>6345</v>
      </c>
      <c r="B5373" t="s">
        <v>7922</v>
      </c>
      <c r="C5373" t="s">
        <v>7923</v>
      </c>
      <c r="D5373" t="s">
        <v>7924</v>
      </c>
      <c r="E5373" t="s">
        <v>8549</v>
      </c>
      <c r="F5373" t="s">
        <v>9120</v>
      </c>
      <c r="G5373" t="s">
        <v>9121</v>
      </c>
      <c r="H5373" t="s">
        <v>15519</v>
      </c>
      <c r="I5373" t="str">
        <f t="shared" si="83"/>
        <v>Thrips trybomi</v>
      </c>
      <c r="J5373" t="s">
        <v>5292</v>
      </c>
    </row>
    <row r="5374" spans="1:10" x14ac:dyDescent="0.3">
      <c r="A5374">
        <v>6346</v>
      </c>
      <c r="B5374" t="s">
        <v>7936</v>
      </c>
      <c r="C5374" t="s">
        <v>7937</v>
      </c>
      <c r="D5374" t="s">
        <v>7943</v>
      </c>
      <c r="E5374" t="s">
        <v>15520</v>
      </c>
      <c r="F5374" t="s">
        <v>15521</v>
      </c>
      <c r="G5374" t="s">
        <v>15522</v>
      </c>
      <c r="H5374" t="s">
        <v>15523</v>
      </c>
      <c r="I5374" t="str">
        <f t="shared" si="83"/>
        <v>Nypa fruticans</v>
      </c>
      <c r="J5374" t="s">
        <v>5293</v>
      </c>
    </row>
    <row r="5375" spans="1:10" x14ac:dyDescent="0.3">
      <c r="A5375">
        <v>6347</v>
      </c>
      <c r="B5375" t="s">
        <v>7922</v>
      </c>
      <c r="C5375" t="s">
        <v>7923</v>
      </c>
      <c r="D5375" t="s">
        <v>7924</v>
      </c>
      <c r="E5375" t="s">
        <v>8153</v>
      </c>
      <c r="F5375" t="s">
        <v>8192</v>
      </c>
      <c r="G5375" t="s">
        <v>9779</v>
      </c>
      <c r="H5375" t="s">
        <v>15524</v>
      </c>
      <c r="I5375" t="str">
        <f t="shared" si="83"/>
        <v>Aspidiotus rigidus</v>
      </c>
      <c r="J5375" t="s">
        <v>5294</v>
      </c>
    </row>
    <row r="5376" spans="1:10" x14ac:dyDescent="0.3">
      <c r="A5376">
        <v>6348</v>
      </c>
      <c r="B5376" t="s">
        <v>7959</v>
      </c>
      <c r="C5376" t="s">
        <v>7960</v>
      </c>
      <c r="D5376" t="s">
        <v>7960</v>
      </c>
      <c r="E5376" t="s">
        <v>7960</v>
      </c>
      <c r="F5376" t="s">
        <v>8252</v>
      </c>
      <c r="G5376" t="s">
        <v>8253</v>
      </c>
      <c r="H5376" t="s">
        <v>15525</v>
      </c>
      <c r="I5376" t="str">
        <f t="shared" si="83"/>
        <v>Potyvirus wild tomato mosaic virus</v>
      </c>
      <c r="J5376" t="s">
        <v>5295</v>
      </c>
    </row>
    <row r="5377" spans="1:10" x14ac:dyDescent="0.3">
      <c r="A5377">
        <v>6349</v>
      </c>
      <c r="B5377" t="s">
        <v>7922</v>
      </c>
      <c r="C5377" t="s">
        <v>7923</v>
      </c>
      <c r="D5377" t="s">
        <v>7924</v>
      </c>
      <c r="E5377" t="s">
        <v>8026</v>
      </c>
      <c r="F5377" t="s">
        <v>10629</v>
      </c>
      <c r="G5377" t="s">
        <v>10630</v>
      </c>
      <c r="H5377" t="s">
        <v>10697</v>
      </c>
      <c r="I5377" t="str">
        <f t="shared" si="83"/>
        <v>Zaprionus tuberculatus</v>
      </c>
      <c r="J5377" t="s">
        <v>5296</v>
      </c>
    </row>
    <row r="5378" spans="1:10" x14ac:dyDescent="0.3">
      <c r="A5378">
        <v>6350</v>
      </c>
      <c r="B5378" t="s">
        <v>7922</v>
      </c>
      <c r="C5378" t="s">
        <v>8480</v>
      </c>
      <c r="D5378" t="s">
        <v>8954</v>
      </c>
      <c r="E5378" t="s">
        <v>8955</v>
      </c>
      <c r="F5378" t="s">
        <v>8956</v>
      </c>
      <c r="G5378" t="s">
        <v>8957</v>
      </c>
      <c r="H5378" t="s">
        <v>15526</v>
      </c>
      <c r="I5378" t="str">
        <f t="shared" si="83"/>
        <v>Longidorus jonesi</v>
      </c>
      <c r="J5378" t="s">
        <v>5297</v>
      </c>
    </row>
    <row r="5379" spans="1:10" x14ac:dyDescent="0.3">
      <c r="A5379">
        <v>6351</v>
      </c>
      <c r="B5379" t="s">
        <v>7922</v>
      </c>
      <c r="C5379" t="s">
        <v>7923</v>
      </c>
      <c r="D5379" t="s">
        <v>8180</v>
      </c>
      <c r="E5379" t="s">
        <v>8181</v>
      </c>
      <c r="F5379" t="s">
        <v>8182</v>
      </c>
      <c r="G5379" t="s">
        <v>15527</v>
      </c>
      <c r="H5379" t="s">
        <v>15528</v>
      </c>
      <c r="I5379" t="str">
        <f t="shared" ref="I5379:I5442" si="84">G5379&amp;" "&amp;H5379</f>
        <v>Propilus flechtmanni</v>
      </c>
      <c r="J5379" t="s">
        <v>5298</v>
      </c>
    </row>
    <row r="5380" spans="1:10" x14ac:dyDescent="0.3">
      <c r="A5380">
        <v>6352</v>
      </c>
      <c r="B5380" t="s">
        <v>7922</v>
      </c>
      <c r="C5380" t="s">
        <v>7923</v>
      </c>
      <c r="D5380" t="s">
        <v>8180</v>
      </c>
      <c r="E5380" t="s">
        <v>8181</v>
      </c>
      <c r="F5380" t="s">
        <v>8182</v>
      </c>
      <c r="G5380" t="s">
        <v>15529</v>
      </c>
      <c r="H5380" t="s">
        <v>15459</v>
      </c>
      <c r="I5380" t="str">
        <f t="shared" si="84"/>
        <v>Notostrix colombiana</v>
      </c>
      <c r="J5380" t="s">
        <v>5299</v>
      </c>
    </row>
    <row r="5381" spans="1:10" x14ac:dyDescent="0.3">
      <c r="A5381">
        <v>6353</v>
      </c>
      <c r="B5381" t="s">
        <v>7959</v>
      </c>
      <c r="C5381" t="s">
        <v>7960</v>
      </c>
      <c r="D5381" t="s">
        <v>7960</v>
      </c>
      <c r="E5381" t="s">
        <v>7961</v>
      </c>
      <c r="F5381" t="s">
        <v>7962</v>
      </c>
      <c r="G5381" t="s">
        <v>11073</v>
      </c>
      <c r="H5381" t="s">
        <v>15530</v>
      </c>
      <c r="I5381" t="str">
        <f t="shared" si="84"/>
        <v>Torradovirus lettuce necrotic leaf curl virus</v>
      </c>
      <c r="J5381" t="s">
        <v>5300</v>
      </c>
    </row>
    <row r="5382" spans="1:10" x14ac:dyDescent="0.3">
      <c r="A5382">
        <v>6354</v>
      </c>
      <c r="B5382" t="s">
        <v>7959</v>
      </c>
      <c r="C5382" t="s">
        <v>7960</v>
      </c>
      <c r="D5382" t="s">
        <v>7960</v>
      </c>
      <c r="E5382" t="s">
        <v>7960</v>
      </c>
      <c r="F5382" t="s">
        <v>8279</v>
      </c>
      <c r="G5382" t="s">
        <v>8391</v>
      </c>
      <c r="H5382" t="s">
        <v>15531</v>
      </c>
      <c r="I5382" t="str">
        <f t="shared" si="84"/>
        <v>Mastrevirus chickpea chlorotic dwarf virus</v>
      </c>
      <c r="J5382" t="s">
        <v>5301</v>
      </c>
    </row>
    <row r="5383" spans="1:10" x14ac:dyDescent="0.3">
      <c r="A5383">
        <v>6355</v>
      </c>
      <c r="B5383" t="s">
        <v>7959</v>
      </c>
      <c r="C5383" t="s">
        <v>7960</v>
      </c>
      <c r="D5383" t="s">
        <v>7960</v>
      </c>
      <c r="E5383" t="s">
        <v>8315</v>
      </c>
      <c r="F5383" t="s">
        <v>8258</v>
      </c>
      <c r="G5383" t="s">
        <v>15532</v>
      </c>
      <c r="H5383" t="s">
        <v>15533</v>
      </c>
      <c r="I5383" t="str">
        <f t="shared" si="84"/>
        <v>Marafivirus citrus sudden death-associated virus</v>
      </c>
      <c r="J5383" t="s">
        <v>5302</v>
      </c>
    </row>
    <row r="5384" spans="1:10" x14ac:dyDescent="0.3">
      <c r="A5384">
        <v>6356</v>
      </c>
      <c r="B5384" t="s">
        <v>7922</v>
      </c>
      <c r="C5384" t="s">
        <v>7923</v>
      </c>
      <c r="D5384" t="s">
        <v>8180</v>
      </c>
      <c r="E5384" t="s">
        <v>8181</v>
      </c>
      <c r="F5384" t="s">
        <v>8182</v>
      </c>
      <c r="G5384" t="s">
        <v>15529</v>
      </c>
      <c r="H5384" t="s">
        <v>15534</v>
      </c>
      <c r="I5384" t="str">
        <f t="shared" si="84"/>
        <v>Notostrix juma</v>
      </c>
      <c r="J5384" t="s">
        <v>5303</v>
      </c>
    </row>
    <row r="5385" spans="1:10" x14ac:dyDescent="0.3">
      <c r="A5385">
        <v>6357</v>
      </c>
      <c r="B5385" t="s">
        <v>7922</v>
      </c>
      <c r="C5385" t="s">
        <v>7923</v>
      </c>
      <c r="D5385" t="s">
        <v>8180</v>
      </c>
      <c r="E5385" t="s">
        <v>8181</v>
      </c>
      <c r="F5385" t="s">
        <v>8182</v>
      </c>
      <c r="G5385" t="s">
        <v>15529</v>
      </c>
      <c r="H5385" t="s">
        <v>9861</v>
      </c>
      <c r="I5385" t="str">
        <f t="shared" si="84"/>
        <v>Notostrix speciosa</v>
      </c>
      <c r="J5385" t="s">
        <v>5304</v>
      </c>
    </row>
    <row r="5386" spans="1:10" x14ac:dyDescent="0.3">
      <c r="A5386">
        <v>6358</v>
      </c>
      <c r="B5386" t="s">
        <v>7922</v>
      </c>
      <c r="C5386" t="s">
        <v>7923</v>
      </c>
      <c r="D5386" t="s">
        <v>7924</v>
      </c>
      <c r="E5386" t="s">
        <v>7929</v>
      </c>
      <c r="F5386" t="s">
        <v>8619</v>
      </c>
      <c r="G5386" t="s">
        <v>9406</v>
      </c>
      <c r="H5386" t="s">
        <v>15535</v>
      </c>
      <c r="I5386" t="str">
        <f t="shared" si="84"/>
        <v>Phoracantha recurva</v>
      </c>
      <c r="J5386" t="s">
        <v>5305</v>
      </c>
    </row>
    <row r="5387" spans="1:10" x14ac:dyDescent="0.3">
      <c r="A5387">
        <v>6359</v>
      </c>
      <c r="B5387" t="s">
        <v>7936</v>
      </c>
      <c r="C5387" t="s">
        <v>7937</v>
      </c>
      <c r="D5387" t="s">
        <v>7938</v>
      </c>
      <c r="E5387" t="s">
        <v>7948</v>
      </c>
      <c r="F5387" t="s">
        <v>15315</v>
      </c>
      <c r="G5387" t="s">
        <v>15316</v>
      </c>
      <c r="H5387" t="s">
        <v>15536</v>
      </c>
      <c r="I5387" t="str">
        <f t="shared" si="84"/>
        <v>Tamarix hohenackeri</v>
      </c>
      <c r="J5387" t="s">
        <v>5306</v>
      </c>
    </row>
    <row r="5388" spans="1:10" x14ac:dyDescent="0.3">
      <c r="A5388">
        <v>6360</v>
      </c>
      <c r="B5388" t="s">
        <v>7987</v>
      </c>
      <c r="C5388" t="s">
        <v>8245</v>
      </c>
      <c r="D5388" t="s">
        <v>7960</v>
      </c>
      <c r="E5388" t="s">
        <v>8246</v>
      </c>
      <c r="F5388" t="s">
        <v>8247</v>
      </c>
      <c r="G5388" t="s">
        <v>8326</v>
      </c>
      <c r="H5388" t="s">
        <v>10680</v>
      </c>
      <c r="I5388" t="str">
        <f t="shared" si="84"/>
        <v>Candidatus Phytoplasma rubi</v>
      </c>
      <c r="J5388" t="s">
        <v>5307</v>
      </c>
    </row>
    <row r="5389" spans="1:10" x14ac:dyDescent="0.3">
      <c r="A5389">
        <v>6361</v>
      </c>
      <c r="B5389" t="s">
        <v>7959</v>
      </c>
      <c r="C5389" t="s">
        <v>7960</v>
      </c>
      <c r="D5389" t="s">
        <v>7960</v>
      </c>
      <c r="E5389" t="s">
        <v>10256</v>
      </c>
      <c r="F5389" t="s">
        <v>10257</v>
      </c>
      <c r="G5389" t="s">
        <v>10258</v>
      </c>
      <c r="H5389" t="s">
        <v>15537</v>
      </c>
      <c r="I5389" t="str">
        <f t="shared" si="84"/>
        <v>Orthotospovirus pepper chlorotic spot virus</v>
      </c>
      <c r="J5389" t="s">
        <v>5308</v>
      </c>
    </row>
    <row r="5390" spans="1:10" x14ac:dyDescent="0.3">
      <c r="A5390">
        <v>6362</v>
      </c>
      <c r="B5390" t="s">
        <v>7922</v>
      </c>
      <c r="C5390" t="s">
        <v>8480</v>
      </c>
      <c r="D5390" t="s">
        <v>8481</v>
      </c>
      <c r="E5390" t="s">
        <v>8482</v>
      </c>
      <c r="F5390" t="s">
        <v>8483</v>
      </c>
      <c r="G5390" t="s">
        <v>8961</v>
      </c>
      <c r="H5390" t="s">
        <v>15538</v>
      </c>
      <c r="I5390" t="str">
        <f t="shared" si="84"/>
        <v>Meloidogyne lopezi</v>
      </c>
      <c r="J5390" t="s">
        <v>5309</v>
      </c>
    </row>
    <row r="5391" spans="1:10" x14ac:dyDescent="0.3">
      <c r="A5391">
        <v>6363</v>
      </c>
      <c r="B5391" t="s">
        <v>7987</v>
      </c>
      <c r="C5391" t="s">
        <v>8245</v>
      </c>
      <c r="D5391" t="s">
        <v>7960</v>
      </c>
      <c r="E5391" t="s">
        <v>8246</v>
      </c>
      <c r="F5391" t="s">
        <v>8247</v>
      </c>
      <c r="G5391" t="s">
        <v>8326</v>
      </c>
      <c r="H5391" t="s">
        <v>15539</v>
      </c>
      <c r="I5391" t="str">
        <f t="shared" si="84"/>
        <v>Candidatus Phytoplasma cocosnigeriae</v>
      </c>
      <c r="J5391" t="s">
        <v>5310</v>
      </c>
    </row>
    <row r="5392" spans="1:10" x14ac:dyDescent="0.3">
      <c r="A5392">
        <v>6364</v>
      </c>
      <c r="B5392" t="s">
        <v>8045</v>
      </c>
      <c r="C5392" t="s">
        <v>8046</v>
      </c>
      <c r="D5392" t="s">
        <v>8047</v>
      </c>
      <c r="E5392" t="s">
        <v>8439</v>
      </c>
      <c r="F5392" t="s">
        <v>8440</v>
      </c>
      <c r="G5392" t="s">
        <v>8441</v>
      </c>
      <c r="H5392" t="s">
        <v>15540</v>
      </c>
      <c r="I5392" t="str">
        <f t="shared" si="84"/>
        <v>Ceratocystis cacaofunesta</v>
      </c>
      <c r="J5392" t="s">
        <v>5311</v>
      </c>
    </row>
    <row r="5393" spans="1:10" x14ac:dyDescent="0.3">
      <c r="A5393">
        <v>6365</v>
      </c>
      <c r="B5393" t="s">
        <v>7936</v>
      </c>
      <c r="C5393" t="s">
        <v>7937</v>
      </c>
      <c r="D5393" t="s">
        <v>7943</v>
      </c>
      <c r="E5393" t="s">
        <v>7944</v>
      </c>
      <c r="F5393" t="s">
        <v>7945</v>
      </c>
      <c r="G5393" t="s">
        <v>15541</v>
      </c>
      <c r="H5393" t="s">
        <v>11442</v>
      </c>
      <c r="I5393" t="str">
        <f t="shared" si="84"/>
        <v>Hyparrhenia variabilis</v>
      </c>
      <c r="J5393" t="s">
        <v>5312</v>
      </c>
    </row>
    <row r="5394" spans="1:10" x14ac:dyDescent="0.3">
      <c r="A5394">
        <v>6366</v>
      </c>
      <c r="B5394" t="s">
        <v>7936</v>
      </c>
      <c r="C5394" t="s">
        <v>7937</v>
      </c>
      <c r="D5394" t="s">
        <v>7943</v>
      </c>
      <c r="E5394" t="s">
        <v>7944</v>
      </c>
      <c r="F5394" t="s">
        <v>7945</v>
      </c>
      <c r="G5394" t="s">
        <v>15541</v>
      </c>
      <c r="H5394" t="s">
        <v>15542</v>
      </c>
      <c r="I5394" t="str">
        <f t="shared" si="84"/>
        <v>Hyparrhenia cymbaria</v>
      </c>
      <c r="J5394" t="s">
        <v>5313</v>
      </c>
    </row>
    <row r="5395" spans="1:10" x14ac:dyDescent="0.3">
      <c r="A5395">
        <v>6367</v>
      </c>
      <c r="B5395" t="s">
        <v>7922</v>
      </c>
      <c r="C5395" t="s">
        <v>7923</v>
      </c>
      <c r="D5395" t="s">
        <v>7924</v>
      </c>
      <c r="E5395" t="s">
        <v>7929</v>
      </c>
      <c r="F5395" t="s">
        <v>9925</v>
      </c>
      <c r="G5395" t="s">
        <v>15543</v>
      </c>
      <c r="H5395" t="s">
        <v>15544</v>
      </c>
      <c r="I5395" t="str">
        <f t="shared" si="84"/>
        <v>Pygiopachymerus lineola</v>
      </c>
      <c r="J5395" t="s">
        <v>5314</v>
      </c>
    </row>
    <row r="5396" spans="1:10" x14ac:dyDescent="0.3">
      <c r="A5396">
        <v>6368</v>
      </c>
      <c r="B5396" t="s">
        <v>8045</v>
      </c>
      <c r="C5396" t="s">
        <v>8046</v>
      </c>
      <c r="D5396" t="s">
        <v>8211</v>
      </c>
      <c r="E5396" t="s">
        <v>7960</v>
      </c>
      <c r="F5396" t="s">
        <v>15545</v>
      </c>
      <c r="G5396" t="s">
        <v>15546</v>
      </c>
      <c r="H5396" t="s">
        <v>10108</v>
      </c>
      <c r="I5396" t="str">
        <f t="shared" si="84"/>
        <v>Rhagadolobium cucurbitacearum</v>
      </c>
      <c r="J5396" t="s">
        <v>5315</v>
      </c>
    </row>
    <row r="5397" spans="1:10" x14ac:dyDescent="0.3">
      <c r="A5397">
        <v>6369</v>
      </c>
      <c r="B5397" t="s">
        <v>8045</v>
      </c>
      <c r="C5397" t="s">
        <v>8046</v>
      </c>
      <c r="D5397" t="s">
        <v>8211</v>
      </c>
      <c r="E5397" t="s">
        <v>8218</v>
      </c>
      <c r="F5397" t="s">
        <v>8219</v>
      </c>
      <c r="G5397" t="s">
        <v>11963</v>
      </c>
      <c r="H5397" t="s">
        <v>15547</v>
      </c>
      <c r="I5397" t="str">
        <f t="shared" si="84"/>
        <v>Passalora cayaponiae</v>
      </c>
      <c r="J5397" t="s">
        <v>5316</v>
      </c>
    </row>
    <row r="5398" spans="1:10" x14ac:dyDescent="0.3">
      <c r="A5398">
        <v>6370</v>
      </c>
      <c r="B5398" t="s">
        <v>8045</v>
      </c>
      <c r="C5398" t="s">
        <v>8046</v>
      </c>
      <c r="D5398" t="s">
        <v>8211</v>
      </c>
      <c r="E5398" t="s">
        <v>8829</v>
      </c>
      <c r="F5398" t="s">
        <v>8632</v>
      </c>
      <c r="G5398" t="s">
        <v>8830</v>
      </c>
      <c r="H5398" t="s">
        <v>15548</v>
      </c>
      <c r="I5398" t="str">
        <f t="shared" si="84"/>
        <v>Diplodia sparsa</v>
      </c>
      <c r="J5398" t="s">
        <v>5317</v>
      </c>
    </row>
    <row r="5399" spans="1:10" x14ac:dyDescent="0.3">
      <c r="A5399">
        <v>6371</v>
      </c>
      <c r="B5399" t="s">
        <v>7922</v>
      </c>
      <c r="C5399" t="s">
        <v>9170</v>
      </c>
      <c r="D5399" t="s">
        <v>9171</v>
      </c>
      <c r="E5399" t="s">
        <v>9523</v>
      </c>
      <c r="F5399" t="s">
        <v>9173</v>
      </c>
      <c r="G5399" t="s">
        <v>9174</v>
      </c>
      <c r="H5399" t="s">
        <v>15549</v>
      </c>
      <c r="I5399" t="str">
        <f t="shared" si="84"/>
        <v>Sarasinula linguaeformis</v>
      </c>
      <c r="J5399" t="s">
        <v>5318</v>
      </c>
    </row>
    <row r="5400" spans="1:10" x14ac:dyDescent="0.3">
      <c r="A5400">
        <v>6372</v>
      </c>
      <c r="B5400" t="s">
        <v>7922</v>
      </c>
      <c r="C5400" t="s">
        <v>8480</v>
      </c>
      <c r="D5400" t="s">
        <v>8481</v>
      </c>
      <c r="E5400" t="s">
        <v>8482</v>
      </c>
      <c r="F5400" t="s">
        <v>8483</v>
      </c>
      <c r="G5400" t="s">
        <v>8961</v>
      </c>
      <c r="H5400" t="s">
        <v>15550</v>
      </c>
      <c r="I5400" t="str">
        <f t="shared" si="84"/>
        <v>Meloidogyne luci</v>
      </c>
      <c r="J5400" t="s">
        <v>5319</v>
      </c>
    </row>
    <row r="5401" spans="1:10" x14ac:dyDescent="0.3">
      <c r="A5401">
        <v>6373</v>
      </c>
      <c r="B5401" t="s">
        <v>7922</v>
      </c>
      <c r="C5401" t="s">
        <v>7923</v>
      </c>
      <c r="D5401" t="s">
        <v>7924</v>
      </c>
      <c r="E5401" t="s">
        <v>8026</v>
      </c>
      <c r="F5401" t="s">
        <v>8027</v>
      </c>
      <c r="G5401" t="s">
        <v>15551</v>
      </c>
      <c r="H5401" t="s">
        <v>15552</v>
      </c>
      <c r="I5401" t="str">
        <f t="shared" si="84"/>
        <v>Austrotephritis drewi</v>
      </c>
      <c r="J5401" t="s">
        <v>5320</v>
      </c>
    </row>
    <row r="5402" spans="1:10" x14ac:dyDescent="0.3">
      <c r="A5402">
        <v>6374</v>
      </c>
      <c r="B5402" t="s">
        <v>7959</v>
      </c>
      <c r="C5402" t="s">
        <v>7960</v>
      </c>
      <c r="D5402" t="s">
        <v>7960</v>
      </c>
      <c r="E5402" t="s">
        <v>7960</v>
      </c>
      <c r="F5402" t="s">
        <v>8382</v>
      </c>
      <c r="G5402" t="s">
        <v>8383</v>
      </c>
      <c r="H5402" t="s">
        <v>15553</v>
      </c>
      <c r="I5402" t="str">
        <f t="shared" si="84"/>
        <v>Oryzavirus rice ragged stunt virus</v>
      </c>
      <c r="J5402" t="s">
        <v>5321</v>
      </c>
    </row>
    <row r="5403" spans="1:10" x14ac:dyDescent="0.3">
      <c r="A5403">
        <v>6375</v>
      </c>
      <c r="B5403" t="s">
        <v>7922</v>
      </c>
      <c r="C5403" t="s">
        <v>9170</v>
      </c>
      <c r="D5403" t="s">
        <v>9171</v>
      </c>
      <c r="E5403" t="s">
        <v>9523</v>
      </c>
      <c r="F5403" t="s">
        <v>9173</v>
      </c>
      <c r="G5403" t="s">
        <v>15554</v>
      </c>
      <c r="H5403" t="s">
        <v>15555</v>
      </c>
      <c r="I5403" t="str">
        <f t="shared" si="84"/>
        <v>Belocaulus angustipes</v>
      </c>
      <c r="J5403" t="s">
        <v>5322</v>
      </c>
    </row>
    <row r="5404" spans="1:10" x14ac:dyDescent="0.3">
      <c r="A5404">
        <v>6376</v>
      </c>
      <c r="B5404" t="s">
        <v>7922</v>
      </c>
      <c r="C5404" t="s">
        <v>9170</v>
      </c>
      <c r="D5404" t="s">
        <v>9171</v>
      </c>
      <c r="E5404" t="s">
        <v>9172</v>
      </c>
      <c r="F5404" t="s">
        <v>9212</v>
      </c>
      <c r="G5404" t="s">
        <v>10253</v>
      </c>
      <c r="H5404" t="s">
        <v>15556</v>
      </c>
      <c r="I5404" t="str">
        <f t="shared" si="84"/>
        <v>Cochlicella conoidea</v>
      </c>
      <c r="J5404" t="s">
        <v>5323</v>
      </c>
    </row>
    <row r="5405" spans="1:10" x14ac:dyDescent="0.3">
      <c r="A5405">
        <v>6377</v>
      </c>
      <c r="B5405" t="s">
        <v>7922</v>
      </c>
      <c r="C5405" t="s">
        <v>9170</v>
      </c>
      <c r="D5405" t="s">
        <v>9171</v>
      </c>
      <c r="E5405" t="s">
        <v>9523</v>
      </c>
      <c r="F5405" t="s">
        <v>9173</v>
      </c>
      <c r="G5405" t="s">
        <v>15392</v>
      </c>
      <c r="H5405" t="s">
        <v>15557</v>
      </c>
      <c r="I5405" t="str">
        <f t="shared" si="84"/>
        <v>Colosius festae</v>
      </c>
      <c r="J5405" t="s">
        <v>5324</v>
      </c>
    </row>
    <row r="5406" spans="1:10" x14ac:dyDescent="0.3">
      <c r="A5406">
        <v>6378</v>
      </c>
      <c r="B5406" t="s">
        <v>7922</v>
      </c>
      <c r="C5406" t="s">
        <v>9170</v>
      </c>
      <c r="D5406" t="s">
        <v>9171</v>
      </c>
      <c r="E5406" t="s">
        <v>9523</v>
      </c>
      <c r="F5406" t="s">
        <v>9173</v>
      </c>
      <c r="G5406" t="s">
        <v>15392</v>
      </c>
      <c r="H5406" t="s">
        <v>11404</v>
      </c>
      <c r="I5406" t="str">
        <f t="shared" si="84"/>
        <v>Colosius lugubris</v>
      </c>
      <c r="J5406" t="s">
        <v>5325</v>
      </c>
    </row>
    <row r="5407" spans="1:10" x14ac:dyDescent="0.3">
      <c r="A5407">
        <v>6379</v>
      </c>
      <c r="B5407" t="s">
        <v>7922</v>
      </c>
      <c r="C5407" t="s">
        <v>9170</v>
      </c>
      <c r="D5407" t="s">
        <v>9171</v>
      </c>
      <c r="E5407" t="s">
        <v>9523</v>
      </c>
      <c r="F5407" t="s">
        <v>9173</v>
      </c>
      <c r="G5407" t="s">
        <v>15392</v>
      </c>
      <c r="H5407" t="s">
        <v>15558</v>
      </c>
      <c r="I5407" t="str">
        <f t="shared" si="84"/>
        <v>Colosius propinquus</v>
      </c>
      <c r="J5407" t="s">
        <v>5326</v>
      </c>
    </row>
    <row r="5408" spans="1:10" x14ac:dyDescent="0.3">
      <c r="A5408">
        <v>6380</v>
      </c>
      <c r="B5408" t="s">
        <v>7922</v>
      </c>
      <c r="C5408" t="s">
        <v>9170</v>
      </c>
      <c r="D5408" t="s">
        <v>9171</v>
      </c>
      <c r="E5408" t="s">
        <v>9523</v>
      </c>
      <c r="F5408" t="s">
        <v>9173</v>
      </c>
      <c r="G5408" t="s">
        <v>15392</v>
      </c>
      <c r="H5408" t="s">
        <v>9377</v>
      </c>
      <c r="I5408" t="str">
        <f t="shared" si="84"/>
        <v>Colosius pulcher</v>
      </c>
      <c r="J5408" t="s">
        <v>5327</v>
      </c>
    </row>
    <row r="5409" spans="1:10" x14ac:dyDescent="0.3">
      <c r="A5409">
        <v>6381</v>
      </c>
      <c r="B5409" t="s">
        <v>8045</v>
      </c>
      <c r="C5409" t="s">
        <v>8046</v>
      </c>
      <c r="D5409" t="s">
        <v>8264</v>
      </c>
      <c r="E5409" t="s">
        <v>8528</v>
      </c>
      <c r="F5409" t="s">
        <v>8529</v>
      </c>
      <c r="G5409" t="s">
        <v>14457</v>
      </c>
      <c r="H5409" t="s">
        <v>9509</v>
      </c>
      <c r="I5409" t="str">
        <f t="shared" si="84"/>
        <v>Podosphaera caricae-papayae</v>
      </c>
      <c r="J5409" t="s">
        <v>5328</v>
      </c>
    </row>
    <row r="5410" spans="1:10" x14ac:dyDescent="0.3">
      <c r="A5410">
        <v>6382</v>
      </c>
      <c r="B5410" t="s">
        <v>7922</v>
      </c>
      <c r="C5410" t="s">
        <v>7923</v>
      </c>
      <c r="D5410" t="s">
        <v>7924</v>
      </c>
      <c r="E5410" t="s">
        <v>7929</v>
      </c>
      <c r="F5410" t="s">
        <v>8536</v>
      </c>
      <c r="G5410" t="s">
        <v>15559</v>
      </c>
      <c r="H5410" t="s">
        <v>15560</v>
      </c>
      <c r="I5410" t="str">
        <f t="shared" si="84"/>
        <v>Chaeridiona mayuri</v>
      </c>
      <c r="J5410" t="s">
        <v>5329</v>
      </c>
    </row>
    <row r="5411" spans="1:10" x14ac:dyDescent="0.3">
      <c r="A5411">
        <v>6383</v>
      </c>
      <c r="B5411" t="s">
        <v>7936</v>
      </c>
      <c r="C5411" t="s">
        <v>7937</v>
      </c>
      <c r="D5411" t="s">
        <v>7943</v>
      </c>
      <c r="E5411" t="s">
        <v>7965</v>
      </c>
      <c r="F5411" t="s">
        <v>7966</v>
      </c>
      <c r="G5411" t="s">
        <v>15561</v>
      </c>
      <c r="H5411" t="s">
        <v>15562</v>
      </c>
      <c r="I5411" t="str">
        <f t="shared" si="84"/>
        <v>Blyxa aubertii</v>
      </c>
      <c r="J5411" t="s">
        <v>5330</v>
      </c>
    </row>
    <row r="5412" spans="1:10" x14ac:dyDescent="0.3">
      <c r="A5412">
        <v>6384</v>
      </c>
      <c r="B5412" t="s">
        <v>7922</v>
      </c>
      <c r="C5412" t="s">
        <v>9170</v>
      </c>
      <c r="D5412" t="s">
        <v>9171</v>
      </c>
      <c r="E5412" t="s">
        <v>9523</v>
      </c>
      <c r="F5412" t="s">
        <v>9173</v>
      </c>
      <c r="G5412" t="s">
        <v>9215</v>
      </c>
      <c r="H5412" t="s">
        <v>11822</v>
      </c>
      <c r="I5412" t="str">
        <f t="shared" si="84"/>
        <v>Laevicaulis natalensis</v>
      </c>
      <c r="J5412" t="s">
        <v>5331</v>
      </c>
    </row>
    <row r="5413" spans="1:10" x14ac:dyDescent="0.3">
      <c r="A5413">
        <v>6385</v>
      </c>
      <c r="B5413" t="s">
        <v>7922</v>
      </c>
      <c r="C5413" t="s">
        <v>9170</v>
      </c>
      <c r="D5413" t="s">
        <v>9171</v>
      </c>
      <c r="E5413" t="s">
        <v>9523</v>
      </c>
      <c r="F5413" t="s">
        <v>9173</v>
      </c>
      <c r="G5413" t="s">
        <v>9215</v>
      </c>
      <c r="H5413" t="s">
        <v>15563</v>
      </c>
      <c r="I5413" t="str">
        <f t="shared" si="84"/>
        <v>Laevicaulis stuhlmanni</v>
      </c>
      <c r="J5413" t="s">
        <v>5332</v>
      </c>
    </row>
    <row r="5414" spans="1:10" x14ac:dyDescent="0.3">
      <c r="A5414">
        <v>6386</v>
      </c>
      <c r="B5414" t="s">
        <v>7922</v>
      </c>
      <c r="C5414" t="s">
        <v>9170</v>
      </c>
      <c r="D5414" t="s">
        <v>9171</v>
      </c>
      <c r="E5414" t="s">
        <v>9523</v>
      </c>
      <c r="F5414" t="s">
        <v>9173</v>
      </c>
      <c r="G5414" t="s">
        <v>15564</v>
      </c>
      <c r="H5414" t="s">
        <v>15565</v>
      </c>
      <c r="I5414" t="str">
        <f t="shared" si="84"/>
        <v>Semperula birmanica</v>
      </c>
      <c r="J5414" t="s">
        <v>5333</v>
      </c>
    </row>
    <row r="5415" spans="1:10" x14ac:dyDescent="0.3">
      <c r="A5415">
        <v>6387</v>
      </c>
      <c r="B5415" t="s">
        <v>7922</v>
      </c>
      <c r="C5415" t="s">
        <v>9170</v>
      </c>
      <c r="D5415" t="s">
        <v>9171</v>
      </c>
      <c r="E5415" t="s">
        <v>9523</v>
      </c>
      <c r="F5415" t="s">
        <v>9173</v>
      </c>
      <c r="G5415" t="s">
        <v>15564</v>
      </c>
      <c r="H5415" t="s">
        <v>15566</v>
      </c>
      <c r="I5415" t="str">
        <f t="shared" si="84"/>
        <v>Semperula carusi</v>
      </c>
      <c r="J5415" t="s">
        <v>5334</v>
      </c>
    </row>
    <row r="5416" spans="1:10" x14ac:dyDescent="0.3">
      <c r="A5416">
        <v>6388</v>
      </c>
      <c r="B5416" t="s">
        <v>7922</v>
      </c>
      <c r="C5416" t="s">
        <v>9170</v>
      </c>
      <c r="D5416" t="s">
        <v>9171</v>
      </c>
      <c r="E5416" t="s">
        <v>9523</v>
      </c>
      <c r="F5416" t="s">
        <v>9173</v>
      </c>
      <c r="G5416" t="s">
        <v>15564</v>
      </c>
      <c r="H5416" t="s">
        <v>10884</v>
      </c>
      <c r="I5416" t="str">
        <f t="shared" si="84"/>
        <v>Semperula insularis</v>
      </c>
      <c r="J5416" t="s">
        <v>5335</v>
      </c>
    </row>
    <row r="5417" spans="1:10" x14ac:dyDescent="0.3">
      <c r="A5417">
        <v>6389</v>
      </c>
      <c r="B5417" t="s">
        <v>7922</v>
      </c>
      <c r="C5417" t="s">
        <v>9170</v>
      </c>
      <c r="D5417" t="s">
        <v>9171</v>
      </c>
      <c r="E5417" t="s">
        <v>9523</v>
      </c>
      <c r="F5417" t="s">
        <v>9173</v>
      </c>
      <c r="G5417" t="s">
        <v>15564</v>
      </c>
      <c r="H5417" t="s">
        <v>10241</v>
      </c>
      <c r="I5417" t="str">
        <f t="shared" si="84"/>
        <v>Semperula maculata</v>
      </c>
      <c r="J5417" t="s">
        <v>5336</v>
      </c>
    </row>
    <row r="5418" spans="1:10" x14ac:dyDescent="0.3">
      <c r="A5418">
        <v>6390</v>
      </c>
      <c r="B5418" t="s">
        <v>7922</v>
      </c>
      <c r="C5418" t="s">
        <v>9170</v>
      </c>
      <c r="D5418" t="s">
        <v>9171</v>
      </c>
      <c r="E5418" t="s">
        <v>9523</v>
      </c>
      <c r="F5418" t="s">
        <v>9173</v>
      </c>
      <c r="G5418" t="s">
        <v>15564</v>
      </c>
      <c r="H5418" t="s">
        <v>10733</v>
      </c>
      <c r="I5418" t="str">
        <f t="shared" si="84"/>
        <v>Semperula parva</v>
      </c>
      <c r="J5418" t="s">
        <v>5337</v>
      </c>
    </row>
    <row r="5419" spans="1:10" x14ac:dyDescent="0.3">
      <c r="A5419">
        <v>6391</v>
      </c>
      <c r="B5419" t="s">
        <v>7922</v>
      </c>
      <c r="C5419" t="s">
        <v>9170</v>
      </c>
      <c r="D5419" t="s">
        <v>9171</v>
      </c>
      <c r="E5419" t="s">
        <v>9523</v>
      </c>
      <c r="F5419" t="s">
        <v>9173</v>
      </c>
      <c r="G5419" t="s">
        <v>15564</v>
      </c>
      <c r="H5419" t="s">
        <v>15567</v>
      </c>
      <c r="I5419" t="str">
        <f t="shared" si="84"/>
        <v>Semperula tailandensis</v>
      </c>
      <c r="J5419" t="s">
        <v>5338</v>
      </c>
    </row>
    <row r="5420" spans="1:10" x14ac:dyDescent="0.3">
      <c r="A5420">
        <v>6392</v>
      </c>
      <c r="B5420" t="s">
        <v>7922</v>
      </c>
      <c r="C5420" t="s">
        <v>9170</v>
      </c>
      <c r="D5420" t="s">
        <v>9171</v>
      </c>
      <c r="E5420" t="s">
        <v>9523</v>
      </c>
      <c r="F5420" t="s">
        <v>9173</v>
      </c>
      <c r="G5420" t="s">
        <v>15564</v>
      </c>
      <c r="H5420" t="s">
        <v>15568</v>
      </c>
      <c r="I5420" t="str">
        <f t="shared" si="84"/>
        <v>Semperula wallacei</v>
      </c>
      <c r="J5420" t="s">
        <v>5339</v>
      </c>
    </row>
    <row r="5421" spans="1:10" x14ac:dyDescent="0.3">
      <c r="A5421">
        <v>6393</v>
      </c>
      <c r="B5421" t="s">
        <v>7959</v>
      </c>
      <c r="C5421" t="s">
        <v>7960</v>
      </c>
      <c r="D5421" t="s">
        <v>7960</v>
      </c>
      <c r="E5421" t="s">
        <v>8315</v>
      </c>
      <c r="F5421" t="s">
        <v>8321</v>
      </c>
      <c r="G5421" t="s">
        <v>15569</v>
      </c>
      <c r="H5421" t="s">
        <v>15570</v>
      </c>
      <c r="I5421" t="str">
        <f t="shared" si="84"/>
        <v>Mandarivirus citrus yellow vein clearing virus</v>
      </c>
      <c r="J5421" t="s">
        <v>5340</v>
      </c>
    </row>
    <row r="5422" spans="1:10" x14ac:dyDescent="0.3">
      <c r="A5422">
        <v>6394</v>
      </c>
      <c r="B5422" t="s">
        <v>7936</v>
      </c>
      <c r="C5422" t="s">
        <v>7937</v>
      </c>
      <c r="D5422" t="s">
        <v>7938</v>
      </c>
      <c r="E5422" t="s">
        <v>8030</v>
      </c>
      <c r="F5422" t="s">
        <v>8031</v>
      </c>
      <c r="G5422" t="s">
        <v>8139</v>
      </c>
      <c r="H5422" t="s">
        <v>15571</v>
      </c>
      <c r="I5422" t="str">
        <f t="shared" si="84"/>
        <v>Solanum mauritianum</v>
      </c>
      <c r="J5422" t="s">
        <v>5341</v>
      </c>
    </row>
    <row r="5423" spans="1:10" x14ac:dyDescent="0.3">
      <c r="A5423">
        <v>6395</v>
      </c>
      <c r="B5423" t="s">
        <v>7922</v>
      </c>
      <c r="C5423" t="s">
        <v>7923</v>
      </c>
      <c r="D5423" t="s">
        <v>7924</v>
      </c>
      <c r="E5423" t="s">
        <v>7925</v>
      </c>
      <c r="F5423" t="s">
        <v>8233</v>
      </c>
      <c r="G5423" t="s">
        <v>15572</v>
      </c>
      <c r="H5423" t="s">
        <v>15573</v>
      </c>
      <c r="I5423" t="str">
        <f t="shared" si="84"/>
        <v>Paraswammerdamia nebulella</v>
      </c>
      <c r="J5423" t="s">
        <v>5342</v>
      </c>
    </row>
    <row r="5424" spans="1:10" x14ac:dyDescent="0.3">
      <c r="A5424">
        <v>6396</v>
      </c>
      <c r="B5424" t="s">
        <v>7922</v>
      </c>
      <c r="C5424" t="s">
        <v>7923</v>
      </c>
      <c r="D5424" t="s">
        <v>8180</v>
      </c>
      <c r="E5424" t="s">
        <v>8181</v>
      </c>
      <c r="F5424" t="s">
        <v>8182</v>
      </c>
      <c r="G5424" t="s">
        <v>15574</v>
      </c>
      <c r="H5424" t="s">
        <v>15575</v>
      </c>
      <c r="I5424" t="str">
        <f t="shared" si="84"/>
        <v>Aculus ballei</v>
      </c>
      <c r="J5424" t="s">
        <v>5343</v>
      </c>
    </row>
    <row r="5425" spans="1:10" x14ac:dyDescent="0.3">
      <c r="A5425">
        <v>6397</v>
      </c>
      <c r="B5425" t="s">
        <v>7959</v>
      </c>
      <c r="C5425" t="s">
        <v>7960</v>
      </c>
      <c r="D5425" t="s">
        <v>7960</v>
      </c>
      <c r="E5425" t="s">
        <v>8376</v>
      </c>
      <c r="F5425" t="s">
        <v>8371</v>
      </c>
      <c r="G5425" t="s">
        <v>8377</v>
      </c>
      <c r="H5425" t="s">
        <v>15576</v>
      </c>
      <c r="I5425" t="str">
        <f t="shared" si="84"/>
        <v>Nucleorhabdovirus rice yellow stunt virus</v>
      </c>
      <c r="J5425" t="s">
        <v>5344</v>
      </c>
    </row>
    <row r="5426" spans="1:10" x14ac:dyDescent="0.3">
      <c r="A5426">
        <v>6398</v>
      </c>
      <c r="B5426" t="s">
        <v>7922</v>
      </c>
      <c r="C5426" t="s">
        <v>7923</v>
      </c>
      <c r="D5426" t="s">
        <v>7924</v>
      </c>
      <c r="E5426" t="s">
        <v>8153</v>
      </c>
      <c r="F5426" t="s">
        <v>12762</v>
      </c>
      <c r="G5426" t="s">
        <v>9909</v>
      </c>
      <c r="H5426" t="s">
        <v>10568</v>
      </c>
      <c r="I5426" t="str">
        <f t="shared" si="84"/>
        <v>Crypticerya genistae</v>
      </c>
      <c r="J5426" t="s">
        <v>5345</v>
      </c>
    </row>
    <row r="5427" spans="1:10" x14ac:dyDescent="0.3">
      <c r="A5427">
        <v>6399</v>
      </c>
      <c r="B5427" t="s">
        <v>7959</v>
      </c>
      <c r="C5427" t="s">
        <v>7960</v>
      </c>
      <c r="D5427" t="s">
        <v>7960</v>
      </c>
      <c r="E5427" t="s">
        <v>7960</v>
      </c>
      <c r="F5427" t="s">
        <v>8252</v>
      </c>
      <c r="G5427" t="s">
        <v>8253</v>
      </c>
      <c r="H5427" t="s">
        <v>15577</v>
      </c>
      <c r="I5427" t="str">
        <f t="shared" si="84"/>
        <v>Potyvirus potato virus P</v>
      </c>
      <c r="J5427" t="s">
        <v>5346</v>
      </c>
    </row>
    <row r="5428" spans="1:10" x14ac:dyDescent="0.3">
      <c r="A5428">
        <v>6400</v>
      </c>
      <c r="B5428" t="s">
        <v>7959</v>
      </c>
      <c r="C5428" t="s">
        <v>7960</v>
      </c>
      <c r="D5428" t="s">
        <v>7960</v>
      </c>
      <c r="E5428" t="s">
        <v>7960</v>
      </c>
      <c r="F5428" t="s">
        <v>10279</v>
      </c>
      <c r="G5428" t="s">
        <v>10735</v>
      </c>
      <c r="H5428" t="s">
        <v>15578</v>
      </c>
      <c r="I5428" t="str">
        <f t="shared" si="84"/>
        <v>Tobamovirus tomato mottle mosaic virus</v>
      </c>
      <c r="J5428" t="s">
        <v>5347</v>
      </c>
    </row>
    <row r="5429" spans="1:10" x14ac:dyDescent="0.3">
      <c r="A5429">
        <v>6401</v>
      </c>
      <c r="B5429" t="s">
        <v>7922</v>
      </c>
      <c r="C5429" t="s">
        <v>7923</v>
      </c>
      <c r="D5429" t="s">
        <v>7924</v>
      </c>
      <c r="E5429" t="s">
        <v>7925</v>
      </c>
      <c r="F5429" t="s">
        <v>10072</v>
      </c>
      <c r="G5429" t="s">
        <v>15579</v>
      </c>
      <c r="H5429" t="s">
        <v>9527</v>
      </c>
      <c r="I5429" t="str">
        <f t="shared" si="84"/>
        <v>Morophagoides occidentalis</v>
      </c>
      <c r="J5429" t="s">
        <v>5348</v>
      </c>
    </row>
    <row r="5430" spans="1:10" x14ac:dyDescent="0.3">
      <c r="A5430">
        <v>6402</v>
      </c>
      <c r="B5430" t="s">
        <v>7922</v>
      </c>
      <c r="C5430" t="s">
        <v>7923</v>
      </c>
      <c r="D5430" t="s">
        <v>7924</v>
      </c>
      <c r="E5430" t="s">
        <v>7925</v>
      </c>
      <c r="F5430" t="s">
        <v>10072</v>
      </c>
      <c r="G5430" t="s">
        <v>15579</v>
      </c>
      <c r="H5430" t="s">
        <v>15580</v>
      </c>
      <c r="I5430" t="str">
        <f t="shared" si="84"/>
        <v>Morophagoides meridianus</v>
      </c>
      <c r="J5430" t="s">
        <v>5349</v>
      </c>
    </row>
    <row r="5431" spans="1:10" x14ac:dyDescent="0.3">
      <c r="A5431">
        <v>6403</v>
      </c>
      <c r="B5431" t="s">
        <v>7936</v>
      </c>
      <c r="C5431" t="s">
        <v>7937</v>
      </c>
      <c r="D5431" t="s">
        <v>10146</v>
      </c>
      <c r="E5431" t="s">
        <v>10147</v>
      </c>
      <c r="F5431" t="s">
        <v>10148</v>
      </c>
      <c r="G5431" t="s">
        <v>10149</v>
      </c>
      <c r="H5431" t="s">
        <v>15581</v>
      </c>
      <c r="I5431" t="str">
        <f t="shared" si="84"/>
        <v>Pinus oocarpa</v>
      </c>
      <c r="J5431" t="s">
        <v>5350</v>
      </c>
    </row>
    <row r="5432" spans="1:10" x14ac:dyDescent="0.3">
      <c r="A5432">
        <v>6404</v>
      </c>
      <c r="B5432" t="s">
        <v>7959</v>
      </c>
      <c r="C5432" t="s">
        <v>7960</v>
      </c>
      <c r="D5432" t="s">
        <v>7960</v>
      </c>
      <c r="E5432" t="s">
        <v>10256</v>
      </c>
      <c r="F5432" t="s">
        <v>10257</v>
      </c>
      <c r="G5432" t="s">
        <v>10258</v>
      </c>
      <c r="H5432" t="s">
        <v>15582</v>
      </c>
      <c r="I5432" t="str">
        <f t="shared" si="84"/>
        <v>Orthotospovirus melon yellow spot virus</v>
      </c>
      <c r="J5432" t="s">
        <v>5351</v>
      </c>
    </row>
    <row r="5433" spans="1:10" x14ac:dyDescent="0.3">
      <c r="A5433">
        <v>6405</v>
      </c>
      <c r="B5433" t="s">
        <v>7922</v>
      </c>
      <c r="C5433" t="s">
        <v>7923</v>
      </c>
      <c r="D5433" t="s">
        <v>7924</v>
      </c>
      <c r="E5433" t="s">
        <v>8549</v>
      </c>
      <c r="F5433" t="s">
        <v>9120</v>
      </c>
      <c r="G5433" t="s">
        <v>10569</v>
      </c>
      <c r="H5433" t="s">
        <v>15583</v>
      </c>
      <c r="I5433" t="str">
        <f t="shared" si="84"/>
        <v>Megalurothrips flaviflagellus</v>
      </c>
      <c r="J5433" t="s">
        <v>5352</v>
      </c>
    </row>
    <row r="5434" spans="1:10" x14ac:dyDescent="0.3">
      <c r="A5434">
        <v>6406</v>
      </c>
      <c r="B5434" t="s">
        <v>7922</v>
      </c>
      <c r="C5434" t="s">
        <v>7923</v>
      </c>
      <c r="D5434" t="s">
        <v>8180</v>
      </c>
      <c r="E5434" t="s">
        <v>8181</v>
      </c>
      <c r="F5434" t="s">
        <v>8182</v>
      </c>
      <c r="G5434" t="s">
        <v>9531</v>
      </c>
      <c r="H5434" t="s">
        <v>15584</v>
      </c>
      <c r="I5434" t="str">
        <f t="shared" si="84"/>
        <v>Aceria tournefortiae</v>
      </c>
      <c r="J5434" t="s">
        <v>5353</v>
      </c>
    </row>
    <row r="5435" spans="1:10" x14ac:dyDescent="0.3">
      <c r="A5435">
        <v>6407</v>
      </c>
      <c r="B5435" t="s">
        <v>7959</v>
      </c>
      <c r="C5435" t="s">
        <v>7960</v>
      </c>
      <c r="D5435" t="s">
        <v>7960</v>
      </c>
      <c r="E5435" t="s">
        <v>8315</v>
      </c>
      <c r="F5435" t="s">
        <v>8321</v>
      </c>
      <c r="G5435" t="s">
        <v>8322</v>
      </c>
      <c r="H5435" t="s">
        <v>15585</v>
      </c>
      <c r="I5435" t="str">
        <f t="shared" si="84"/>
        <v>Potexvirus plantago asiatica mosaic virus</v>
      </c>
      <c r="J5435" t="s">
        <v>5354</v>
      </c>
    </row>
    <row r="5436" spans="1:10" x14ac:dyDescent="0.3">
      <c r="A5436">
        <v>6408</v>
      </c>
      <c r="B5436" t="s">
        <v>8045</v>
      </c>
      <c r="C5436" t="s">
        <v>8046</v>
      </c>
      <c r="D5436" t="s">
        <v>8264</v>
      </c>
      <c r="E5436" t="s">
        <v>10202</v>
      </c>
      <c r="F5436" t="s">
        <v>10203</v>
      </c>
      <c r="G5436" t="s">
        <v>13261</v>
      </c>
      <c r="H5436" t="s">
        <v>15586</v>
      </c>
      <c r="I5436" t="str">
        <f t="shared" si="84"/>
        <v>Lophodermium cedrinum</v>
      </c>
      <c r="J5436" t="s">
        <v>5355</v>
      </c>
    </row>
    <row r="5437" spans="1:10" x14ac:dyDescent="0.3">
      <c r="A5437">
        <v>6409</v>
      </c>
      <c r="B5437" t="s">
        <v>8045</v>
      </c>
      <c r="C5437" t="s">
        <v>8046</v>
      </c>
      <c r="D5437" t="s">
        <v>8047</v>
      </c>
      <c r="E5437" t="s">
        <v>7960</v>
      </c>
      <c r="F5437" t="s">
        <v>8888</v>
      </c>
      <c r="G5437" t="s">
        <v>8889</v>
      </c>
      <c r="H5437" t="s">
        <v>15587</v>
      </c>
      <c r="I5437" t="str">
        <f t="shared" si="84"/>
        <v>Colletotrichum cymbidiicola</v>
      </c>
      <c r="J5437" t="s">
        <v>5356</v>
      </c>
    </row>
    <row r="5438" spans="1:10" x14ac:dyDescent="0.3">
      <c r="A5438">
        <v>6410</v>
      </c>
      <c r="B5438" t="s">
        <v>7922</v>
      </c>
      <c r="C5438" t="s">
        <v>7923</v>
      </c>
      <c r="D5438" t="s">
        <v>7924</v>
      </c>
      <c r="E5438" t="s">
        <v>8153</v>
      </c>
      <c r="F5438" t="s">
        <v>9097</v>
      </c>
      <c r="G5438" t="s">
        <v>15588</v>
      </c>
      <c r="H5438" t="s">
        <v>8410</v>
      </c>
      <c r="I5438" t="str">
        <f t="shared" si="84"/>
        <v>Pemphigus populi</v>
      </c>
      <c r="J5438" t="s">
        <v>5357</v>
      </c>
    </row>
    <row r="5439" spans="1:10" x14ac:dyDescent="0.3">
      <c r="A5439">
        <v>6411</v>
      </c>
      <c r="B5439" t="s">
        <v>7922</v>
      </c>
      <c r="C5439" t="s">
        <v>7923</v>
      </c>
      <c r="D5439" t="s">
        <v>7924</v>
      </c>
      <c r="E5439" t="s">
        <v>7925</v>
      </c>
      <c r="F5439" t="s">
        <v>8201</v>
      </c>
      <c r="G5439" t="s">
        <v>8867</v>
      </c>
      <c r="H5439" t="s">
        <v>13381</v>
      </c>
      <c r="I5439" t="str">
        <f t="shared" si="84"/>
        <v>Spodoptera picta</v>
      </c>
      <c r="J5439" t="s">
        <v>5358</v>
      </c>
    </row>
    <row r="5440" spans="1:10" x14ac:dyDescent="0.3">
      <c r="A5440">
        <v>6412</v>
      </c>
      <c r="B5440" t="s">
        <v>7922</v>
      </c>
      <c r="C5440" t="s">
        <v>7923</v>
      </c>
      <c r="D5440" t="s">
        <v>7924</v>
      </c>
      <c r="E5440" t="s">
        <v>8076</v>
      </c>
      <c r="F5440" t="s">
        <v>8662</v>
      </c>
      <c r="G5440" t="s">
        <v>8663</v>
      </c>
      <c r="H5440" t="s">
        <v>15589</v>
      </c>
      <c r="I5440" t="str">
        <f t="shared" si="84"/>
        <v>Apis cerana</v>
      </c>
      <c r="J5440" t="s">
        <v>5359</v>
      </c>
    </row>
    <row r="5441" spans="1:10" x14ac:dyDescent="0.3">
      <c r="A5441">
        <v>6413</v>
      </c>
      <c r="B5441" t="s">
        <v>7959</v>
      </c>
      <c r="C5441" t="s">
        <v>7960</v>
      </c>
      <c r="D5441" t="s">
        <v>7960</v>
      </c>
      <c r="E5441" t="s">
        <v>10256</v>
      </c>
      <c r="F5441" t="s">
        <v>10257</v>
      </c>
      <c r="G5441" t="s">
        <v>10258</v>
      </c>
      <c r="H5441" t="s">
        <v>15590</v>
      </c>
      <c r="I5441" t="str">
        <f t="shared" si="84"/>
        <v>Orthotospovirus tomato zonate spot virus</v>
      </c>
      <c r="J5441" t="s">
        <v>5360</v>
      </c>
    </row>
    <row r="5442" spans="1:10" x14ac:dyDescent="0.3">
      <c r="A5442">
        <v>6414</v>
      </c>
      <c r="B5442" t="s">
        <v>7959</v>
      </c>
      <c r="C5442" t="s">
        <v>15083</v>
      </c>
      <c r="D5442" t="s">
        <v>15084</v>
      </c>
      <c r="E5442" t="s">
        <v>15591</v>
      </c>
      <c r="F5442" t="s">
        <v>8358</v>
      </c>
      <c r="G5442" t="s">
        <v>8359</v>
      </c>
      <c r="H5442" t="s">
        <v>15592</v>
      </c>
      <c r="I5442" t="str">
        <f t="shared" si="84"/>
        <v>Ilarvirus tomato necrotic spot virus</v>
      </c>
      <c r="J5442" t="s">
        <v>5361</v>
      </c>
    </row>
    <row r="5443" spans="1:10" x14ac:dyDescent="0.3">
      <c r="A5443">
        <v>6415</v>
      </c>
      <c r="B5443" t="s">
        <v>7922</v>
      </c>
      <c r="C5443" t="s">
        <v>7923</v>
      </c>
      <c r="D5443" t="s">
        <v>7924</v>
      </c>
      <c r="E5443" t="s">
        <v>7929</v>
      </c>
      <c r="F5443" t="s">
        <v>8619</v>
      </c>
      <c r="G5443" t="s">
        <v>12152</v>
      </c>
      <c r="H5443" t="s">
        <v>15593</v>
      </c>
      <c r="I5443" t="str">
        <f t="shared" ref="I5443:I5506" si="85">G5443&amp;" "&amp;H5443</f>
        <v>Eburia baroni</v>
      </c>
      <c r="J5443" t="s">
        <v>5362</v>
      </c>
    </row>
    <row r="5444" spans="1:10" x14ac:dyDescent="0.3">
      <c r="A5444">
        <v>6416</v>
      </c>
      <c r="B5444" t="s">
        <v>7922</v>
      </c>
      <c r="C5444" t="s">
        <v>8480</v>
      </c>
      <c r="D5444" t="s">
        <v>8481</v>
      </c>
      <c r="E5444" t="s">
        <v>8482</v>
      </c>
      <c r="F5444" t="s">
        <v>10823</v>
      </c>
      <c r="G5444" t="s">
        <v>11176</v>
      </c>
      <c r="H5444" t="s">
        <v>15594</v>
      </c>
      <c r="I5444" t="str">
        <f t="shared" si="85"/>
        <v>Mesocriconema anastomoides</v>
      </c>
      <c r="J5444" t="s">
        <v>5363</v>
      </c>
    </row>
    <row r="5445" spans="1:10" x14ac:dyDescent="0.3">
      <c r="A5445">
        <v>6417</v>
      </c>
      <c r="B5445" t="s">
        <v>7922</v>
      </c>
      <c r="C5445" t="s">
        <v>7923</v>
      </c>
      <c r="D5445" t="s">
        <v>7924</v>
      </c>
      <c r="E5445" t="s">
        <v>8153</v>
      </c>
      <c r="F5445" t="s">
        <v>10606</v>
      </c>
      <c r="G5445" t="s">
        <v>15595</v>
      </c>
      <c r="H5445" t="s">
        <v>9891</v>
      </c>
      <c r="I5445" t="str">
        <f t="shared" si="85"/>
        <v>Paracarsidara dugesii</v>
      </c>
      <c r="J5445" t="s">
        <v>5364</v>
      </c>
    </row>
    <row r="5446" spans="1:10" x14ac:dyDescent="0.3">
      <c r="A5446">
        <v>6418</v>
      </c>
      <c r="B5446" t="s">
        <v>8045</v>
      </c>
      <c r="C5446" t="s">
        <v>8046</v>
      </c>
      <c r="D5446" t="s">
        <v>8047</v>
      </c>
      <c r="E5446" t="s">
        <v>8439</v>
      </c>
      <c r="F5446" t="s">
        <v>8440</v>
      </c>
      <c r="G5446" t="s">
        <v>8441</v>
      </c>
      <c r="H5446" t="s">
        <v>14425</v>
      </c>
      <c r="I5446" t="str">
        <f t="shared" si="85"/>
        <v>Ceratocystis radicicola</v>
      </c>
      <c r="J5446" t="s">
        <v>5365</v>
      </c>
    </row>
    <row r="5447" spans="1:10" x14ac:dyDescent="0.3">
      <c r="A5447">
        <v>6419</v>
      </c>
      <c r="B5447" t="s">
        <v>7959</v>
      </c>
      <c r="C5447" t="s">
        <v>7960</v>
      </c>
      <c r="D5447" t="s">
        <v>7960</v>
      </c>
      <c r="E5447" t="s">
        <v>7960</v>
      </c>
      <c r="F5447" t="s">
        <v>8366</v>
      </c>
      <c r="G5447" t="s">
        <v>8367</v>
      </c>
      <c r="H5447" t="s">
        <v>15596</v>
      </c>
      <c r="I5447" t="str">
        <f t="shared" si="85"/>
        <v>Badnavirus pagoda yellow mosaic associated virus</v>
      </c>
      <c r="J5447" t="s">
        <v>5366</v>
      </c>
    </row>
    <row r="5448" spans="1:10" x14ac:dyDescent="0.3">
      <c r="A5448">
        <v>6420</v>
      </c>
      <c r="B5448" t="s">
        <v>8045</v>
      </c>
      <c r="C5448" t="s">
        <v>8046</v>
      </c>
      <c r="D5448" t="s">
        <v>8264</v>
      </c>
      <c r="E5448" t="s">
        <v>8493</v>
      </c>
      <c r="F5448" t="s">
        <v>8494</v>
      </c>
      <c r="G5448" t="s">
        <v>11832</v>
      </c>
      <c r="H5448" t="s">
        <v>15597</v>
      </c>
      <c r="I5448" t="str">
        <f t="shared" si="85"/>
        <v>Botrytis pseudocinerea</v>
      </c>
      <c r="J5448" t="s">
        <v>5367</v>
      </c>
    </row>
    <row r="5449" spans="1:10" x14ac:dyDescent="0.3">
      <c r="A5449">
        <v>6421</v>
      </c>
      <c r="B5449" t="s">
        <v>7922</v>
      </c>
      <c r="C5449" t="s">
        <v>7923</v>
      </c>
      <c r="D5449" t="s">
        <v>7924</v>
      </c>
      <c r="E5449" t="s">
        <v>8153</v>
      </c>
      <c r="F5449" t="s">
        <v>8198</v>
      </c>
      <c r="G5449" t="s">
        <v>9573</v>
      </c>
      <c r="H5449" t="s">
        <v>15598</v>
      </c>
      <c r="I5449" t="str">
        <f t="shared" si="85"/>
        <v>Aleuroclava tianmuensis</v>
      </c>
      <c r="J5449" t="s">
        <v>5368</v>
      </c>
    </row>
    <row r="5450" spans="1:10" x14ac:dyDescent="0.3">
      <c r="A5450">
        <v>6422</v>
      </c>
      <c r="B5450" t="s">
        <v>7959</v>
      </c>
      <c r="C5450" t="s">
        <v>7960</v>
      </c>
      <c r="D5450" t="s">
        <v>7960</v>
      </c>
      <c r="E5450" t="s">
        <v>8315</v>
      </c>
      <c r="F5450" t="s">
        <v>8321</v>
      </c>
      <c r="G5450" t="s">
        <v>8322</v>
      </c>
      <c r="H5450" t="s">
        <v>15599</v>
      </c>
      <c r="I5450" t="str">
        <f t="shared" si="85"/>
        <v>Potexvirus yam virus X</v>
      </c>
      <c r="J5450" t="s">
        <v>5369</v>
      </c>
    </row>
    <row r="5451" spans="1:10" x14ac:dyDescent="0.3">
      <c r="A5451">
        <v>6423</v>
      </c>
      <c r="B5451" t="s">
        <v>7922</v>
      </c>
      <c r="C5451" t="s">
        <v>7923</v>
      </c>
      <c r="D5451" t="s">
        <v>7924</v>
      </c>
      <c r="E5451" t="s">
        <v>8026</v>
      </c>
      <c r="F5451" t="s">
        <v>9733</v>
      </c>
      <c r="G5451" t="s">
        <v>11090</v>
      </c>
      <c r="H5451" t="s">
        <v>15600</v>
      </c>
      <c r="I5451" t="str">
        <f t="shared" si="85"/>
        <v>Atherigona reversura</v>
      </c>
      <c r="J5451" t="s">
        <v>5370</v>
      </c>
    </row>
    <row r="5452" spans="1:10" x14ac:dyDescent="0.3">
      <c r="A5452">
        <v>6424</v>
      </c>
      <c r="B5452" t="s">
        <v>7922</v>
      </c>
      <c r="C5452" t="s">
        <v>7923</v>
      </c>
      <c r="D5452" t="s">
        <v>7924</v>
      </c>
      <c r="E5452" t="s">
        <v>7929</v>
      </c>
      <c r="F5452" t="s">
        <v>8536</v>
      </c>
      <c r="G5452" t="s">
        <v>10428</v>
      </c>
      <c r="H5452" t="s">
        <v>15601</v>
      </c>
      <c r="I5452" t="str">
        <f t="shared" si="85"/>
        <v>Bruchidius terrenus</v>
      </c>
      <c r="J5452" t="s">
        <v>5371</v>
      </c>
    </row>
    <row r="5453" spans="1:10" x14ac:dyDescent="0.3">
      <c r="A5453">
        <v>6425</v>
      </c>
      <c r="B5453" t="s">
        <v>7987</v>
      </c>
      <c r="C5453" t="s">
        <v>7988</v>
      </c>
      <c r="D5453" t="s">
        <v>7989</v>
      </c>
      <c r="E5453" t="s">
        <v>7990</v>
      </c>
      <c r="F5453" t="s">
        <v>7991</v>
      </c>
      <c r="G5453" t="s">
        <v>7992</v>
      </c>
      <c r="H5453" t="s">
        <v>9206</v>
      </c>
      <c r="I5453" t="str">
        <f t="shared" si="85"/>
        <v>Xanthomonas axonopodis</v>
      </c>
      <c r="J5453" t="s">
        <v>613</v>
      </c>
    </row>
    <row r="5454" spans="1:10" x14ac:dyDescent="0.3">
      <c r="A5454">
        <v>6426</v>
      </c>
      <c r="B5454" t="s">
        <v>7959</v>
      </c>
      <c r="C5454" t="s">
        <v>7960</v>
      </c>
      <c r="D5454" t="s">
        <v>7960</v>
      </c>
      <c r="E5454" t="s">
        <v>8376</v>
      </c>
      <c r="F5454" t="s">
        <v>8371</v>
      </c>
      <c r="G5454" t="s">
        <v>8377</v>
      </c>
      <c r="H5454" t="s">
        <v>15602</v>
      </c>
      <c r="I5454" t="str">
        <f t="shared" si="85"/>
        <v>Nucleorhabdovirus taro vein chlorosis virus</v>
      </c>
      <c r="J5454" t="s">
        <v>5372</v>
      </c>
    </row>
    <row r="5455" spans="1:10" x14ac:dyDescent="0.3">
      <c r="A5455">
        <v>6427</v>
      </c>
      <c r="B5455" t="s">
        <v>8045</v>
      </c>
      <c r="C5455" t="s">
        <v>8204</v>
      </c>
      <c r="D5455" t="s">
        <v>8561</v>
      </c>
      <c r="E5455" t="s">
        <v>15603</v>
      </c>
      <c r="F5455" t="s">
        <v>15604</v>
      </c>
      <c r="G5455" t="s">
        <v>15605</v>
      </c>
      <c r="H5455" t="s">
        <v>15606</v>
      </c>
      <c r="I5455" t="str">
        <f t="shared" si="85"/>
        <v>Kordyana tradescantiae</v>
      </c>
      <c r="J5455" t="s">
        <v>5373</v>
      </c>
    </row>
    <row r="5456" spans="1:10" x14ac:dyDescent="0.3">
      <c r="A5456">
        <v>6428</v>
      </c>
      <c r="B5456" t="s">
        <v>8045</v>
      </c>
      <c r="C5456" t="s">
        <v>8046</v>
      </c>
      <c r="D5456" t="s">
        <v>8211</v>
      </c>
      <c r="E5456" t="s">
        <v>8218</v>
      </c>
      <c r="F5456" t="s">
        <v>8219</v>
      </c>
      <c r="G5456" t="s">
        <v>8220</v>
      </c>
      <c r="H5456" t="s">
        <v>15607</v>
      </c>
      <c r="I5456" t="str">
        <f t="shared" si="85"/>
        <v>Pseudocercospora ixoricola</v>
      </c>
      <c r="J5456" t="s">
        <v>5374</v>
      </c>
    </row>
    <row r="5457" spans="1:10" x14ac:dyDescent="0.3">
      <c r="A5457">
        <v>6429</v>
      </c>
      <c r="B5457" t="s">
        <v>8045</v>
      </c>
      <c r="C5457" t="s">
        <v>8046</v>
      </c>
      <c r="D5457" t="s">
        <v>8047</v>
      </c>
      <c r="E5457" t="s">
        <v>8906</v>
      </c>
      <c r="F5457" t="s">
        <v>9466</v>
      </c>
      <c r="G5457" t="s">
        <v>9467</v>
      </c>
      <c r="H5457" t="s">
        <v>15608</v>
      </c>
      <c r="I5457" t="str">
        <f t="shared" si="85"/>
        <v>Magnaporthe griffinii</v>
      </c>
      <c r="J5457" t="s">
        <v>5375</v>
      </c>
    </row>
    <row r="5458" spans="1:10" x14ac:dyDescent="0.3">
      <c r="A5458">
        <v>6430</v>
      </c>
      <c r="B5458" t="s">
        <v>7922</v>
      </c>
      <c r="C5458" t="s">
        <v>7923</v>
      </c>
      <c r="D5458" t="s">
        <v>7924</v>
      </c>
      <c r="E5458" t="s">
        <v>8153</v>
      </c>
      <c r="F5458" t="s">
        <v>9627</v>
      </c>
      <c r="G5458" t="s">
        <v>15609</v>
      </c>
      <c r="H5458" t="s">
        <v>15610</v>
      </c>
      <c r="I5458" t="str">
        <f t="shared" si="85"/>
        <v>Eupteryx decemnotata</v>
      </c>
      <c r="J5458" t="s">
        <v>5376</v>
      </c>
    </row>
    <row r="5459" spans="1:10" x14ac:dyDescent="0.3">
      <c r="A5459">
        <v>6431</v>
      </c>
      <c r="B5459" t="s">
        <v>7922</v>
      </c>
      <c r="C5459" t="s">
        <v>7923</v>
      </c>
      <c r="D5459" t="s">
        <v>7924</v>
      </c>
      <c r="E5459" t="s">
        <v>7929</v>
      </c>
      <c r="F5459" t="s">
        <v>7933</v>
      </c>
      <c r="G5459" t="s">
        <v>15611</v>
      </c>
      <c r="H5459" t="s">
        <v>15612</v>
      </c>
      <c r="I5459" t="str">
        <f t="shared" si="85"/>
        <v>Coptoborus pseudotenuis</v>
      </c>
      <c r="J5459" t="s">
        <v>5377</v>
      </c>
    </row>
    <row r="5460" spans="1:10" x14ac:dyDescent="0.3">
      <c r="A5460">
        <v>6432</v>
      </c>
      <c r="B5460" t="s">
        <v>7922</v>
      </c>
      <c r="C5460" t="s">
        <v>7923</v>
      </c>
      <c r="D5460" t="s">
        <v>7924</v>
      </c>
      <c r="E5460" t="s">
        <v>8549</v>
      </c>
      <c r="F5460" t="s">
        <v>9120</v>
      </c>
      <c r="G5460" t="s">
        <v>9992</v>
      </c>
      <c r="H5460" t="s">
        <v>15613</v>
      </c>
      <c r="I5460" t="str">
        <f t="shared" si="85"/>
        <v>Psydrothrips kewi</v>
      </c>
      <c r="J5460" t="s">
        <v>5378</v>
      </c>
    </row>
    <row r="5461" spans="1:10" x14ac:dyDescent="0.3">
      <c r="A5461">
        <v>6433</v>
      </c>
      <c r="B5461" t="s">
        <v>7936</v>
      </c>
      <c r="C5461" t="s">
        <v>7937</v>
      </c>
      <c r="D5461" t="s">
        <v>7938</v>
      </c>
      <c r="E5461" t="s">
        <v>8006</v>
      </c>
      <c r="F5461" t="s">
        <v>8007</v>
      </c>
      <c r="G5461" t="s">
        <v>15614</v>
      </c>
      <c r="H5461" t="s">
        <v>15615</v>
      </c>
      <c r="I5461" t="str">
        <f t="shared" si="85"/>
        <v>Centipeda cunninghamii</v>
      </c>
      <c r="J5461" t="s">
        <v>5379</v>
      </c>
    </row>
    <row r="5462" spans="1:10" x14ac:dyDescent="0.3">
      <c r="A5462">
        <v>6434</v>
      </c>
      <c r="B5462" t="s">
        <v>7922</v>
      </c>
      <c r="C5462" t="s">
        <v>7923</v>
      </c>
      <c r="D5462" t="s">
        <v>7924</v>
      </c>
      <c r="E5462" t="s">
        <v>8153</v>
      </c>
      <c r="F5462" t="s">
        <v>8198</v>
      </c>
      <c r="G5462" t="s">
        <v>9625</v>
      </c>
      <c r="H5462" t="s">
        <v>15616</v>
      </c>
      <c r="I5462" t="str">
        <f t="shared" si="85"/>
        <v>Paraleyrodes bondari</v>
      </c>
      <c r="J5462" t="s">
        <v>5380</v>
      </c>
    </row>
    <row r="5463" spans="1:10" x14ac:dyDescent="0.3">
      <c r="A5463">
        <v>6435</v>
      </c>
      <c r="B5463" t="s">
        <v>8045</v>
      </c>
      <c r="C5463" t="s">
        <v>8046</v>
      </c>
      <c r="D5463" t="s">
        <v>8211</v>
      </c>
      <c r="E5463" t="s">
        <v>8218</v>
      </c>
      <c r="F5463" t="s">
        <v>8219</v>
      </c>
      <c r="G5463" t="s">
        <v>8220</v>
      </c>
      <c r="H5463" t="s">
        <v>11773</v>
      </c>
      <c r="I5463" t="str">
        <f t="shared" si="85"/>
        <v>Pseudocercospora epidendri</v>
      </c>
      <c r="J5463" t="s">
        <v>5381</v>
      </c>
    </row>
    <row r="5464" spans="1:10" x14ac:dyDescent="0.3">
      <c r="A5464">
        <v>6436</v>
      </c>
      <c r="B5464" t="s">
        <v>7922</v>
      </c>
      <c r="C5464" t="s">
        <v>9170</v>
      </c>
      <c r="D5464" t="s">
        <v>9171</v>
      </c>
      <c r="E5464" t="s">
        <v>9172</v>
      </c>
      <c r="F5464" t="s">
        <v>15617</v>
      </c>
      <c r="G5464" t="s">
        <v>15618</v>
      </c>
      <c r="H5464" t="s">
        <v>13402</v>
      </c>
      <c r="I5464" t="str">
        <f t="shared" si="85"/>
        <v>Boettgerilla pallens</v>
      </c>
      <c r="J5464" t="s">
        <v>5382</v>
      </c>
    </row>
    <row r="5465" spans="1:10" x14ac:dyDescent="0.3">
      <c r="A5465">
        <v>6437</v>
      </c>
      <c r="B5465" t="s">
        <v>7922</v>
      </c>
      <c r="C5465" t="s">
        <v>7923</v>
      </c>
      <c r="D5465" t="s">
        <v>7924</v>
      </c>
      <c r="E5465" t="s">
        <v>7925</v>
      </c>
      <c r="F5465" t="s">
        <v>8201</v>
      </c>
      <c r="G5465" t="s">
        <v>8869</v>
      </c>
      <c r="H5465" t="s">
        <v>15619</v>
      </c>
      <c r="I5465" t="str">
        <f t="shared" si="85"/>
        <v>Helicoverpa gelotopoeon</v>
      </c>
      <c r="J5465" t="s">
        <v>5383</v>
      </c>
    </row>
    <row r="5466" spans="1:10" x14ac:dyDescent="0.3">
      <c r="A5466">
        <v>6438</v>
      </c>
      <c r="B5466" t="s">
        <v>7959</v>
      </c>
      <c r="C5466" t="s">
        <v>7960</v>
      </c>
      <c r="D5466" t="s">
        <v>7960</v>
      </c>
      <c r="E5466" t="s">
        <v>7961</v>
      </c>
      <c r="F5466" t="s">
        <v>7962</v>
      </c>
      <c r="G5466" t="s">
        <v>8250</v>
      </c>
      <c r="H5466" t="s">
        <v>15620</v>
      </c>
      <c r="I5466" t="str">
        <f t="shared" si="85"/>
        <v>Nepovirus sweet potato ring spot virus</v>
      </c>
      <c r="J5466" t="s">
        <v>5384</v>
      </c>
    </row>
    <row r="5467" spans="1:10" x14ac:dyDescent="0.3">
      <c r="A5467">
        <v>6439</v>
      </c>
      <c r="B5467" t="s">
        <v>7922</v>
      </c>
      <c r="C5467" t="s">
        <v>9170</v>
      </c>
      <c r="D5467" t="s">
        <v>9171</v>
      </c>
      <c r="E5467" t="s">
        <v>9523</v>
      </c>
      <c r="F5467" t="s">
        <v>9173</v>
      </c>
      <c r="G5467" t="s">
        <v>9174</v>
      </c>
      <c r="H5467" t="s">
        <v>15621</v>
      </c>
      <c r="I5467" t="str">
        <f t="shared" si="85"/>
        <v>Sarasinula erinacea</v>
      </c>
      <c r="J5467" t="s">
        <v>5385</v>
      </c>
    </row>
    <row r="5468" spans="1:10" x14ac:dyDescent="0.3">
      <c r="A5468">
        <v>6440</v>
      </c>
      <c r="B5468" t="s">
        <v>8045</v>
      </c>
      <c r="C5468" t="s">
        <v>8204</v>
      </c>
      <c r="D5468" t="s">
        <v>8205</v>
      </c>
      <c r="E5468" t="s">
        <v>8206</v>
      </c>
      <c r="F5468" t="s">
        <v>8299</v>
      </c>
      <c r="G5468" t="s">
        <v>8306</v>
      </c>
      <c r="H5468" t="s">
        <v>8473</v>
      </c>
      <c r="I5468" t="str">
        <f t="shared" si="85"/>
        <v>Puccinia gladioli</v>
      </c>
      <c r="J5468" t="s">
        <v>265</v>
      </c>
    </row>
    <row r="5469" spans="1:10" x14ac:dyDescent="0.3">
      <c r="A5469">
        <v>6441</v>
      </c>
      <c r="B5469" t="s">
        <v>7922</v>
      </c>
      <c r="C5469" t="s">
        <v>7923</v>
      </c>
      <c r="D5469" t="s">
        <v>7924</v>
      </c>
      <c r="E5469" t="s">
        <v>7925</v>
      </c>
      <c r="F5469" t="s">
        <v>8201</v>
      </c>
      <c r="G5469" t="s">
        <v>15622</v>
      </c>
      <c r="H5469" t="s">
        <v>15623</v>
      </c>
      <c r="I5469" t="str">
        <f t="shared" si="85"/>
        <v>Elaphria deltoides</v>
      </c>
      <c r="J5469" t="s">
        <v>5386</v>
      </c>
    </row>
    <row r="5470" spans="1:10" x14ac:dyDescent="0.3">
      <c r="A5470">
        <v>6442</v>
      </c>
      <c r="B5470" t="s">
        <v>7959</v>
      </c>
      <c r="C5470" t="s">
        <v>7960</v>
      </c>
      <c r="D5470" t="s">
        <v>7960</v>
      </c>
      <c r="E5470" t="s">
        <v>7961</v>
      </c>
      <c r="F5470" t="s">
        <v>15624</v>
      </c>
      <c r="G5470" t="s">
        <v>15625</v>
      </c>
      <c r="H5470" t="s">
        <v>15626</v>
      </c>
      <c r="I5470" t="str">
        <f t="shared" si="85"/>
        <v>Iflavirus Thai sacbrood virus</v>
      </c>
      <c r="J5470" t="s">
        <v>5387</v>
      </c>
    </row>
    <row r="5471" spans="1:10" x14ac:dyDescent="0.3">
      <c r="A5471">
        <v>6443</v>
      </c>
      <c r="B5471" t="s">
        <v>7922</v>
      </c>
      <c r="C5471" t="s">
        <v>7923</v>
      </c>
      <c r="D5471" t="s">
        <v>7924</v>
      </c>
      <c r="E5471" t="s">
        <v>7929</v>
      </c>
      <c r="F5471" t="s">
        <v>7933</v>
      </c>
      <c r="G5471" t="s">
        <v>15627</v>
      </c>
      <c r="H5471" t="s">
        <v>15628</v>
      </c>
      <c r="I5471" t="str">
        <f t="shared" si="85"/>
        <v>Cryptocarenus diadematus</v>
      </c>
      <c r="J5471" t="s">
        <v>5388</v>
      </c>
    </row>
    <row r="5472" spans="1:10" x14ac:dyDescent="0.3">
      <c r="A5472">
        <v>6444</v>
      </c>
      <c r="B5472" t="s">
        <v>8238</v>
      </c>
      <c r="C5472" t="s">
        <v>8239</v>
      </c>
      <c r="D5472" t="s">
        <v>8240</v>
      </c>
      <c r="E5472" t="s">
        <v>8241</v>
      </c>
      <c r="F5472" t="s">
        <v>8242</v>
      </c>
      <c r="G5472" t="s">
        <v>10287</v>
      </c>
      <c r="H5472" t="s">
        <v>15629</v>
      </c>
      <c r="I5472" t="str">
        <f t="shared" si="85"/>
        <v>Peronospora somniferi</v>
      </c>
      <c r="J5472" t="s">
        <v>5389</v>
      </c>
    </row>
    <row r="5473" spans="1:10" x14ac:dyDescent="0.3">
      <c r="A5473">
        <v>6445</v>
      </c>
      <c r="B5473" t="s">
        <v>8045</v>
      </c>
      <c r="C5473" t="s">
        <v>8046</v>
      </c>
      <c r="D5473" t="s">
        <v>8047</v>
      </c>
      <c r="E5473" t="s">
        <v>8486</v>
      </c>
      <c r="F5473" t="s">
        <v>14041</v>
      </c>
      <c r="G5473" t="s">
        <v>14042</v>
      </c>
      <c r="H5473" t="s">
        <v>15630</v>
      </c>
      <c r="I5473" t="str">
        <f t="shared" si="85"/>
        <v>Phaeoacremonium italicum</v>
      </c>
      <c r="J5473" t="s">
        <v>5390</v>
      </c>
    </row>
    <row r="5474" spans="1:10" x14ac:dyDescent="0.3">
      <c r="A5474">
        <v>6446</v>
      </c>
      <c r="B5474" t="s">
        <v>8045</v>
      </c>
      <c r="C5474" t="s">
        <v>8046</v>
      </c>
      <c r="D5474" t="s">
        <v>8047</v>
      </c>
      <c r="E5474" t="s">
        <v>8048</v>
      </c>
      <c r="F5474" t="s">
        <v>8296</v>
      </c>
      <c r="G5474" t="s">
        <v>8297</v>
      </c>
      <c r="H5474" t="s">
        <v>9359</v>
      </c>
      <c r="I5474" t="str">
        <f t="shared" si="85"/>
        <v>Fusarium solani</v>
      </c>
      <c r="J5474" t="s">
        <v>1898</v>
      </c>
    </row>
    <row r="5475" spans="1:10" x14ac:dyDescent="0.3">
      <c r="A5475">
        <v>6447</v>
      </c>
      <c r="B5475" t="s">
        <v>8045</v>
      </c>
      <c r="C5475" t="s">
        <v>8046</v>
      </c>
      <c r="D5475" t="s">
        <v>8047</v>
      </c>
      <c r="E5475" t="s">
        <v>7960</v>
      </c>
      <c r="F5475" t="s">
        <v>9511</v>
      </c>
      <c r="G5475" t="s">
        <v>9512</v>
      </c>
      <c r="H5475" t="s">
        <v>15631</v>
      </c>
      <c r="I5475" t="str">
        <f t="shared" si="85"/>
        <v>Verticillium longisporum</v>
      </c>
      <c r="J5475" t="s">
        <v>5391</v>
      </c>
    </row>
    <row r="5476" spans="1:10" x14ac:dyDescent="0.3">
      <c r="A5476">
        <v>6448</v>
      </c>
      <c r="B5476" t="s">
        <v>7987</v>
      </c>
      <c r="C5476" t="s">
        <v>8465</v>
      </c>
      <c r="D5476" t="s">
        <v>8466</v>
      </c>
      <c r="E5476" t="s">
        <v>8246</v>
      </c>
      <c r="F5476" t="s">
        <v>8247</v>
      </c>
      <c r="G5476" t="s">
        <v>8326</v>
      </c>
      <c r="H5476" t="s">
        <v>13769</v>
      </c>
      <c r="I5476" t="str">
        <f t="shared" si="85"/>
        <v>Candidatus Phytoplasma pruni</v>
      </c>
      <c r="J5476" t="s">
        <v>5392</v>
      </c>
    </row>
    <row r="5477" spans="1:10" x14ac:dyDescent="0.3">
      <c r="A5477">
        <v>6449</v>
      </c>
      <c r="B5477" t="s">
        <v>7922</v>
      </c>
      <c r="C5477" t="s">
        <v>7923</v>
      </c>
      <c r="D5477" t="s">
        <v>7924</v>
      </c>
      <c r="E5477" t="s">
        <v>8153</v>
      </c>
      <c r="F5477" t="s">
        <v>9636</v>
      </c>
      <c r="G5477" t="s">
        <v>15632</v>
      </c>
      <c r="H5477" t="s">
        <v>15633</v>
      </c>
      <c r="I5477" t="str">
        <f t="shared" si="85"/>
        <v>Vatiga illudens</v>
      </c>
      <c r="J5477" t="s">
        <v>5393</v>
      </c>
    </row>
    <row r="5478" spans="1:10" x14ac:dyDescent="0.3">
      <c r="A5478">
        <v>6450</v>
      </c>
      <c r="B5478" t="s">
        <v>7987</v>
      </c>
      <c r="C5478" t="s">
        <v>8245</v>
      </c>
      <c r="D5478" t="s">
        <v>7960</v>
      </c>
      <c r="E5478" t="s">
        <v>8246</v>
      </c>
      <c r="F5478" t="s">
        <v>8247</v>
      </c>
      <c r="G5478" t="s">
        <v>8326</v>
      </c>
      <c r="H5478" t="s">
        <v>15634</v>
      </c>
      <c r="I5478" t="str">
        <f t="shared" si="85"/>
        <v>Candidatus Phytoplasma cocostanzaniae</v>
      </c>
      <c r="J5478" t="s">
        <v>5394</v>
      </c>
    </row>
    <row r="5479" spans="1:10" x14ac:dyDescent="0.3">
      <c r="A5479">
        <v>6451</v>
      </c>
      <c r="B5479" t="s">
        <v>7987</v>
      </c>
      <c r="C5479" t="s">
        <v>8245</v>
      </c>
      <c r="D5479" t="s">
        <v>7960</v>
      </c>
      <c r="E5479" t="s">
        <v>8246</v>
      </c>
      <c r="F5479" t="s">
        <v>8247</v>
      </c>
      <c r="G5479" t="s">
        <v>8326</v>
      </c>
      <c r="H5479" t="s">
        <v>15635</v>
      </c>
      <c r="I5479" t="str">
        <f t="shared" si="85"/>
        <v>Candidatus Phytoplasma asteris</v>
      </c>
      <c r="J5479" t="s">
        <v>5395</v>
      </c>
    </row>
    <row r="5480" spans="1:10" x14ac:dyDescent="0.3">
      <c r="A5480">
        <v>6452</v>
      </c>
      <c r="B5480" t="s">
        <v>7959</v>
      </c>
      <c r="C5480" t="s">
        <v>7960</v>
      </c>
      <c r="D5480" t="s">
        <v>7960</v>
      </c>
      <c r="E5480" t="s">
        <v>7960</v>
      </c>
      <c r="F5480" t="s">
        <v>8366</v>
      </c>
      <c r="G5480" t="s">
        <v>8367</v>
      </c>
      <c r="H5480" t="s">
        <v>15636</v>
      </c>
      <c r="I5480" t="str">
        <f t="shared" si="85"/>
        <v>Badnavirus citrus yellow mosaic virus</v>
      </c>
      <c r="J5480" t="s">
        <v>5396</v>
      </c>
    </row>
    <row r="5481" spans="1:10" x14ac:dyDescent="0.3">
      <c r="A5481">
        <v>6453</v>
      </c>
      <c r="B5481" t="s">
        <v>8045</v>
      </c>
      <c r="C5481" t="s">
        <v>8204</v>
      </c>
      <c r="D5481" t="s">
        <v>8412</v>
      </c>
      <c r="E5481" t="s">
        <v>8760</v>
      </c>
      <c r="F5481" t="s">
        <v>8761</v>
      </c>
      <c r="G5481" t="s">
        <v>15637</v>
      </c>
      <c r="H5481" t="s">
        <v>15638</v>
      </c>
      <c r="I5481" t="str">
        <f t="shared" si="85"/>
        <v>Phellinidium qilianense</v>
      </c>
      <c r="J5481" t="s">
        <v>5397</v>
      </c>
    </row>
    <row r="5482" spans="1:10" x14ac:dyDescent="0.3">
      <c r="A5482">
        <v>6454</v>
      </c>
      <c r="B5482" t="s">
        <v>8045</v>
      </c>
      <c r="C5482" t="s">
        <v>8046</v>
      </c>
      <c r="D5482" t="s">
        <v>8211</v>
      </c>
      <c r="E5482" t="s">
        <v>8218</v>
      </c>
      <c r="F5482" t="s">
        <v>11732</v>
      </c>
      <c r="G5482" t="s">
        <v>15639</v>
      </c>
      <c r="H5482" t="s">
        <v>15640</v>
      </c>
      <c r="I5482" t="str">
        <f t="shared" si="85"/>
        <v>Teratosphaeria pseudoeucalypti</v>
      </c>
      <c r="J5482" t="s">
        <v>5398</v>
      </c>
    </row>
    <row r="5483" spans="1:10" x14ac:dyDescent="0.3">
      <c r="A5483">
        <v>6455</v>
      </c>
      <c r="B5483" t="s">
        <v>8238</v>
      </c>
      <c r="C5483" t="s">
        <v>8239</v>
      </c>
      <c r="D5483" t="s">
        <v>8240</v>
      </c>
      <c r="E5483" t="s">
        <v>15641</v>
      </c>
      <c r="F5483" t="s">
        <v>15642</v>
      </c>
      <c r="G5483" t="s">
        <v>15643</v>
      </c>
      <c r="H5483" t="s">
        <v>15644</v>
      </c>
      <c r="I5483" t="str">
        <f t="shared" si="85"/>
        <v>Pustula centaurii</v>
      </c>
      <c r="J5483" t="s">
        <v>5399</v>
      </c>
    </row>
    <row r="5484" spans="1:10" x14ac:dyDescent="0.3">
      <c r="A5484">
        <v>6456</v>
      </c>
      <c r="B5484" t="s">
        <v>7959</v>
      </c>
      <c r="C5484" t="s">
        <v>7960</v>
      </c>
      <c r="D5484" t="s">
        <v>7960</v>
      </c>
      <c r="E5484" t="s">
        <v>7961</v>
      </c>
      <c r="F5484" t="s">
        <v>15624</v>
      </c>
      <c r="G5484" t="s">
        <v>15625</v>
      </c>
      <c r="H5484" t="s">
        <v>15645</v>
      </c>
      <c r="I5484" t="str">
        <f t="shared" si="85"/>
        <v>Iflavirus slow bee paralysis virus</v>
      </c>
      <c r="J5484" t="s">
        <v>5400</v>
      </c>
    </row>
    <row r="5485" spans="1:10" x14ac:dyDescent="0.3">
      <c r="A5485">
        <v>6457</v>
      </c>
      <c r="B5485" t="s">
        <v>7922</v>
      </c>
      <c r="C5485" t="s">
        <v>7923</v>
      </c>
      <c r="D5485" t="s">
        <v>7924</v>
      </c>
      <c r="E5485" t="s">
        <v>8549</v>
      </c>
      <c r="F5485" t="s">
        <v>9120</v>
      </c>
      <c r="G5485" t="s">
        <v>9332</v>
      </c>
      <c r="H5485" t="s">
        <v>11385</v>
      </c>
      <c r="I5485" t="str">
        <f t="shared" si="85"/>
        <v>Scirtothrips malayensis</v>
      </c>
      <c r="J5485" t="s">
        <v>5401</v>
      </c>
    </row>
    <row r="5486" spans="1:10" x14ac:dyDescent="0.3">
      <c r="A5486">
        <v>6458</v>
      </c>
      <c r="B5486" t="s">
        <v>7922</v>
      </c>
      <c r="C5486" t="s">
        <v>7923</v>
      </c>
      <c r="D5486" t="s">
        <v>7924</v>
      </c>
      <c r="E5486" t="s">
        <v>8549</v>
      </c>
      <c r="F5486" t="s">
        <v>9120</v>
      </c>
      <c r="G5486" t="s">
        <v>9332</v>
      </c>
      <c r="H5486" t="s">
        <v>15646</v>
      </c>
      <c r="I5486" t="str">
        <f t="shared" si="85"/>
        <v>Scirtothrips lixinae</v>
      </c>
      <c r="J5486" t="s">
        <v>5402</v>
      </c>
    </row>
    <row r="5487" spans="1:10" x14ac:dyDescent="0.3">
      <c r="A5487">
        <v>6459</v>
      </c>
      <c r="B5487" t="s">
        <v>7922</v>
      </c>
      <c r="C5487" t="s">
        <v>7923</v>
      </c>
      <c r="D5487" t="s">
        <v>7924</v>
      </c>
      <c r="E5487" t="s">
        <v>8549</v>
      </c>
      <c r="F5487" t="s">
        <v>9120</v>
      </c>
      <c r="G5487" t="s">
        <v>9332</v>
      </c>
      <c r="H5487" t="s">
        <v>15647</v>
      </c>
      <c r="I5487" t="str">
        <f t="shared" si="85"/>
        <v>Scirtothrips lantanae</v>
      </c>
      <c r="J5487" t="s">
        <v>5403</v>
      </c>
    </row>
    <row r="5488" spans="1:10" x14ac:dyDescent="0.3">
      <c r="A5488">
        <v>6460</v>
      </c>
      <c r="B5488" t="s">
        <v>7922</v>
      </c>
      <c r="C5488" t="s">
        <v>7923</v>
      </c>
      <c r="D5488" t="s">
        <v>7924</v>
      </c>
      <c r="E5488" t="s">
        <v>8549</v>
      </c>
      <c r="F5488" t="s">
        <v>9120</v>
      </c>
      <c r="G5488" t="s">
        <v>9332</v>
      </c>
      <c r="H5488" t="s">
        <v>15648</v>
      </c>
      <c r="I5488" t="str">
        <f t="shared" si="85"/>
        <v>Scirtothrips hitam</v>
      </c>
      <c r="J5488" t="s">
        <v>5404</v>
      </c>
    </row>
    <row r="5489" spans="1:10" x14ac:dyDescent="0.3">
      <c r="A5489">
        <v>6461</v>
      </c>
      <c r="B5489" t="s">
        <v>7922</v>
      </c>
      <c r="C5489" t="s">
        <v>7923</v>
      </c>
      <c r="D5489" t="s">
        <v>7924</v>
      </c>
      <c r="E5489" t="s">
        <v>8549</v>
      </c>
      <c r="F5489" t="s">
        <v>9120</v>
      </c>
      <c r="G5489" t="s">
        <v>9332</v>
      </c>
      <c r="H5489" t="s">
        <v>15649</v>
      </c>
      <c r="I5489" t="str">
        <f t="shared" si="85"/>
        <v>Scirtothrips dobroskyi</v>
      </c>
      <c r="J5489" t="s">
        <v>5405</v>
      </c>
    </row>
    <row r="5490" spans="1:10" x14ac:dyDescent="0.3">
      <c r="A5490">
        <v>6462</v>
      </c>
      <c r="B5490" t="s">
        <v>8045</v>
      </c>
      <c r="C5490" t="s">
        <v>8204</v>
      </c>
      <c r="D5490" t="s">
        <v>8205</v>
      </c>
      <c r="E5490" t="s">
        <v>8206</v>
      </c>
      <c r="F5490" t="s">
        <v>8269</v>
      </c>
      <c r="G5490" t="s">
        <v>15650</v>
      </c>
      <c r="H5490" t="s">
        <v>15651</v>
      </c>
      <c r="I5490" t="str">
        <f t="shared" si="85"/>
        <v>Pileolaria terebinthi</v>
      </c>
      <c r="J5490" t="s">
        <v>5406</v>
      </c>
    </row>
    <row r="5491" spans="1:10" x14ac:dyDescent="0.3">
      <c r="A5491">
        <v>6463</v>
      </c>
      <c r="B5491" t="s">
        <v>7959</v>
      </c>
      <c r="C5491" t="s">
        <v>7960</v>
      </c>
      <c r="D5491" t="s">
        <v>7960</v>
      </c>
      <c r="E5491" t="s">
        <v>8315</v>
      </c>
      <c r="F5491" t="s">
        <v>8316</v>
      </c>
      <c r="G5491" t="s">
        <v>8317</v>
      </c>
      <c r="H5491" t="s">
        <v>15652</v>
      </c>
      <c r="I5491" t="str">
        <f t="shared" si="85"/>
        <v>Carlavirus euonymus mosaic virus</v>
      </c>
      <c r="J5491" t="s">
        <v>5407</v>
      </c>
    </row>
    <row r="5492" spans="1:10" x14ac:dyDescent="0.3">
      <c r="A5492">
        <v>6464</v>
      </c>
      <c r="B5492" t="s">
        <v>7936</v>
      </c>
      <c r="C5492" t="s">
        <v>7937</v>
      </c>
      <c r="D5492" t="s">
        <v>7943</v>
      </c>
      <c r="E5492" t="s">
        <v>7944</v>
      </c>
      <c r="F5492" t="s">
        <v>7945</v>
      </c>
      <c r="G5492" t="s">
        <v>10167</v>
      </c>
      <c r="H5492" t="s">
        <v>13356</v>
      </c>
      <c r="I5492" t="str">
        <f t="shared" si="85"/>
        <v>Eragrostis plana</v>
      </c>
      <c r="J5492" t="s">
        <v>5408</v>
      </c>
    </row>
    <row r="5493" spans="1:10" x14ac:dyDescent="0.3">
      <c r="A5493">
        <v>6465</v>
      </c>
      <c r="B5493" t="s">
        <v>7959</v>
      </c>
      <c r="C5493" t="s">
        <v>15083</v>
      </c>
      <c r="D5493" t="s">
        <v>15084</v>
      </c>
      <c r="E5493" t="s">
        <v>15591</v>
      </c>
      <c r="F5493" t="s">
        <v>15653</v>
      </c>
      <c r="G5493" t="s">
        <v>15654</v>
      </c>
      <c r="H5493" t="s">
        <v>15655</v>
      </c>
      <c r="I5493" t="str">
        <f t="shared" si="85"/>
        <v>Cilevirus Citrus leprosis virus C</v>
      </c>
      <c r="J5493" t="s">
        <v>5409</v>
      </c>
    </row>
    <row r="5494" spans="1:10" x14ac:dyDescent="0.3">
      <c r="A5494">
        <v>6466</v>
      </c>
      <c r="B5494" t="s">
        <v>7922</v>
      </c>
      <c r="C5494" t="s">
        <v>7923</v>
      </c>
      <c r="D5494" t="s">
        <v>7924</v>
      </c>
      <c r="E5494" t="s">
        <v>8153</v>
      </c>
      <c r="F5494" t="s">
        <v>8351</v>
      </c>
      <c r="G5494" t="s">
        <v>10591</v>
      </c>
      <c r="H5494" t="s">
        <v>15656</v>
      </c>
      <c r="I5494" t="str">
        <f t="shared" si="85"/>
        <v>Balanococcus kwoni</v>
      </c>
      <c r="J5494" t="s">
        <v>5410</v>
      </c>
    </row>
    <row r="5495" spans="1:10" x14ac:dyDescent="0.3">
      <c r="A5495">
        <v>6467</v>
      </c>
      <c r="B5495" t="s">
        <v>7922</v>
      </c>
      <c r="C5495" t="s">
        <v>7923</v>
      </c>
      <c r="D5495" t="s">
        <v>7924</v>
      </c>
      <c r="E5495" t="s">
        <v>8153</v>
      </c>
      <c r="F5495" t="s">
        <v>8351</v>
      </c>
      <c r="G5495" t="s">
        <v>10591</v>
      </c>
      <c r="H5495" t="s">
        <v>15657</v>
      </c>
      <c r="I5495" t="str">
        <f t="shared" si="85"/>
        <v>Balanococcus zhejiangensis</v>
      </c>
      <c r="J5495" t="s">
        <v>5411</v>
      </c>
    </row>
    <row r="5496" spans="1:10" x14ac:dyDescent="0.3">
      <c r="A5496">
        <v>6468</v>
      </c>
      <c r="B5496" t="s">
        <v>8045</v>
      </c>
      <c r="C5496" t="s">
        <v>8046</v>
      </c>
      <c r="D5496" t="s">
        <v>8264</v>
      </c>
      <c r="E5496" t="s">
        <v>8493</v>
      </c>
      <c r="F5496" t="s">
        <v>8499</v>
      </c>
      <c r="G5496" t="s">
        <v>11614</v>
      </c>
      <c r="H5496" t="s">
        <v>11615</v>
      </c>
      <c r="I5496" t="str">
        <f t="shared" si="85"/>
        <v>Hymenoscyphus fraxineus</v>
      </c>
      <c r="J5496" t="s">
        <v>2214</v>
      </c>
    </row>
    <row r="5497" spans="1:10" x14ac:dyDescent="0.3">
      <c r="A5497">
        <v>6469</v>
      </c>
      <c r="B5497" t="s">
        <v>7922</v>
      </c>
      <c r="C5497" t="s">
        <v>8480</v>
      </c>
      <c r="D5497" t="s">
        <v>8481</v>
      </c>
      <c r="E5497" t="s">
        <v>8482</v>
      </c>
      <c r="F5497" t="s">
        <v>8922</v>
      </c>
      <c r="G5497" t="s">
        <v>8933</v>
      </c>
      <c r="H5497" t="s">
        <v>15658</v>
      </c>
      <c r="I5497" t="str">
        <f t="shared" si="85"/>
        <v>Ditylenchus arachis</v>
      </c>
      <c r="J5497" t="s">
        <v>5412</v>
      </c>
    </row>
    <row r="5498" spans="1:10" x14ac:dyDescent="0.3">
      <c r="A5498">
        <v>6470</v>
      </c>
      <c r="B5498" t="s">
        <v>7922</v>
      </c>
      <c r="C5498" t="s">
        <v>7923</v>
      </c>
      <c r="D5498" t="s">
        <v>7924</v>
      </c>
      <c r="E5498" t="s">
        <v>7929</v>
      </c>
      <c r="F5498" t="s">
        <v>11624</v>
      </c>
      <c r="G5498" t="s">
        <v>12564</v>
      </c>
      <c r="H5498" t="s">
        <v>15659</v>
      </c>
      <c r="I5498" t="str">
        <f t="shared" si="85"/>
        <v>Cyclocephala flavipennis</v>
      </c>
      <c r="J5498" t="s">
        <v>5413</v>
      </c>
    </row>
    <row r="5499" spans="1:10" x14ac:dyDescent="0.3">
      <c r="A5499">
        <v>6471</v>
      </c>
      <c r="B5499" t="s">
        <v>7959</v>
      </c>
      <c r="C5499" t="s">
        <v>7960</v>
      </c>
      <c r="D5499" t="s">
        <v>7960</v>
      </c>
      <c r="E5499" t="s">
        <v>7960</v>
      </c>
      <c r="F5499" t="s">
        <v>10279</v>
      </c>
      <c r="G5499" t="s">
        <v>7960</v>
      </c>
      <c r="H5499" t="s">
        <v>15660</v>
      </c>
      <c r="I5499" t="str">
        <f t="shared" si="85"/>
        <v>Not assigned gentian ovary ring-spot virus</v>
      </c>
      <c r="J5499" t="s">
        <v>5414</v>
      </c>
    </row>
    <row r="5500" spans="1:10" x14ac:dyDescent="0.3">
      <c r="A5500">
        <v>6472</v>
      </c>
      <c r="B5500" t="s">
        <v>8045</v>
      </c>
      <c r="C5500" t="s">
        <v>8046</v>
      </c>
      <c r="D5500" t="s">
        <v>8211</v>
      </c>
      <c r="E5500" t="s">
        <v>8218</v>
      </c>
      <c r="F5500" t="s">
        <v>11732</v>
      </c>
      <c r="G5500" t="s">
        <v>15639</v>
      </c>
      <c r="H5500" t="s">
        <v>15661</v>
      </c>
      <c r="I5500" t="str">
        <f t="shared" si="85"/>
        <v>Teratosphaeria zuluensis</v>
      </c>
      <c r="J5500" t="s">
        <v>5415</v>
      </c>
    </row>
    <row r="5501" spans="1:10" x14ac:dyDescent="0.3">
      <c r="A5501">
        <v>6473</v>
      </c>
      <c r="B5501" t="s">
        <v>8238</v>
      </c>
      <c r="C5501" t="s">
        <v>8239</v>
      </c>
      <c r="D5501" t="s">
        <v>8240</v>
      </c>
      <c r="E5501" t="s">
        <v>8241</v>
      </c>
      <c r="F5501" t="s">
        <v>8242</v>
      </c>
      <c r="G5501" t="s">
        <v>15662</v>
      </c>
      <c r="H5501" t="s">
        <v>15663</v>
      </c>
      <c r="I5501" t="str">
        <f t="shared" si="85"/>
        <v>Hyaloperonospora lobulariae</v>
      </c>
      <c r="J5501" t="s">
        <v>5416</v>
      </c>
    </row>
    <row r="5502" spans="1:10" x14ac:dyDescent="0.3">
      <c r="A5502">
        <v>6474</v>
      </c>
      <c r="B5502" t="s">
        <v>8045</v>
      </c>
      <c r="C5502" t="s">
        <v>8046</v>
      </c>
      <c r="D5502" t="s">
        <v>13631</v>
      </c>
      <c r="E5502" t="s">
        <v>13632</v>
      </c>
      <c r="F5502" t="s">
        <v>7960</v>
      </c>
      <c r="G5502" t="s">
        <v>15664</v>
      </c>
      <c r="H5502" t="s">
        <v>15665</v>
      </c>
      <c r="I5502" t="str">
        <f t="shared" si="85"/>
        <v>Cephaliophora irregularis</v>
      </c>
      <c r="J5502" t="s">
        <v>5417</v>
      </c>
    </row>
    <row r="5503" spans="1:10" x14ac:dyDescent="0.3">
      <c r="A5503">
        <v>6475</v>
      </c>
      <c r="B5503" t="s">
        <v>8045</v>
      </c>
      <c r="C5503" t="s">
        <v>8046</v>
      </c>
      <c r="D5503" t="s">
        <v>8211</v>
      </c>
      <c r="E5503" t="s">
        <v>8891</v>
      </c>
      <c r="F5503" t="s">
        <v>8892</v>
      </c>
      <c r="G5503" t="s">
        <v>10109</v>
      </c>
      <c r="H5503" t="s">
        <v>15666</v>
      </c>
      <c r="I5503" t="str">
        <f t="shared" si="85"/>
        <v>Alternaria simsimi</v>
      </c>
      <c r="J5503" t="s">
        <v>5418</v>
      </c>
    </row>
    <row r="5504" spans="1:10" x14ac:dyDescent="0.3">
      <c r="A5504">
        <v>6476</v>
      </c>
      <c r="B5504" t="s">
        <v>7922</v>
      </c>
      <c r="C5504" t="s">
        <v>7923</v>
      </c>
      <c r="D5504" t="s">
        <v>7924</v>
      </c>
      <c r="E5504" t="s">
        <v>8026</v>
      </c>
      <c r="F5504" t="s">
        <v>9382</v>
      </c>
      <c r="G5504" t="s">
        <v>15667</v>
      </c>
      <c r="H5504" t="s">
        <v>15668</v>
      </c>
      <c r="I5504" t="str">
        <f t="shared" si="85"/>
        <v>Schizomyia novoguineensis</v>
      </c>
      <c r="J5504" t="s">
        <v>5419</v>
      </c>
    </row>
    <row r="5505" spans="1:10" x14ac:dyDescent="0.3">
      <c r="A5505">
        <v>6477</v>
      </c>
      <c r="B5505" t="s">
        <v>7922</v>
      </c>
      <c r="C5505" t="s">
        <v>7923</v>
      </c>
      <c r="D5505" t="s">
        <v>7924</v>
      </c>
      <c r="E5505" t="s">
        <v>8026</v>
      </c>
      <c r="F5505" t="s">
        <v>9382</v>
      </c>
      <c r="G5505" t="s">
        <v>15669</v>
      </c>
      <c r="H5505" t="s">
        <v>15670</v>
      </c>
      <c r="I5505" t="str">
        <f t="shared" si="85"/>
        <v>Rhopalomyia psychotriae</v>
      </c>
      <c r="J5505" t="s">
        <v>5420</v>
      </c>
    </row>
    <row r="5506" spans="1:10" x14ac:dyDescent="0.3">
      <c r="A5506">
        <v>6478</v>
      </c>
      <c r="B5506" t="s">
        <v>7922</v>
      </c>
      <c r="C5506" t="s">
        <v>7923</v>
      </c>
      <c r="D5506" t="s">
        <v>7924</v>
      </c>
      <c r="E5506" t="s">
        <v>7929</v>
      </c>
      <c r="F5506" t="s">
        <v>7933</v>
      </c>
      <c r="G5506" t="s">
        <v>15671</v>
      </c>
      <c r="H5506" t="s">
        <v>10795</v>
      </c>
      <c r="I5506" t="str">
        <f t="shared" si="85"/>
        <v>Ambrosiophilus peregrinus</v>
      </c>
      <c r="J5506" t="s">
        <v>5421</v>
      </c>
    </row>
    <row r="5507" spans="1:10" x14ac:dyDescent="0.3">
      <c r="A5507">
        <v>6479</v>
      </c>
      <c r="B5507" t="s">
        <v>7936</v>
      </c>
      <c r="C5507" t="s">
        <v>7937</v>
      </c>
      <c r="D5507" t="s">
        <v>7938</v>
      </c>
      <c r="E5507" t="s">
        <v>7952</v>
      </c>
      <c r="F5507" t="s">
        <v>7953</v>
      </c>
      <c r="G5507" t="s">
        <v>7954</v>
      </c>
      <c r="H5507" t="s">
        <v>11628</v>
      </c>
      <c r="I5507" t="str">
        <f t="shared" ref="I5507:I5570" si="86">G5507&amp;" "&amp;H5507</f>
        <v>Orobanche coerulescens</v>
      </c>
      <c r="J5507" t="s">
        <v>5422</v>
      </c>
    </row>
    <row r="5508" spans="1:10" x14ac:dyDescent="0.3">
      <c r="A5508">
        <v>6480</v>
      </c>
      <c r="B5508" t="s">
        <v>7936</v>
      </c>
      <c r="C5508" t="s">
        <v>7937</v>
      </c>
      <c r="D5508" t="s">
        <v>7938</v>
      </c>
      <c r="E5508" t="s">
        <v>7952</v>
      </c>
      <c r="F5508" t="s">
        <v>7953</v>
      </c>
      <c r="G5508" t="s">
        <v>7954</v>
      </c>
      <c r="H5508" t="s">
        <v>15672</v>
      </c>
      <c r="I5508" t="str">
        <f t="shared" si="86"/>
        <v>Orobanche litorea</v>
      </c>
      <c r="J5508" t="s">
        <v>5423</v>
      </c>
    </row>
    <row r="5509" spans="1:10" x14ac:dyDescent="0.3">
      <c r="A5509">
        <v>6481</v>
      </c>
      <c r="B5509" t="s">
        <v>7936</v>
      </c>
      <c r="C5509" t="s">
        <v>7937</v>
      </c>
      <c r="D5509" t="s">
        <v>7938</v>
      </c>
      <c r="E5509" t="s">
        <v>7952</v>
      </c>
      <c r="F5509" t="s">
        <v>7953</v>
      </c>
      <c r="G5509" t="s">
        <v>7954</v>
      </c>
      <c r="H5509" t="s">
        <v>12032</v>
      </c>
      <c r="I5509" t="str">
        <f t="shared" si="86"/>
        <v>Orobanche pubescens</v>
      </c>
      <c r="J5509" t="s">
        <v>5424</v>
      </c>
    </row>
    <row r="5510" spans="1:10" x14ac:dyDescent="0.3">
      <c r="A5510">
        <v>6482</v>
      </c>
      <c r="B5510" t="s">
        <v>7936</v>
      </c>
      <c r="C5510" t="s">
        <v>7937</v>
      </c>
      <c r="D5510" t="s">
        <v>7938</v>
      </c>
      <c r="E5510" t="s">
        <v>7952</v>
      </c>
      <c r="F5510" t="s">
        <v>7953</v>
      </c>
      <c r="G5510" t="s">
        <v>7954</v>
      </c>
      <c r="H5510" t="s">
        <v>15673</v>
      </c>
      <c r="I5510" t="str">
        <f t="shared" si="86"/>
        <v>Orobanche hederae</v>
      </c>
      <c r="J5510" t="s">
        <v>5425</v>
      </c>
    </row>
    <row r="5511" spans="1:10" x14ac:dyDescent="0.3">
      <c r="A5511">
        <v>6483</v>
      </c>
      <c r="B5511" t="s">
        <v>8045</v>
      </c>
      <c r="C5511" t="s">
        <v>8204</v>
      </c>
      <c r="D5511" t="s">
        <v>8205</v>
      </c>
      <c r="E5511" t="s">
        <v>8206</v>
      </c>
      <c r="F5511" t="s">
        <v>8299</v>
      </c>
      <c r="G5511" t="s">
        <v>8306</v>
      </c>
      <c r="H5511" t="s">
        <v>15674</v>
      </c>
      <c r="I5511" t="str">
        <f t="shared" si="86"/>
        <v>Puccinia crepidis-japonicae</v>
      </c>
      <c r="J5511" t="s">
        <v>5426</v>
      </c>
    </row>
    <row r="5512" spans="1:10" x14ac:dyDescent="0.3">
      <c r="A5512">
        <v>6484</v>
      </c>
      <c r="B5512" t="s">
        <v>7987</v>
      </c>
      <c r="C5512" t="s">
        <v>8245</v>
      </c>
      <c r="D5512" t="s">
        <v>7960</v>
      </c>
      <c r="E5512" t="s">
        <v>8246</v>
      </c>
      <c r="F5512" t="s">
        <v>8247</v>
      </c>
      <c r="G5512" t="s">
        <v>8326</v>
      </c>
      <c r="H5512" t="s">
        <v>15675</v>
      </c>
      <c r="I5512" t="str">
        <f t="shared" si="86"/>
        <v>Candidatus Phytoplasma Peanut Witches'-Broom</v>
      </c>
      <c r="J5512" t="s">
        <v>5427</v>
      </c>
    </row>
    <row r="5513" spans="1:10" x14ac:dyDescent="0.3">
      <c r="A5513">
        <v>6485</v>
      </c>
      <c r="B5513" t="s">
        <v>7987</v>
      </c>
      <c r="C5513" t="s">
        <v>8245</v>
      </c>
      <c r="D5513" t="s">
        <v>7960</v>
      </c>
      <c r="E5513" t="s">
        <v>8246</v>
      </c>
      <c r="F5513" t="s">
        <v>8247</v>
      </c>
      <c r="G5513" t="s">
        <v>8326</v>
      </c>
      <c r="H5513" t="s">
        <v>8629</v>
      </c>
      <c r="I5513" t="str">
        <f t="shared" si="86"/>
        <v>Candidatus Phytoplasma fragariae</v>
      </c>
      <c r="J5513" t="s">
        <v>5428</v>
      </c>
    </row>
    <row r="5514" spans="1:10" x14ac:dyDescent="0.3">
      <c r="A5514">
        <v>6486</v>
      </c>
      <c r="B5514" t="s">
        <v>8045</v>
      </c>
      <c r="C5514" t="s">
        <v>8046</v>
      </c>
      <c r="D5514" t="s">
        <v>8047</v>
      </c>
      <c r="E5514" t="s">
        <v>7960</v>
      </c>
      <c r="F5514" t="s">
        <v>8888</v>
      </c>
      <c r="G5514" t="s">
        <v>8889</v>
      </c>
      <c r="H5514" t="s">
        <v>15676</v>
      </c>
      <c r="I5514" t="str">
        <f t="shared" si="86"/>
        <v>Colletotrichum petchii</v>
      </c>
      <c r="J5514" t="s">
        <v>5429</v>
      </c>
    </row>
    <row r="5515" spans="1:10" x14ac:dyDescent="0.3">
      <c r="A5515">
        <v>6487</v>
      </c>
      <c r="B5515" t="s">
        <v>7959</v>
      </c>
      <c r="C5515" t="s">
        <v>7960</v>
      </c>
      <c r="D5515" t="s">
        <v>7960</v>
      </c>
      <c r="E5515" t="s">
        <v>8315</v>
      </c>
      <c r="F5515" t="s">
        <v>8316</v>
      </c>
      <c r="G5515" t="s">
        <v>8430</v>
      </c>
      <c r="H5515" t="s">
        <v>15677</v>
      </c>
      <c r="I5515" t="str">
        <f t="shared" si="86"/>
        <v>Tepovirus prunus virus T</v>
      </c>
      <c r="J5515" t="s">
        <v>5430</v>
      </c>
    </row>
    <row r="5516" spans="1:10" x14ac:dyDescent="0.3">
      <c r="A5516">
        <v>6488</v>
      </c>
      <c r="B5516" t="s">
        <v>8045</v>
      </c>
      <c r="C5516" t="s">
        <v>8046</v>
      </c>
      <c r="D5516" t="s">
        <v>7960</v>
      </c>
      <c r="E5516" t="s">
        <v>7960</v>
      </c>
      <c r="F5516" t="s">
        <v>7960</v>
      </c>
      <c r="G5516" t="s">
        <v>15678</v>
      </c>
      <c r="H5516" t="s">
        <v>8745</v>
      </c>
      <c r="I5516" t="str">
        <f t="shared" si="86"/>
        <v>Alysidiella parasitica</v>
      </c>
      <c r="J5516" t="s">
        <v>5431</v>
      </c>
    </row>
    <row r="5517" spans="1:10" x14ac:dyDescent="0.3">
      <c r="A5517">
        <v>6489</v>
      </c>
      <c r="B5517" t="s">
        <v>7922</v>
      </c>
      <c r="C5517" t="s">
        <v>7923</v>
      </c>
      <c r="D5517" t="s">
        <v>7924</v>
      </c>
      <c r="E5517" t="s">
        <v>8153</v>
      </c>
      <c r="F5517" t="s">
        <v>8224</v>
      </c>
      <c r="G5517" t="s">
        <v>15679</v>
      </c>
      <c r="H5517" t="s">
        <v>15680</v>
      </c>
      <c r="I5517" t="str">
        <f t="shared" si="86"/>
        <v>Marchalina hellenica</v>
      </c>
      <c r="J5517" t="s">
        <v>5432</v>
      </c>
    </row>
    <row r="5518" spans="1:10" x14ac:dyDescent="0.3">
      <c r="A5518">
        <v>6490</v>
      </c>
      <c r="B5518" t="s">
        <v>7922</v>
      </c>
      <c r="C5518" t="s">
        <v>7923</v>
      </c>
      <c r="D5518" t="s">
        <v>7924</v>
      </c>
      <c r="E5518" t="s">
        <v>7925</v>
      </c>
      <c r="F5518" t="s">
        <v>10943</v>
      </c>
      <c r="G5518" t="s">
        <v>11959</v>
      </c>
      <c r="H5518" t="s">
        <v>15681</v>
      </c>
      <c r="I5518" t="str">
        <f t="shared" si="86"/>
        <v>Hippotion rosetta</v>
      </c>
      <c r="J5518" t="s">
        <v>5433</v>
      </c>
    </row>
    <row r="5519" spans="1:10" x14ac:dyDescent="0.3">
      <c r="A5519">
        <v>6491</v>
      </c>
      <c r="B5519" t="s">
        <v>7959</v>
      </c>
      <c r="C5519" t="s">
        <v>7960</v>
      </c>
      <c r="D5519" t="s">
        <v>7960</v>
      </c>
      <c r="E5519" t="s">
        <v>7960</v>
      </c>
      <c r="F5519" t="s">
        <v>8255</v>
      </c>
      <c r="G5519" t="s">
        <v>10010</v>
      </c>
      <c r="H5519" t="s">
        <v>15682</v>
      </c>
      <c r="I5519" t="str">
        <f t="shared" si="86"/>
        <v>Polerovirus strawberry polerovirus 1</v>
      </c>
      <c r="J5519" t="s">
        <v>5434</v>
      </c>
    </row>
    <row r="5520" spans="1:10" x14ac:dyDescent="0.3">
      <c r="A5520">
        <v>6492</v>
      </c>
      <c r="B5520" t="s">
        <v>8045</v>
      </c>
      <c r="C5520" t="s">
        <v>8046</v>
      </c>
      <c r="D5520" t="s">
        <v>8211</v>
      </c>
      <c r="E5520" t="s">
        <v>8891</v>
      </c>
      <c r="F5520" t="s">
        <v>8892</v>
      </c>
      <c r="G5520" t="s">
        <v>10109</v>
      </c>
      <c r="H5520" t="s">
        <v>15683</v>
      </c>
      <c r="I5520" t="str">
        <f t="shared" si="86"/>
        <v>Alternaria cosmosa</v>
      </c>
      <c r="J5520" t="s">
        <v>5435</v>
      </c>
    </row>
    <row r="5521" spans="1:10" x14ac:dyDescent="0.3">
      <c r="A5521">
        <v>6493</v>
      </c>
      <c r="B5521" t="s">
        <v>7922</v>
      </c>
      <c r="C5521" t="s">
        <v>7923</v>
      </c>
      <c r="D5521" t="s">
        <v>7924</v>
      </c>
      <c r="E5521" t="s">
        <v>8026</v>
      </c>
      <c r="F5521" t="s">
        <v>9733</v>
      </c>
      <c r="G5521" t="s">
        <v>9734</v>
      </c>
      <c r="H5521" t="s">
        <v>15385</v>
      </c>
      <c r="I5521" t="str">
        <f t="shared" si="86"/>
        <v>Musca domestica</v>
      </c>
      <c r="J5521" t="s">
        <v>5436</v>
      </c>
    </row>
    <row r="5522" spans="1:10" x14ac:dyDescent="0.3">
      <c r="A5522">
        <v>6494</v>
      </c>
      <c r="B5522" t="s">
        <v>7987</v>
      </c>
      <c r="C5522" t="s">
        <v>8245</v>
      </c>
      <c r="D5522" t="s">
        <v>7960</v>
      </c>
      <c r="E5522" t="s">
        <v>8246</v>
      </c>
      <c r="F5522" t="s">
        <v>8247</v>
      </c>
      <c r="G5522" t="s">
        <v>8326</v>
      </c>
      <c r="H5522" t="s">
        <v>15684</v>
      </c>
      <c r="I5522" t="str">
        <f t="shared" si="86"/>
        <v>Candidatus Phytoplasma Potato witches'-broom</v>
      </c>
      <c r="J5522" t="s">
        <v>5437</v>
      </c>
    </row>
    <row r="5523" spans="1:10" x14ac:dyDescent="0.3">
      <c r="A5523">
        <v>6495</v>
      </c>
      <c r="B5523" t="s">
        <v>7959</v>
      </c>
      <c r="C5523" t="s">
        <v>7960</v>
      </c>
      <c r="D5523" t="s">
        <v>7960</v>
      </c>
      <c r="E5523" t="s">
        <v>8376</v>
      </c>
      <c r="F5523" t="s">
        <v>8371</v>
      </c>
      <c r="G5523" t="s">
        <v>8372</v>
      </c>
      <c r="H5523" t="s">
        <v>15685</v>
      </c>
      <c r="I5523" t="str">
        <f t="shared" si="86"/>
        <v>Cytorhabdovirus persimmon virus A</v>
      </c>
      <c r="J5523" t="s">
        <v>5438</v>
      </c>
    </row>
    <row r="5524" spans="1:10" x14ac:dyDescent="0.3">
      <c r="A5524">
        <v>6496</v>
      </c>
      <c r="B5524" t="s">
        <v>8045</v>
      </c>
      <c r="C5524" t="s">
        <v>8046</v>
      </c>
      <c r="D5524" t="s">
        <v>8211</v>
      </c>
      <c r="E5524" t="s">
        <v>8829</v>
      </c>
      <c r="F5524" t="s">
        <v>8862</v>
      </c>
      <c r="G5524" t="s">
        <v>8863</v>
      </c>
      <c r="H5524" t="s">
        <v>9690</v>
      </c>
      <c r="I5524" t="str">
        <f t="shared" si="86"/>
        <v>Phyllosticta glycines</v>
      </c>
      <c r="J5524" t="s">
        <v>5439</v>
      </c>
    </row>
    <row r="5525" spans="1:10" x14ac:dyDescent="0.3">
      <c r="A5525">
        <v>6497</v>
      </c>
      <c r="B5525" t="s">
        <v>8045</v>
      </c>
      <c r="C5525" t="s">
        <v>8046</v>
      </c>
      <c r="D5525" t="s">
        <v>8047</v>
      </c>
      <c r="E5525" t="s">
        <v>8048</v>
      </c>
      <c r="F5525" t="s">
        <v>8296</v>
      </c>
      <c r="G5525" t="s">
        <v>15344</v>
      </c>
      <c r="H5525" t="s">
        <v>10766</v>
      </c>
      <c r="I5525" t="str">
        <f t="shared" si="86"/>
        <v>Ilyonectria robusta</v>
      </c>
      <c r="J5525" t="s">
        <v>5440</v>
      </c>
    </row>
    <row r="5526" spans="1:10" x14ac:dyDescent="0.3">
      <c r="A5526">
        <v>6498</v>
      </c>
      <c r="B5526" t="s">
        <v>8045</v>
      </c>
      <c r="C5526" t="s">
        <v>8046</v>
      </c>
      <c r="D5526" t="s">
        <v>8047</v>
      </c>
      <c r="E5526" t="s">
        <v>8048</v>
      </c>
      <c r="F5526" t="s">
        <v>15686</v>
      </c>
      <c r="G5526" t="s">
        <v>15687</v>
      </c>
      <c r="H5526" t="s">
        <v>15688</v>
      </c>
      <c r="I5526" t="str">
        <f t="shared" si="86"/>
        <v>Cladobotryum protrusum</v>
      </c>
      <c r="J5526" t="s">
        <v>5441</v>
      </c>
    </row>
    <row r="5527" spans="1:10" x14ac:dyDescent="0.3">
      <c r="A5527">
        <v>6499</v>
      </c>
      <c r="B5527" t="s">
        <v>7922</v>
      </c>
      <c r="C5527" t="s">
        <v>7923</v>
      </c>
      <c r="D5527" t="s">
        <v>7924</v>
      </c>
      <c r="E5527" t="s">
        <v>8153</v>
      </c>
      <c r="F5527" t="s">
        <v>9097</v>
      </c>
      <c r="G5527" t="s">
        <v>11495</v>
      </c>
      <c r="H5527" t="s">
        <v>15689</v>
      </c>
      <c r="I5527" t="str">
        <f t="shared" si="86"/>
        <v>Uroleucon helichrysi</v>
      </c>
      <c r="J5527" t="s">
        <v>5442</v>
      </c>
    </row>
    <row r="5528" spans="1:10" x14ac:dyDescent="0.3">
      <c r="A5528">
        <v>6500</v>
      </c>
      <c r="B5528" t="s">
        <v>7922</v>
      </c>
      <c r="C5528" t="s">
        <v>7923</v>
      </c>
      <c r="D5528" t="s">
        <v>7924</v>
      </c>
      <c r="E5528" t="s">
        <v>8076</v>
      </c>
      <c r="F5528" t="s">
        <v>8661</v>
      </c>
      <c r="G5528" t="s">
        <v>15690</v>
      </c>
      <c r="H5528" t="s">
        <v>15691</v>
      </c>
      <c r="I5528" t="str">
        <f t="shared" si="86"/>
        <v>Pseudoanthidium nanum</v>
      </c>
      <c r="J5528" t="s">
        <v>5443</v>
      </c>
    </row>
    <row r="5529" spans="1:10" x14ac:dyDescent="0.3">
      <c r="A5529">
        <v>6501</v>
      </c>
      <c r="B5529" t="s">
        <v>7922</v>
      </c>
      <c r="C5529" t="s">
        <v>7923</v>
      </c>
      <c r="D5529" t="s">
        <v>7924</v>
      </c>
      <c r="E5529" t="s">
        <v>7929</v>
      </c>
      <c r="F5529" t="s">
        <v>8619</v>
      </c>
      <c r="G5529" t="s">
        <v>15692</v>
      </c>
      <c r="H5529" t="s">
        <v>15693</v>
      </c>
      <c r="I5529" t="str">
        <f t="shared" si="86"/>
        <v>Stenhomalus taiwanus</v>
      </c>
      <c r="J5529" t="s">
        <v>5444</v>
      </c>
    </row>
    <row r="5530" spans="1:10" x14ac:dyDescent="0.3">
      <c r="A5530">
        <v>6502</v>
      </c>
      <c r="B5530" t="s">
        <v>7987</v>
      </c>
      <c r="C5530" t="s">
        <v>8245</v>
      </c>
      <c r="D5530" t="s">
        <v>7960</v>
      </c>
      <c r="E5530" t="s">
        <v>8246</v>
      </c>
      <c r="F5530" t="s">
        <v>8247</v>
      </c>
      <c r="G5530" t="s">
        <v>8248</v>
      </c>
      <c r="H5530" t="s">
        <v>15694</v>
      </c>
      <c r="I5530" t="str">
        <f t="shared" si="86"/>
        <v>Phytoplasma Potato Marginal Flavescence</v>
      </c>
      <c r="J5530" t="s">
        <v>5445</v>
      </c>
    </row>
    <row r="5531" spans="1:10" x14ac:dyDescent="0.3">
      <c r="A5531">
        <v>6503</v>
      </c>
      <c r="B5531" t="s">
        <v>7987</v>
      </c>
      <c r="C5531" t="s">
        <v>8245</v>
      </c>
      <c r="D5531" t="s">
        <v>7960</v>
      </c>
      <c r="E5531" t="s">
        <v>8246</v>
      </c>
      <c r="F5531" t="s">
        <v>8247</v>
      </c>
      <c r="G5531" t="s">
        <v>8326</v>
      </c>
      <c r="H5531" t="s">
        <v>15695</v>
      </c>
      <c r="I5531" t="str">
        <f t="shared" si="86"/>
        <v>Candidatus Phytoplasma Weligama Coconut Wilt</v>
      </c>
      <c r="J5531" t="s">
        <v>5446</v>
      </c>
    </row>
    <row r="5532" spans="1:10" x14ac:dyDescent="0.3">
      <c r="A5532">
        <v>6504</v>
      </c>
      <c r="B5532" t="s">
        <v>8045</v>
      </c>
      <c r="C5532" t="s">
        <v>8046</v>
      </c>
      <c r="D5532" t="s">
        <v>8047</v>
      </c>
      <c r="E5532" t="s">
        <v>8486</v>
      </c>
      <c r="F5532" t="s">
        <v>7960</v>
      </c>
      <c r="G5532" t="s">
        <v>15696</v>
      </c>
      <c r="H5532" t="s">
        <v>15697</v>
      </c>
      <c r="I5532" t="str">
        <f t="shared" si="86"/>
        <v>Tubakia seoraksanensis</v>
      </c>
      <c r="J5532" t="s">
        <v>5447</v>
      </c>
    </row>
    <row r="5533" spans="1:10" x14ac:dyDescent="0.3">
      <c r="A5533">
        <v>6505</v>
      </c>
      <c r="B5533" t="s">
        <v>8045</v>
      </c>
      <c r="C5533" t="s">
        <v>8046</v>
      </c>
      <c r="D5533" t="s">
        <v>8047</v>
      </c>
      <c r="E5533" t="s">
        <v>8048</v>
      </c>
      <c r="F5533" t="s">
        <v>8296</v>
      </c>
      <c r="G5533" t="s">
        <v>8297</v>
      </c>
      <c r="H5533" t="s">
        <v>8880</v>
      </c>
      <c r="I5533" t="str">
        <f t="shared" si="86"/>
        <v>Fusarium graminearum</v>
      </c>
      <c r="J5533" t="s">
        <v>437</v>
      </c>
    </row>
    <row r="5534" spans="1:10" x14ac:dyDescent="0.3">
      <c r="A5534">
        <v>6506</v>
      </c>
      <c r="B5534" t="s">
        <v>7959</v>
      </c>
      <c r="C5534" t="s">
        <v>7960</v>
      </c>
      <c r="D5534" t="s">
        <v>7960</v>
      </c>
      <c r="E5534" t="s">
        <v>7960</v>
      </c>
      <c r="F5534" t="s">
        <v>8279</v>
      </c>
      <c r="G5534" t="s">
        <v>8280</v>
      </c>
      <c r="H5534" t="s">
        <v>15698</v>
      </c>
      <c r="I5534" t="str">
        <f t="shared" si="86"/>
        <v>Begomovirus jatropha leaf crumple India virus</v>
      </c>
      <c r="J5534" t="s">
        <v>5448</v>
      </c>
    </row>
    <row r="5535" spans="1:10" x14ac:dyDescent="0.3">
      <c r="A5535">
        <v>6507</v>
      </c>
      <c r="B5535" t="s">
        <v>7922</v>
      </c>
      <c r="C5535" t="s">
        <v>7923</v>
      </c>
      <c r="D5535" t="s">
        <v>7924</v>
      </c>
      <c r="E5535" t="s">
        <v>7929</v>
      </c>
      <c r="F5535" t="s">
        <v>8536</v>
      </c>
      <c r="G5535" t="s">
        <v>15699</v>
      </c>
      <c r="H5535" t="s">
        <v>15700</v>
      </c>
      <c r="I5535" t="str">
        <f t="shared" si="86"/>
        <v>Gibbobruchus bergamini</v>
      </c>
      <c r="J5535" t="s">
        <v>5449</v>
      </c>
    </row>
    <row r="5536" spans="1:10" x14ac:dyDescent="0.3">
      <c r="A5536">
        <v>6508</v>
      </c>
      <c r="B5536" t="s">
        <v>7959</v>
      </c>
      <c r="C5536" t="s">
        <v>7960</v>
      </c>
      <c r="D5536" t="s">
        <v>7960</v>
      </c>
      <c r="E5536" t="s">
        <v>7960</v>
      </c>
      <c r="F5536" t="s">
        <v>8366</v>
      </c>
      <c r="G5536" t="s">
        <v>8367</v>
      </c>
      <c r="H5536" t="s">
        <v>15701</v>
      </c>
      <c r="I5536" t="str">
        <f t="shared" si="86"/>
        <v>Badnavirus yacon necrotic mottle virus</v>
      </c>
      <c r="J5536" t="s">
        <v>5450</v>
      </c>
    </row>
    <row r="5537" spans="1:10" x14ac:dyDescent="0.3">
      <c r="A5537">
        <v>6509</v>
      </c>
      <c r="B5537" t="s">
        <v>7959</v>
      </c>
      <c r="C5537" t="s">
        <v>7960</v>
      </c>
      <c r="D5537" t="s">
        <v>7960</v>
      </c>
      <c r="E5537" t="s">
        <v>7960</v>
      </c>
      <c r="F5537" t="s">
        <v>8366</v>
      </c>
      <c r="G5537" t="s">
        <v>15702</v>
      </c>
      <c r="H5537" t="s">
        <v>15703</v>
      </c>
      <c r="I5537" t="str">
        <f t="shared" si="86"/>
        <v>Tungrovirus rice tungro bacilliform virus</v>
      </c>
      <c r="J5537" t="s">
        <v>5451</v>
      </c>
    </row>
    <row r="5538" spans="1:10" x14ac:dyDescent="0.3">
      <c r="A5538">
        <v>6510</v>
      </c>
      <c r="B5538" t="s">
        <v>8045</v>
      </c>
      <c r="C5538" t="s">
        <v>8046</v>
      </c>
      <c r="D5538" t="s">
        <v>7960</v>
      </c>
      <c r="E5538" t="s">
        <v>7960</v>
      </c>
      <c r="F5538" t="s">
        <v>7960</v>
      </c>
      <c r="G5538" t="s">
        <v>15704</v>
      </c>
      <c r="H5538" t="s">
        <v>15705</v>
      </c>
      <c r="I5538" t="str">
        <f t="shared" si="86"/>
        <v>Cryptostroma corticale</v>
      </c>
      <c r="J5538" t="s">
        <v>5452</v>
      </c>
    </row>
    <row r="5539" spans="1:10" x14ac:dyDescent="0.3">
      <c r="A5539">
        <v>6511</v>
      </c>
      <c r="B5539" t="s">
        <v>7959</v>
      </c>
      <c r="C5539" t="s">
        <v>7960</v>
      </c>
      <c r="D5539" t="s">
        <v>7960</v>
      </c>
      <c r="E5539" t="s">
        <v>7960</v>
      </c>
      <c r="F5539" t="s">
        <v>8252</v>
      </c>
      <c r="G5539" t="s">
        <v>8253</v>
      </c>
      <c r="H5539" t="s">
        <v>15706</v>
      </c>
      <c r="I5539" t="str">
        <f t="shared" si="86"/>
        <v>Potyvirus tamarillo leaf malformation virus</v>
      </c>
      <c r="J5539" t="s">
        <v>5453</v>
      </c>
    </row>
    <row r="5540" spans="1:10" x14ac:dyDescent="0.3">
      <c r="A5540">
        <v>6512</v>
      </c>
      <c r="B5540" t="s">
        <v>7922</v>
      </c>
      <c r="C5540" t="s">
        <v>7923</v>
      </c>
      <c r="D5540" t="s">
        <v>7924</v>
      </c>
      <c r="E5540" t="s">
        <v>7929</v>
      </c>
      <c r="F5540" t="s">
        <v>11742</v>
      </c>
      <c r="G5540" t="s">
        <v>15707</v>
      </c>
      <c r="H5540" t="s">
        <v>8037</v>
      </c>
      <c r="I5540" t="str">
        <f t="shared" si="86"/>
        <v>Cynegetis chinensis</v>
      </c>
      <c r="J5540" t="s">
        <v>5454</v>
      </c>
    </row>
    <row r="5541" spans="1:10" x14ac:dyDescent="0.3">
      <c r="A5541">
        <v>6513</v>
      </c>
      <c r="B5541" t="s">
        <v>8045</v>
      </c>
      <c r="C5541" t="s">
        <v>8046</v>
      </c>
      <c r="D5541" t="s">
        <v>8211</v>
      </c>
      <c r="E5541" t="s">
        <v>8891</v>
      </c>
      <c r="F5541" t="s">
        <v>7960</v>
      </c>
      <c r="G5541" t="s">
        <v>10215</v>
      </c>
      <c r="H5541" t="s">
        <v>15708</v>
      </c>
      <c r="I5541" t="str">
        <f t="shared" si="86"/>
        <v>Phoma multirostrata</v>
      </c>
      <c r="J5541" t="s">
        <v>5455</v>
      </c>
    </row>
    <row r="5542" spans="1:10" x14ac:dyDescent="0.3">
      <c r="A5542">
        <v>6514</v>
      </c>
      <c r="B5542" t="s">
        <v>7922</v>
      </c>
      <c r="C5542" t="s">
        <v>7923</v>
      </c>
      <c r="D5542" t="s">
        <v>7924</v>
      </c>
      <c r="E5542" t="s">
        <v>8153</v>
      </c>
      <c r="F5542" t="s">
        <v>9586</v>
      </c>
      <c r="G5542" t="s">
        <v>15709</v>
      </c>
      <c r="H5542" t="s">
        <v>14112</v>
      </c>
      <c r="I5542" t="str">
        <f t="shared" si="86"/>
        <v>Hypatropis inermis</v>
      </c>
      <c r="J5542" t="s">
        <v>5456</v>
      </c>
    </row>
    <row r="5543" spans="1:10" x14ac:dyDescent="0.3">
      <c r="A5543">
        <v>6515</v>
      </c>
      <c r="B5543" t="s">
        <v>7987</v>
      </c>
      <c r="C5543" t="s">
        <v>7988</v>
      </c>
      <c r="D5543" t="s">
        <v>7989</v>
      </c>
      <c r="E5543" t="s">
        <v>8420</v>
      </c>
      <c r="F5543" t="s">
        <v>8421</v>
      </c>
      <c r="G5543" t="s">
        <v>10788</v>
      </c>
      <c r="H5543" t="s">
        <v>15710</v>
      </c>
      <c r="I5543" t="str">
        <f t="shared" si="86"/>
        <v>Pantoea anthophila</v>
      </c>
      <c r="J5543" t="s">
        <v>5457</v>
      </c>
    </row>
    <row r="5544" spans="1:10" x14ac:dyDescent="0.3">
      <c r="A5544">
        <v>6516</v>
      </c>
      <c r="B5544" t="s">
        <v>7936</v>
      </c>
      <c r="C5544" t="s">
        <v>7937</v>
      </c>
      <c r="D5544" t="s">
        <v>7938</v>
      </c>
      <c r="E5544" t="s">
        <v>7952</v>
      </c>
      <c r="F5544" t="s">
        <v>9094</v>
      </c>
      <c r="G5544" t="s">
        <v>15711</v>
      </c>
      <c r="H5544" t="s">
        <v>13193</v>
      </c>
      <c r="I5544" t="str">
        <f t="shared" si="86"/>
        <v>Jasminum laurifolium</v>
      </c>
      <c r="J5544" t="s">
        <v>5458</v>
      </c>
    </row>
    <row r="5545" spans="1:10" x14ac:dyDescent="0.3">
      <c r="A5545">
        <v>6517</v>
      </c>
      <c r="B5545" t="s">
        <v>7922</v>
      </c>
      <c r="C5545" t="s">
        <v>7923</v>
      </c>
      <c r="D5545" t="s">
        <v>7924</v>
      </c>
      <c r="E5545" t="s">
        <v>8076</v>
      </c>
      <c r="F5545" t="s">
        <v>11243</v>
      </c>
      <c r="G5545" t="s">
        <v>11244</v>
      </c>
      <c r="H5545" t="s">
        <v>15712</v>
      </c>
      <c r="I5545" t="str">
        <f t="shared" si="86"/>
        <v>Arge pyracanthae</v>
      </c>
      <c r="J5545" t="s">
        <v>5459</v>
      </c>
    </row>
    <row r="5546" spans="1:10" x14ac:dyDescent="0.3">
      <c r="A5546">
        <v>6518</v>
      </c>
      <c r="B5546" t="s">
        <v>7987</v>
      </c>
      <c r="C5546" t="s">
        <v>8245</v>
      </c>
      <c r="D5546" t="s">
        <v>7960</v>
      </c>
      <c r="E5546" t="s">
        <v>8246</v>
      </c>
      <c r="F5546" t="s">
        <v>8247</v>
      </c>
      <c r="G5546" t="s">
        <v>8326</v>
      </c>
      <c r="H5546" t="s">
        <v>15713</v>
      </c>
      <c r="I5546" t="str">
        <f t="shared" si="86"/>
        <v>Candidatus Phytoplasma australasia</v>
      </c>
      <c r="J5546" t="s">
        <v>5460</v>
      </c>
    </row>
    <row r="5547" spans="1:10" x14ac:dyDescent="0.3">
      <c r="A5547">
        <v>6519</v>
      </c>
      <c r="B5547" t="s">
        <v>7922</v>
      </c>
      <c r="C5547" t="s">
        <v>7923</v>
      </c>
      <c r="D5547" t="s">
        <v>7924</v>
      </c>
      <c r="E5547" t="s">
        <v>8153</v>
      </c>
      <c r="F5547" t="s">
        <v>8192</v>
      </c>
      <c r="G5547" t="s">
        <v>8865</v>
      </c>
      <c r="H5547" t="s">
        <v>15714</v>
      </c>
      <c r="I5547" t="str">
        <f t="shared" si="86"/>
        <v>Unaspis mabilis</v>
      </c>
      <c r="J5547" t="s">
        <v>5461</v>
      </c>
    </row>
    <row r="5548" spans="1:10" x14ac:dyDescent="0.3">
      <c r="A5548">
        <v>6520</v>
      </c>
      <c r="B5548" t="s">
        <v>7922</v>
      </c>
      <c r="C5548" t="s">
        <v>7923</v>
      </c>
      <c r="D5548" t="s">
        <v>7924</v>
      </c>
      <c r="E5548" t="s">
        <v>8153</v>
      </c>
      <c r="F5548" t="s">
        <v>10040</v>
      </c>
      <c r="G5548" t="s">
        <v>15715</v>
      </c>
      <c r="H5548" t="s">
        <v>15716</v>
      </c>
      <c r="I5548" t="str">
        <f t="shared" si="86"/>
        <v>Petrusa epilepsis</v>
      </c>
      <c r="J5548" t="s">
        <v>5462</v>
      </c>
    </row>
    <row r="5549" spans="1:10" x14ac:dyDescent="0.3">
      <c r="A5549">
        <v>6521</v>
      </c>
      <c r="B5549" t="s">
        <v>7959</v>
      </c>
      <c r="C5549" t="s">
        <v>7960</v>
      </c>
      <c r="D5549" t="s">
        <v>7960</v>
      </c>
      <c r="E5549" t="s">
        <v>7960</v>
      </c>
      <c r="F5549" t="s">
        <v>8279</v>
      </c>
      <c r="G5549" t="s">
        <v>8280</v>
      </c>
      <c r="H5549" t="s">
        <v>15717</v>
      </c>
      <c r="I5549" t="str">
        <f t="shared" si="86"/>
        <v>Begomovirus tomato mottle wrinkle virus</v>
      </c>
      <c r="J5549" t="s">
        <v>5463</v>
      </c>
    </row>
    <row r="5550" spans="1:10" x14ac:dyDescent="0.3">
      <c r="A5550">
        <v>6522</v>
      </c>
      <c r="B5550" t="s">
        <v>7922</v>
      </c>
      <c r="C5550" t="s">
        <v>7923</v>
      </c>
      <c r="D5550" t="s">
        <v>7924</v>
      </c>
      <c r="E5550" t="s">
        <v>7929</v>
      </c>
      <c r="F5550" t="s">
        <v>8619</v>
      </c>
      <c r="G5550" t="s">
        <v>14496</v>
      </c>
      <c r="H5550" t="s">
        <v>15718</v>
      </c>
      <c r="I5550" t="str">
        <f t="shared" si="86"/>
        <v>Phymatodes lividus</v>
      </c>
      <c r="J5550" t="s">
        <v>5464</v>
      </c>
    </row>
    <row r="5551" spans="1:10" x14ac:dyDescent="0.3">
      <c r="A5551">
        <v>6523</v>
      </c>
      <c r="B5551" t="s">
        <v>7959</v>
      </c>
      <c r="C5551" t="s">
        <v>7960</v>
      </c>
      <c r="D5551" t="s">
        <v>7960</v>
      </c>
      <c r="E5551" t="s">
        <v>7961</v>
      </c>
      <c r="F5551" t="s">
        <v>7962</v>
      </c>
      <c r="G5551" t="s">
        <v>11073</v>
      </c>
      <c r="H5551" t="s">
        <v>15719</v>
      </c>
      <c r="I5551" t="str">
        <f t="shared" si="86"/>
        <v>Torradovirus motherwort yellow mottle virus</v>
      </c>
      <c r="J5551" t="s">
        <v>5465</v>
      </c>
    </row>
    <row r="5552" spans="1:10" x14ac:dyDescent="0.3">
      <c r="A5552">
        <v>6524</v>
      </c>
      <c r="B5552" t="s">
        <v>7922</v>
      </c>
      <c r="C5552" t="s">
        <v>7923</v>
      </c>
      <c r="D5552" t="s">
        <v>7924</v>
      </c>
      <c r="E5552" t="s">
        <v>8153</v>
      </c>
      <c r="F5552" t="s">
        <v>8683</v>
      </c>
      <c r="G5552" t="s">
        <v>14328</v>
      </c>
      <c r="H5552" t="s">
        <v>11559</v>
      </c>
      <c r="I5552" t="str">
        <f t="shared" si="86"/>
        <v>Tarophagus colocasiae</v>
      </c>
      <c r="J5552" t="s">
        <v>5466</v>
      </c>
    </row>
    <row r="5553" spans="1:10" x14ac:dyDescent="0.3">
      <c r="A5553">
        <v>6525</v>
      </c>
      <c r="B5553" t="s">
        <v>8045</v>
      </c>
      <c r="C5553" t="s">
        <v>8204</v>
      </c>
      <c r="D5553" t="s">
        <v>8561</v>
      </c>
      <c r="E5553" t="s">
        <v>15603</v>
      </c>
      <c r="F5553" t="s">
        <v>15720</v>
      </c>
      <c r="G5553" t="s">
        <v>15721</v>
      </c>
      <c r="H5553" t="s">
        <v>15722</v>
      </c>
      <c r="I5553" t="str">
        <f t="shared" si="86"/>
        <v>Exobasidium gracile</v>
      </c>
      <c r="J5553" t="s">
        <v>5467</v>
      </c>
    </row>
    <row r="5554" spans="1:10" x14ac:dyDescent="0.3">
      <c r="A5554">
        <v>6526</v>
      </c>
      <c r="B5554" t="s">
        <v>7922</v>
      </c>
      <c r="C5554" t="s">
        <v>8480</v>
      </c>
      <c r="D5554" t="s">
        <v>8928</v>
      </c>
      <c r="E5554" t="s">
        <v>8929</v>
      </c>
      <c r="F5554" t="s">
        <v>8922</v>
      </c>
      <c r="G5554" t="s">
        <v>8930</v>
      </c>
      <c r="H5554" t="s">
        <v>15723</v>
      </c>
      <c r="I5554" t="str">
        <f t="shared" si="86"/>
        <v>Bursaphelenchus yongensis</v>
      </c>
      <c r="J5554" t="s">
        <v>5468</v>
      </c>
    </row>
    <row r="5555" spans="1:10" x14ac:dyDescent="0.3">
      <c r="A5555">
        <v>6527</v>
      </c>
      <c r="B5555" t="s">
        <v>7922</v>
      </c>
      <c r="C5555" t="s">
        <v>7923</v>
      </c>
      <c r="D5555" t="s">
        <v>7924</v>
      </c>
      <c r="E5555" t="s">
        <v>7929</v>
      </c>
      <c r="F5555" t="s">
        <v>7933</v>
      </c>
      <c r="G5555" t="s">
        <v>8773</v>
      </c>
      <c r="H5555" t="s">
        <v>15724</v>
      </c>
      <c r="I5555" t="str">
        <f t="shared" si="86"/>
        <v>Ips duplicatus</v>
      </c>
      <c r="J5555" t="s">
        <v>5469</v>
      </c>
    </row>
    <row r="5556" spans="1:10" x14ac:dyDescent="0.3">
      <c r="A5556">
        <v>6528</v>
      </c>
      <c r="B5556" t="s">
        <v>7922</v>
      </c>
      <c r="C5556" t="s">
        <v>8480</v>
      </c>
      <c r="D5556" t="s">
        <v>8481</v>
      </c>
      <c r="E5556" t="s">
        <v>8482</v>
      </c>
      <c r="F5556" t="s">
        <v>8483</v>
      </c>
      <c r="G5556" t="s">
        <v>8484</v>
      </c>
      <c r="H5556" t="s">
        <v>15725</v>
      </c>
      <c r="I5556" t="str">
        <f t="shared" si="86"/>
        <v>Globodera ellingtonae</v>
      </c>
      <c r="J5556" t="s">
        <v>5470</v>
      </c>
    </row>
    <row r="5557" spans="1:10" x14ac:dyDescent="0.3">
      <c r="A5557">
        <v>6529</v>
      </c>
      <c r="B5557" t="s">
        <v>8045</v>
      </c>
      <c r="C5557" t="s">
        <v>8046</v>
      </c>
      <c r="D5557" t="s">
        <v>8211</v>
      </c>
      <c r="E5557" t="s">
        <v>8218</v>
      </c>
      <c r="F5557" t="s">
        <v>8219</v>
      </c>
      <c r="G5557" t="s">
        <v>8220</v>
      </c>
      <c r="H5557" t="s">
        <v>15726</v>
      </c>
      <c r="I5557" t="str">
        <f t="shared" si="86"/>
        <v>Pseudocercospora mapelanensis</v>
      </c>
      <c r="J5557" t="s">
        <v>5471</v>
      </c>
    </row>
    <row r="5558" spans="1:10" x14ac:dyDescent="0.3">
      <c r="A5558">
        <v>6530</v>
      </c>
      <c r="B5558" t="s">
        <v>7959</v>
      </c>
      <c r="C5558" t="s">
        <v>7960</v>
      </c>
      <c r="D5558" t="s">
        <v>7960</v>
      </c>
      <c r="E5558" t="s">
        <v>7960</v>
      </c>
      <c r="F5558" t="s">
        <v>8255</v>
      </c>
      <c r="G5558" t="s">
        <v>10010</v>
      </c>
      <c r="H5558" t="s">
        <v>15727</v>
      </c>
      <c r="I5558" t="str">
        <f t="shared" si="86"/>
        <v>Polerovirus pepo aphid-borne yellows virus</v>
      </c>
      <c r="J5558" t="s">
        <v>5472</v>
      </c>
    </row>
    <row r="5559" spans="1:10" x14ac:dyDescent="0.3">
      <c r="A5559">
        <v>6531</v>
      </c>
      <c r="B5559" t="s">
        <v>8238</v>
      </c>
      <c r="C5559" t="s">
        <v>8239</v>
      </c>
      <c r="D5559" t="s">
        <v>8240</v>
      </c>
      <c r="E5559" t="s">
        <v>8241</v>
      </c>
      <c r="F5559" t="s">
        <v>8242</v>
      </c>
      <c r="G5559" t="s">
        <v>8628</v>
      </c>
      <c r="H5559" t="s">
        <v>15728</v>
      </c>
      <c r="I5559" t="str">
        <f t="shared" si="86"/>
        <v>Phytophthora pachypleura</v>
      </c>
      <c r="J5559" t="s">
        <v>5473</v>
      </c>
    </row>
    <row r="5560" spans="1:10" x14ac:dyDescent="0.3">
      <c r="A5560">
        <v>6532</v>
      </c>
      <c r="B5560" t="s">
        <v>7922</v>
      </c>
      <c r="C5560" t="s">
        <v>7923</v>
      </c>
      <c r="D5560" t="s">
        <v>7924</v>
      </c>
      <c r="E5560" t="s">
        <v>8153</v>
      </c>
      <c r="F5560" t="s">
        <v>8192</v>
      </c>
      <c r="G5560" t="s">
        <v>11888</v>
      </c>
      <c r="H5560" t="s">
        <v>15729</v>
      </c>
      <c r="I5560" t="str">
        <f t="shared" si="86"/>
        <v>Parlagena bennetti</v>
      </c>
      <c r="J5560" t="s">
        <v>5474</v>
      </c>
    </row>
    <row r="5561" spans="1:10" x14ac:dyDescent="0.3">
      <c r="A5561">
        <v>6533</v>
      </c>
      <c r="B5561" t="s">
        <v>7959</v>
      </c>
      <c r="C5561" t="s">
        <v>7960</v>
      </c>
      <c r="D5561" t="s">
        <v>7960</v>
      </c>
      <c r="E5561" t="s">
        <v>7960</v>
      </c>
      <c r="F5561" t="s">
        <v>8279</v>
      </c>
      <c r="G5561" t="s">
        <v>8280</v>
      </c>
      <c r="H5561" t="s">
        <v>15730</v>
      </c>
      <c r="I5561" t="str">
        <f t="shared" si="86"/>
        <v>Begomovirus tomato leaf curl Al Batinah virus</v>
      </c>
      <c r="J5561" t="s">
        <v>5475</v>
      </c>
    </row>
    <row r="5562" spans="1:10" x14ac:dyDescent="0.3">
      <c r="A5562">
        <v>6534</v>
      </c>
      <c r="B5562" t="s">
        <v>8045</v>
      </c>
      <c r="C5562" t="s">
        <v>8046</v>
      </c>
      <c r="D5562" t="s">
        <v>8047</v>
      </c>
      <c r="E5562" t="s">
        <v>7960</v>
      </c>
      <c r="F5562" t="s">
        <v>8888</v>
      </c>
      <c r="G5562" t="s">
        <v>8889</v>
      </c>
      <c r="H5562" t="s">
        <v>15731</v>
      </c>
      <c r="I5562" t="str">
        <f t="shared" si="86"/>
        <v>Colletotrichum spaethianum</v>
      </c>
      <c r="J5562" t="s">
        <v>5476</v>
      </c>
    </row>
    <row r="5563" spans="1:10" x14ac:dyDescent="0.3">
      <c r="A5563">
        <v>6535</v>
      </c>
      <c r="B5563" t="s">
        <v>7922</v>
      </c>
      <c r="C5563" t="s">
        <v>7923</v>
      </c>
      <c r="D5563" t="s">
        <v>7924</v>
      </c>
      <c r="E5563" t="s">
        <v>8153</v>
      </c>
      <c r="F5563" t="s">
        <v>10126</v>
      </c>
      <c r="G5563" t="s">
        <v>14473</v>
      </c>
      <c r="H5563" t="s">
        <v>15732</v>
      </c>
      <c r="I5563" t="str">
        <f t="shared" si="86"/>
        <v>Bactericera parastriola</v>
      </c>
      <c r="J5563" t="s">
        <v>5477</v>
      </c>
    </row>
    <row r="5564" spans="1:10" x14ac:dyDescent="0.3">
      <c r="A5564">
        <v>6536</v>
      </c>
      <c r="B5564" t="s">
        <v>7922</v>
      </c>
      <c r="C5564" t="s">
        <v>7923</v>
      </c>
      <c r="D5564" t="s">
        <v>7924</v>
      </c>
      <c r="E5564" t="s">
        <v>8153</v>
      </c>
      <c r="F5564" t="s">
        <v>9115</v>
      </c>
      <c r="G5564" t="s">
        <v>15733</v>
      </c>
      <c r="H5564" t="s">
        <v>15734</v>
      </c>
      <c r="I5564" t="str">
        <f t="shared" si="86"/>
        <v>Cyamophila prohaskai</v>
      </c>
      <c r="J5564" t="s">
        <v>5478</v>
      </c>
    </row>
    <row r="5565" spans="1:10" x14ac:dyDescent="0.3">
      <c r="A5565">
        <v>6537</v>
      </c>
      <c r="B5565" t="s">
        <v>7922</v>
      </c>
      <c r="C5565" t="s">
        <v>7923</v>
      </c>
      <c r="D5565" t="s">
        <v>7924</v>
      </c>
      <c r="E5565" t="s">
        <v>8153</v>
      </c>
      <c r="F5565" t="s">
        <v>9115</v>
      </c>
      <c r="G5565" t="s">
        <v>9994</v>
      </c>
      <c r="H5565" t="s">
        <v>13877</v>
      </c>
      <c r="I5565" t="str">
        <f t="shared" si="86"/>
        <v>Cacopsylla propinqua</v>
      </c>
      <c r="J5565" t="s">
        <v>5479</v>
      </c>
    </row>
    <row r="5566" spans="1:10" x14ac:dyDescent="0.3">
      <c r="A5566">
        <v>6538</v>
      </c>
      <c r="B5566" t="s">
        <v>7922</v>
      </c>
      <c r="C5566" t="s">
        <v>7923</v>
      </c>
      <c r="D5566" t="s">
        <v>7924</v>
      </c>
      <c r="E5566" t="s">
        <v>8153</v>
      </c>
      <c r="F5566" t="s">
        <v>9115</v>
      </c>
      <c r="G5566" t="s">
        <v>15735</v>
      </c>
      <c r="H5566" t="s">
        <v>13959</v>
      </c>
      <c r="I5566" t="str">
        <f t="shared" si="86"/>
        <v>Craspedolepta artemisiae</v>
      </c>
      <c r="J5566" t="s">
        <v>5480</v>
      </c>
    </row>
    <row r="5567" spans="1:10" x14ac:dyDescent="0.3">
      <c r="A5567">
        <v>6539</v>
      </c>
      <c r="B5567" t="s">
        <v>7922</v>
      </c>
      <c r="C5567" t="s">
        <v>7923</v>
      </c>
      <c r="D5567" t="s">
        <v>7924</v>
      </c>
      <c r="E5567" t="s">
        <v>7929</v>
      </c>
      <c r="F5567" t="s">
        <v>8619</v>
      </c>
      <c r="G5567" t="s">
        <v>15736</v>
      </c>
      <c r="H5567" t="s">
        <v>15737</v>
      </c>
      <c r="I5567" t="str">
        <f t="shared" si="86"/>
        <v>Anthracocentrus rugiceps</v>
      </c>
      <c r="J5567" t="s">
        <v>5481</v>
      </c>
    </row>
    <row r="5568" spans="1:10" x14ac:dyDescent="0.3">
      <c r="A5568">
        <v>6540</v>
      </c>
      <c r="B5568" t="s">
        <v>7922</v>
      </c>
      <c r="C5568" t="s">
        <v>7923</v>
      </c>
      <c r="D5568" t="s">
        <v>7924</v>
      </c>
      <c r="E5568" t="s">
        <v>7929</v>
      </c>
      <c r="F5568" t="s">
        <v>7933</v>
      </c>
      <c r="G5568" t="s">
        <v>11017</v>
      </c>
      <c r="H5568" t="s">
        <v>14701</v>
      </c>
      <c r="I5568" t="str">
        <f t="shared" si="86"/>
        <v>Amasa truncata</v>
      </c>
      <c r="J5568" t="s">
        <v>5482</v>
      </c>
    </row>
    <row r="5569" spans="1:10" x14ac:dyDescent="0.3">
      <c r="A5569">
        <v>6541</v>
      </c>
      <c r="B5569" t="s">
        <v>7959</v>
      </c>
      <c r="C5569" t="s">
        <v>7960</v>
      </c>
      <c r="D5569" t="s">
        <v>7960</v>
      </c>
      <c r="E5569" t="s">
        <v>7960</v>
      </c>
      <c r="F5569" t="s">
        <v>8279</v>
      </c>
      <c r="G5569" t="s">
        <v>8280</v>
      </c>
      <c r="H5569" t="s">
        <v>15738</v>
      </c>
      <c r="I5569" t="str">
        <f t="shared" si="86"/>
        <v>Begomovirus tomato chlorotic mottle Guyane virus</v>
      </c>
      <c r="J5569" t="s">
        <v>5483</v>
      </c>
    </row>
    <row r="5570" spans="1:10" x14ac:dyDescent="0.3">
      <c r="A5570">
        <v>6542</v>
      </c>
      <c r="B5570" t="s">
        <v>7987</v>
      </c>
      <c r="C5570" t="s">
        <v>8245</v>
      </c>
      <c r="D5570" t="s">
        <v>7960</v>
      </c>
      <c r="E5570" t="s">
        <v>8246</v>
      </c>
      <c r="F5570" t="s">
        <v>8247</v>
      </c>
      <c r="G5570" t="s">
        <v>8326</v>
      </c>
      <c r="H5570" t="s">
        <v>15739</v>
      </c>
      <c r="I5570" t="str">
        <f t="shared" si="86"/>
        <v>Candidatus Phytoplasma Cotton Virescence Phytoplasma</v>
      </c>
      <c r="J5570" t="s">
        <v>5484</v>
      </c>
    </row>
    <row r="5571" spans="1:10" x14ac:dyDescent="0.3">
      <c r="A5571">
        <v>6543</v>
      </c>
      <c r="B5571" t="s">
        <v>7922</v>
      </c>
      <c r="C5571" t="s">
        <v>7923</v>
      </c>
      <c r="D5571" t="s">
        <v>7924</v>
      </c>
      <c r="E5571" t="s">
        <v>8026</v>
      </c>
      <c r="F5571" t="s">
        <v>9382</v>
      </c>
      <c r="G5571" t="s">
        <v>9845</v>
      </c>
      <c r="H5571" t="s">
        <v>15740</v>
      </c>
      <c r="I5571" t="str">
        <f t="shared" ref="I5571:I5634" si="87">G5571&amp;" "&amp;H5571</f>
        <v>Dasineura cordylineae</v>
      </c>
      <c r="J5571" t="s">
        <v>5485</v>
      </c>
    </row>
    <row r="5572" spans="1:10" x14ac:dyDescent="0.3">
      <c r="A5572">
        <v>6544</v>
      </c>
      <c r="B5572" t="s">
        <v>7959</v>
      </c>
      <c r="C5572" t="s">
        <v>7960</v>
      </c>
      <c r="D5572" t="s">
        <v>7960</v>
      </c>
      <c r="E5572" t="s">
        <v>7960</v>
      </c>
      <c r="F5572" t="s">
        <v>7960</v>
      </c>
      <c r="G5572" t="s">
        <v>8324</v>
      </c>
      <c r="H5572" t="s">
        <v>15741</v>
      </c>
      <c r="I5572" t="str">
        <f t="shared" si="87"/>
        <v>Umbravirus papaya meleira virus</v>
      </c>
      <c r="J5572" t="s">
        <v>5486</v>
      </c>
    </row>
    <row r="5573" spans="1:10" x14ac:dyDescent="0.3">
      <c r="A5573">
        <v>6545</v>
      </c>
      <c r="B5573" t="s">
        <v>8045</v>
      </c>
      <c r="C5573" t="s">
        <v>8204</v>
      </c>
      <c r="D5573" t="s">
        <v>8205</v>
      </c>
      <c r="E5573" t="s">
        <v>8206</v>
      </c>
      <c r="F5573" t="s">
        <v>8873</v>
      </c>
      <c r="G5573" t="s">
        <v>8874</v>
      </c>
      <c r="H5573" t="s">
        <v>15742</v>
      </c>
      <c r="I5573" t="str">
        <f t="shared" si="87"/>
        <v>Phakopsora phyllanthi</v>
      </c>
      <c r="J5573" t="s">
        <v>5487</v>
      </c>
    </row>
    <row r="5574" spans="1:10" x14ac:dyDescent="0.3">
      <c r="A5574">
        <v>6546</v>
      </c>
      <c r="B5574" t="s">
        <v>7959</v>
      </c>
      <c r="C5574" t="s">
        <v>7960</v>
      </c>
      <c r="D5574" t="s">
        <v>7960</v>
      </c>
      <c r="E5574" t="s">
        <v>7960</v>
      </c>
      <c r="F5574" t="s">
        <v>7960</v>
      </c>
      <c r="G5574" t="s">
        <v>8380</v>
      </c>
      <c r="H5574" t="s">
        <v>15743</v>
      </c>
      <c r="I5574" t="str">
        <f t="shared" si="87"/>
        <v>Sobemovirus cymbidium chlorotic mosaic virus</v>
      </c>
      <c r="J5574" t="s">
        <v>5488</v>
      </c>
    </row>
    <row r="5575" spans="1:10" x14ac:dyDescent="0.3">
      <c r="A5575">
        <v>6547</v>
      </c>
      <c r="B5575" t="s">
        <v>7922</v>
      </c>
      <c r="C5575" t="s">
        <v>8480</v>
      </c>
      <c r="D5575" t="s">
        <v>8928</v>
      </c>
      <c r="E5575" t="s">
        <v>8929</v>
      </c>
      <c r="F5575" t="s">
        <v>8922</v>
      </c>
      <c r="G5575" t="s">
        <v>8930</v>
      </c>
      <c r="H5575" t="s">
        <v>15744</v>
      </c>
      <c r="I5575" t="str">
        <f t="shared" si="87"/>
        <v>Bursaphelenchus ulmophilus</v>
      </c>
      <c r="J5575" t="s">
        <v>5489</v>
      </c>
    </row>
    <row r="5576" spans="1:10" x14ac:dyDescent="0.3">
      <c r="A5576">
        <v>6548</v>
      </c>
      <c r="B5576" t="s">
        <v>7922</v>
      </c>
      <c r="C5576" t="s">
        <v>7923</v>
      </c>
      <c r="D5576" t="s">
        <v>7924</v>
      </c>
      <c r="E5576" t="s">
        <v>8026</v>
      </c>
      <c r="F5576" t="s">
        <v>8198</v>
      </c>
      <c r="G5576" t="s">
        <v>15745</v>
      </c>
      <c r="H5576" t="s">
        <v>15746</v>
      </c>
      <c r="I5576" t="str">
        <f t="shared" si="87"/>
        <v>Tetrapleura champaiensis</v>
      </c>
      <c r="J5576" t="s">
        <v>5490</v>
      </c>
    </row>
    <row r="5577" spans="1:10" x14ac:dyDescent="0.3">
      <c r="A5577">
        <v>6549</v>
      </c>
      <c r="B5577" t="s">
        <v>7936</v>
      </c>
      <c r="C5577" t="s">
        <v>7937</v>
      </c>
      <c r="D5577" t="s">
        <v>7938</v>
      </c>
      <c r="E5577" t="s">
        <v>7948</v>
      </c>
      <c r="F5577" t="s">
        <v>7949</v>
      </c>
      <c r="G5577" t="s">
        <v>15747</v>
      </c>
      <c r="H5577" t="s">
        <v>15748</v>
      </c>
      <c r="I5577" t="str">
        <f t="shared" si="87"/>
        <v>Austrocylindropuntia subulata</v>
      </c>
      <c r="J5577" t="s">
        <v>5491</v>
      </c>
    </row>
    <row r="5578" spans="1:10" x14ac:dyDescent="0.3">
      <c r="A5578">
        <v>6550</v>
      </c>
      <c r="B5578" t="s">
        <v>7936</v>
      </c>
      <c r="C5578" t="s">
        <v>7937</v>
      </c>
      <c r="D5578" t="s">
        <v>7938</v>
      </c>
      <c r="E5578" t="s">
        <v>7976</v>
      </c>
      <c r="F5578" t="s">
        <v>7977</v>
      </c>
      <c r="G5578" t="s">
        <v>15749</v>
      </c>
      <c r="H5578" t="s">
        <v>15750</v>
      </c>
      <c r="I5578" t="str">
        <f t="shared" si="87"/>
        <v>Erythrina lysistemon</v>
      </c>
      <c r="J5578" t="s">
        <v>5492</v>
      </c>
    </row>
    <row r="5579" spans="1:10" x14ac:dyDescent="0.3">
      <c r="A5579">
        <v>6551</v>
      </c>
      <c r="B5579" t="s">
        <v>7936</v>
      </c>
      <c r="C5579" t="s">
        <v>7937</v>
      </c>
      <c r="D5579" t="s">
        <v>7938</v>
      </c>
      <c r="E5579" t="s">
        <v>8094</v>
      </c>
      <c r="F5579" t="s">
        <v>15751</v>
      </c>
      <c r="G5579" t="s">
        <v>15752</v>
      </c>
      <c r="H5579" t="s">
        <v>15753</v>
      </c>
      <c r="I5579" t="str">
        <f t="shared" si="87"/>
        <v>Ficus microcarpa</v>
      </c>
      <c r="J5579" t="s">
        <v>5493</v>
      </c>
    </row>
    <row r="5580" spans="1:10" x14ac:dyDescent="0.3">
      <c r="A5580">
        <v>6552</v>
      </c>
      <c r="B5580" t="s">
        <v>7936</v>
      </c>
      <c r="C5580" t="s">
        <v>7937</v>
      </c>
      <c r="D5580" t="s">
        <v>7938</v>
      </c>
      <c r="E5580" t="s">
        <v>7952</v>
      </c>
      <c r="F5580" t="s">
        <v>8010</v>
      </c>
      <c r="G5580" t="s">
        <v>15754</v>
      </c>
      <c r="H5580" t="s">
        <v>15755</v>
      </c>
      <c r="I5580" t="str">
        <f t="shared" si="87"/>
        <v>Myoporum tenuifolium</v>
      </c>
      <c r="J5580" t="s">
        <v>5494</v>
      </c>
    </row>
    <row r="5581" spans="1:10" x14ac:dyDescent="0.3">
      <c r="A5581">
        <v>6553</v>
      </c>
      <c r="B5581" t="s">
        <v>7936</v>
      </c>
      <c r="C5581" t="s">
        <v>7937</v>
      </c>
      <c r="D5581" t="s">
        <v>7938</v>
      </c>
      <c r="E5581" t="s">
        <v>8006</v>
      </c>
      <c r="F5581" t="s">
        <v>8007</v>
      </c>
      <c r="G5581" t="s">
        <v>9060</v>
      </c>
      <c r="H5581" t="s">
        <v>15756</v>
      </c>
      <c r="I5581" t="str">
        <f t="shared" si="87"/>
        <v>Senecio angulatus</v>
      </c>
      <c r="J5581" t="s">
        <v>5495</v>
      </c>
    </row>
    <row r="5582" spans="1:10" x14ac:dyDescent="0.3">
      <c r="A5582">
        <v>6554</v>
      </c>
      <c r="B5582" t="s">
        <v>7936</v>
      </c>
      <c r="C5582" t="s">
        <v>7937</v>
      </c>
      <c r="D5582" t="s">
        <v>7938</v>
      </c>
      <c r="E5582" t="s">
        <v>15159</v>
      </c>
      <c r="F5582" t="s">
        <v>15757</v>
      </c>
      <c r="G5582" t="s">
        <v>15758</v>
      </c>
      <c r="H5582" t="s">
        <v>15071</v>
      </c>
      <c r="I5582" t="str">
        <f t="shared" si="87"/>
        <v>Phymosia umbellata</v>
      </c>
      <c r="J5582" t="s">
        <v>5496</v>
      </c>
    </row>
    <row r="5583" spans="1:10" x14ac:dyDescent="0.3">
      <c r="A5583">
        <v>6555</v>
      </c>
      <c r="B5583" t="s">
        <v>7922</v>
      </c>
      <c r="C5583" t="s">
        <v>7923</v>
      </c>
      <c r="D5583" t="s">
        <v>7924</v>
      </c>
      <c r="E5583" t="s">
        <v>7925</v>
      </c>
      <c r="F5583" t="s">
        <v>9729</v>
      </c>
      <c r="G5583" t="s">
        <v>10373</v>
      </c>
      <c r="H5583" t="s">
        <v>15759</v>
      </c>
      <c r="I5583" t="str">
        <f t="shared" si="87"/>
        <v>Leucinodes africensis</v>
      </c>
      <c r="J5583" t="s">
        <v>5497</v>
      </c>
    </row>
    <row r="5584" spans="1:10" x14ac:dyDescent="0.3">
      <c r="A5584">
        <v>6556</v>
      </c>
      <c r="B5584" t="s">
        <v>7922</v>
      </c>
      <c r="C5584" t="s">
        <v>7923</v>
      </c>
      <c r="D5584" t="s">
        <v>7924</v>
      </c>
      <c r="E5584" t="s">
        <v>7925</v>
      </c>
      <c r="F5584" t="s">
        <v>9729</v>
      </c>
      <c r="G5584" t="s">
        <v>10373</v>
      </c>
      <c r="H5584" t="s">
        <v>10905</v>
      </c>
      <c r="I5584" t="str">
        <f t="shared" si="87"/>
        <v>Leucinodes ethiopica</v>
      </c>
      <c r="J5584" t="s">
        <v>5498</v>
      </c>
    </row>
    <row r="5585" spans="1:10" x14ac:dyDescent="0.3">
      <c r="A5585">
        <v>6557</v>
      </c>
      <c r="B5585" t="s">
        <v>7922</v>
      </c>
      <c r="C5585" t="s">
        <v>7923</v>
      </c>
      <c r="D5585" t="s">
        <v>7924</v>
      </c>
      <c r="E5585" t="s">
        <v>7925</v>
      </c>
      <c r="F5585" t="s">
        <v>9729</v>
      </c>
      <c r="G5585" t="s">
        <v>10373</v>
      </c>
      <c r="H5585" t="s">
        <v>15760</v>
      </c>
      <c r="I5585" t="str">
        <f t="shared" si="87"/>
        <v>Leucinodes kenyensis</v>
      </c>
      <c r="J5585" t="s">
        <v>5499</v>
      </c>
    </row>
    <row r="5586" spans="1:10" x14ac:dyDescent="0.3">
      <c r="A5586">
        <v>6558</v>
      </c>
      <c r="B5586" t="s">
        <v>7922</v>
      </c>
      <c r="C5586" t="s">
        <v>7923</v>
      </c>
      <c r="D5586" t="s">
        <v>7924</v>
      </c>
      <c r="E5586" t="s">
        <v>7925</v>
      </c>
      <c r="F5586" t="s">
        <v>9729</v>
      </c>
      <c r="G5586" t="s">
        <v>10373</v>
      </c>
      <c r="H5586" t="s">
        <v>15761</v>
      </c>
      <c r="I5586" t="str">
        <f t="shared" si="87"/>
        <v>Leucinodes malawiensis</v>
      </c>
      <c r="J5586" t="s">
        <v>5500</v>
      </c>
    </row>
    <row r="5587" spans="1:10" x14ac:dyDescent="0.3">
      <c r="A5587">
        <v>6559</v>
      </c>
      <c r="B5587" t="s">
        <v>7922</v>
      </c>
      <c r="C5587" t="s">
        <v>7923</v>
      </c>
      <c r="D5587" t="s">
        <v>7924</v>
      </c>
      <c r="E5587" t="s">
        <v>7925</v>
      </c>
      <c r="F5587" t="s">
        <v>9729</v>
      </c>
      <c r="G5587" t="s">
        <v>10373</v>
      </c>
      <c r="H5587" t="s">
        <v>15762</v>
      </c>
      <c r="I5587" t="str">
        <f t="shared" si="87"/>
        <v>Leucinodes pseudorbonalis</v>
      </c>
      <c r="J5587" t="s">
        <v>5501</v>
      </c>
    </row>
    <row r="5588" spans="1:10" x14ac:dyDescent="0.3">
      <c r="A5588">
        <v>6560</v>
      </c>
      <c r="B5588" t="s">
        <v>7922</v>
      </c>
      <c r="C5588" t="s">
        <v>7923</v>
      </c>
      <c r="D5588" t="s">
        <v>7924</v>
      </c>
      <c r="E5588" t="s">
        <v>7925</v>
      </c>
      <c r="F5588" t="s">
        <v>9729</v>
      </c>
      <c r="G5588" t="s">
        <v>10373</v>
      </c>
      <c r="H5588" t="s">
        <v>15763</v>
      </c>
      <c r="I5588" t="str">
        <f t="shared" si="87"/>
        <v>Leucinodes rimavallis</v>
      </c>
      <c r="J5588" t="s">
        <v>5502</v>
      </c>
    </row>
    <row r="5589" spans="1:10" x14ac:dyDescent="0.3">
      <c r="A5589">
        <v>6561</v>
      </c>
      <c r="B5589" t="s">
        <v>7922</v>
      </c>
      <c r="C5589" t="s">
        <v>7923</v>
      </c>
      <c r="D5589" t="s">
        <v>7924</v>
      </c>
      <c r="E5589" t="s">
        <v>7925</v>
      </c>
      <c r="F5589" t="s">
        <v>9729</v>
      </c>
      <c r="G5589" t="s">
        <v>10373</v>
      </c>
      <c r="H5589" t="s">
        <v>15764</v>
      </c>
      <c r="I5589" t="str">
        <f t="shared" si="87"/>
        <v>Leucinodes ugandensis</v>
      </c>
      <c r="J5589" t="s">
        <v>5503</v>
      </c>
    </row>
    <row r="5590" spans="1:10" x14ac:dyDescent="0.3">
      <c r="A5590">
        <v>6562</v>
      </c>
      <c r="B5590" t="s">
        <v>8045</v>
      </c>
      <c r="C5590" t="s">
        <v>8046</v>
      </c>
      <c r="D5590" t="s">
        <v>8047</v>
      </c>
      <c r="E5590" t="s">
        <v>11363</v>
      </c>
      <c r="F5590" t="s">
        <v>11364</v>
      </c>
      <c r="G5590" t="s">
        <v>12588</v>
      </c>
      <c r="H5590" t="s">
        <v>8901</v>
      </c>
      <c r="I5590" t="str">
        <f t="shared" si="87"/>
        <v>Phyllachora maydis</v>
      </c>
      <c r="J5590" t="s">
        <v>5504</v>
      </c>
    </row>
    <row r="5591" spans="1:10" x14ac:dyDescent="0.3">
      <c r="A5591">
        <v>6563</v>
      </c>
      <c r="B5591" t="s">
        <v>7936</v>
      </c>
      <c r="C5591" t="s">
        <v>7937</v>
      </c>
      <c r="D5591" t="s">
        <v>7938</v>
      </c>
      <c r="E5591" t="s">
        <v>7952</v>
      </c>
      <c r="F5591" t="s">
        <v>7953</v>
      </c>
      <c r="G5591" t="s">
        <v>15765</v>
      </c>
      <c r="H5591" t="s">
        <v>15766</v>
      </c>
      <c r="I5591" t="str">
        <f t="shared" si="87"/>
        <v>Rhamphicarpa fistulosa</v>
      </c>
      <c r="J5591" t="s">
        <v>5505</v>
      </c>
    </row>
    <row r="5592" spans="1:10" x14ac:dyDescent="0.3">
      <c r="A5592">
        <v>6564</v>
      </c>
      <c r="B5592" t="s">
        <v>7922</v>
      </c>
      <c r="C5592" t="s">
        <v>7923</v>
      </c>
      <c r="D5592" t="s">
        <v>7924</v>
      </c>
      <c r="E5592" t="s">
        <v>7929</v>
      </c>
      <c r="F5592" t="s">
        <v>7933</v>
      </c>
      <c r="G5592" t="s">
        <v>10120</v>
      </c>
      <c r="H5592" t="s">
        <v>15767</v>
      </c>
      <c r="I5592" t="str">
        <f t="shared" si="87"/>
        <v>Dendroctonus mesoamericanus</v>
      </c>
      <c r="J5592" t="s">
        <v>5506</v>
      </c>
    </row>
    <row r="5593" spans="1:10" x14ac:dyDescent="0.3">
      <c r="A5593">
        <v>6565</v>
      </c>
      <c r="B5593" t="s">
        <v>7922</v>
      </c>
      <c r="C5593" t="s">
        <v>7923</v>
      </c>
      <c r="D5593" t="s">
        <v>7924</v>
      </c>
      <c r="E5593" t="s">
        <v>8153</v>
      </c>
      <c r="F5593" t="s">
        <v>10126</v>
      </c>
      <c r="G5593" t="s">
        <v>14473</v>
      </c>
      <c r="H5593" t="s">
        <v>12244</v>
      </c>
      <c r="I5593" t="str">
        <f t="shared" si="87"/>
        <v>Bactericera cockerelli</v>
      </c>
      <c r="J5593" t="s">
        <v>5507</v>
      </c>
    </row>
    <row r="5594" spans="1:10" x14ac:dyDescent="0.3">
      <c r="A5594">
        <v>6566</v>
      </c>
      <c r="B5594" t="s">
        <v>7922</v>
      </c>
      <c r="C5594" t="s">
        <v>7923</v>
      </c>
      <c r="D5594" t="s">
        <v>7924</v>
      </c>
      <c r="E5594" t="s">
        <v>7925</v>
      </c>
      <c r="F5594" t="s">
        <v>15768</v>
      </c>
      <c r="G5594" t="s">
        <v>15769</v>
      </c>
      <c r="H5594" t="s">
        <v>11973</v>
      </c>
      <c r="I5594" t="str">
        <f t="shared" si="87"/>
        <v>Holocacista capensis</v>
      </c>
      <c r="J5594" t="s">
        <v>5508</v>
      </c>
    </row>
    <row r="5595" spans="1:10" x14ac:dyDescent="0.3">
      <c r="A5595">
        <v>6567</v>
      </c>
      <c r="B5595" t="s">
        <v>7936</v>
      </c>
      <c r="C5595" t="s">
        <v>7937</v>
      </c>
      <c r="D5595" t="s">
        <v>7938</v>
      </c>
      <c r="E5595" t="s">
        <v>7952</v>
      </c>
      <c r="F5595" t="s">
        <v>9043</v>
      </c>
      <c r="G5595" t="s">
        <v>15770</v>
      </c>
      <c r="H5595" t="s">
        <v>15771</v>
      </c>
      <c r="I5595" t="str">
        <f t="shared" si="87"/>
        <v>Ajuga chamaepitys</v>
      </c>
      <c r="J5595" t="s">
        <v>5509</v>
      </c>
    </row>
    <row r="5596" spans="1:10" x14ac:dyDescent="0.3">
      <c r="A5596">
        <v>6568</v>
      </c>
      <c r="B5596" t="s">
        <v>7987</v>
      </c>
      <c r="C5596" t="s">
        <v>7988</v>
      </c>
      <c r="D5596" t="s">
        <v>7989</v>
      </c>
      <c r="E5596" t="s">
        <v>8420</v>
      </c>
      <c r="F5596" t="s">
        <v>8421</v>
      </c>
      <c r="G5596" t="s">
        <v>8800</v>
      </c>
      <c r="H5596" t="s">
        <v>15772</v>
      </c>
      <c r="I5596" t="str">
        <f t="shared" si="87"/>
        <v>Dickeya dianthicola</v>
      </c>
      <c r="J5596" t="s">
        <v>5510</v>
      </c>
    </row>
    <row r="5597" spans="1:10" x14ac:dyDescent="0.3">
      <c r="A5597">
        <v>6569</v>
      </c>
      <c r="B5597" t="s">
        <v>7959</v>
      </c>
      <c r="C5597" t="s">
        <v>7960</v>
      </c>
      <c r="D5597" t="s">
        <v>7960</v>
      </c>
      <c r="E5597" t="s">
        <v>8315</v>
      </c>
      <c r="F5597" t="s">
        <v>8321</v>
      </c>
      <c r="G5597" t="s">
        <v>8322</v>
      </c>
      <c r="H5597" t="s">
        <v>15773</v>
      </c>
      <c r="I5597" t="str">
        <f t="shared" si="87"/>
        <v>Potexvirus alstroemeria virus x</v>
      </c>
      <c r="J5597" t="s">
        <v>5511</v>
      </c>
    </row>
    <row r="5598" spans="1:10" x14ac:dyDescent="0.3">
      <c r="A5598">
        <v>6570</v>
      </c>
      <c r="B5598" t="s">
        <v>7922</v>
      </c>
      <c r="C5598" t="s">
        <v>7923</v>
      </c>
      <c r="D5598" t="s">
        <v>7924</v>
      </c>
      <c r="E5598" t="s">
        <v>7925</v>
      </c>
      <c r="F5598" t="s">
        <v>9729</v>
      </c>
      <c r="G5598" t="s">
        <v>13031</v>
      </c>
      <c r="H5598" t="s">
        <v>15774</v>
      </c>
      <c r="I5598" t="str">
        <f t="shared" si="87"/>
        <v>Eupithecia yubitzae</v>
      </c>
      <c r="J5598" t="s">
        <v>5512</v>
      </c>
    </row>
    <row r="5599" spans="1:10" x14ac:dyDescent="0.3">
      <c r="A5599">
        <v>6571</v>
      </c>
      <c r="B5599" t="s">
        <v>8045</v>
      </c>
      <c r="C5599" t="s">
        <v>8204</v>
      </c>
      <c r="D5599" t="s">
        <v>15775</v>
      </c>
      <c r="E5599" t="s">
        <v>15776</v>
      </c>
      <c r="F5599" t="s">
        <v>15777</v>
      </c>
      <c r="G5599" t="s">
        <v>9838</v>
      </c>
      <c r="H5599" t="s">
        <v>15778</v>
      </c>
      <c r="I5599" t="str">
        <f t="shared" si="87"/>
        <v>Cryptococcus uzbekistanensis</v>
      </c>
      <c r="J5599" t="s">
        <v>5513</v>
      </c>
    </row>
    <row r="5600" spans="1:10" x14ac:dyDescent="0.3">
      <c r="A5600">
        <v>6572</v>
      </c>
      <c r="B5600" t="s">
        <v>7922</v>
      </c>
      <c r="C5600" t="s">
        <v>7923</v>
      </c>
      <c r="D5600" t="s">
        <v>7924</v>
      </c>
      <c r="E5600" t="s">
        <v>7929</v>
      </c>
      <c r="F5600" t="s">
        <v>7933</v>
      </c>
      <c r="G5600" t="s">
        <v>8768</v>
      </c>
      <c r="H5600" t="s">
        <v>15779</v>
      </c>
      <c r="I5600" t="str">
        <f t="shared" si="87"/>
        <v>Scolytus koenigi</v>
      </c>
      <c r="J5600" t="s">
        <v>5514</v>
      </c>
    </row>
    <row r="5601" spans="1:10" x14ac:dyDescent="0.3">
      <c r="A5601">
        <v>6573</v>
      </c>
      <c r="B5601" t="s">
        <v>8045</v>
      </c>
      <c r="C5601" t="s">
        <v>8046</v>
      </c>
      <c r="D5601" t="s">
        <v>8264</v>
      </c>
      <c r="E5601" t="s">
        <v>8528</v>
      </c>
      <c r="F5601" t="s">
        <v>8529</v>
      </c>
      <c r="G5601" t="s">
        <v>8895</v>
      </c>
      <c r="H5601" t="s">
        <v>15780</v>
      </c>
      <c r="I5601" t="str">
        <f t="shared" si="87"/>
        <v>Erysiphe syringae-japonicae</v>
      </c>
      <c r="J5601" t="s">
        <v>5515</v>
      </c>
    </row>
    <row r="5602" spans="1:10" x14ac:dyDescent="0.3">
      <c r="A5602">
        <v>6574</v>
      </c>
      <c r="B5602" t="s">
        <v>7922</v>
      </c>
      <c r="C5602" t="s">
        <v>7923</v>
      </c>
      <c r="D5602" t="s">
        <v>7924</v>
      </c>
      <c r="E5602" t="s">
        <v>8026</v>
      </c>
      <c r="F5602" t="s">
        <v>8027</v>
      </c>
      <c r="G5602" t="s">
        <v>15781</v>
      </c>
      <c r="H5602" t="s">
        <v>15568</v>
      </c>
      <c r="I5602" t="str">
        <f t="shared" si="87"/>
        <v>Euphranta wallacei</v>
      </c>
      <c r="J5602" t="s">
        <v>5516</v>
      </c>
    </row>
    <row r="5603" spans="1:10" x14ac:dyDescent="0.3">
      <c r="A5603">
        <v>6575</v>
      </c>
      <c r="B5603" t="s">
        <v>8045</v>
      </c>
      <c r="C5603" t="s">
        <v>8046</v>
      </c>
      <c r="D5603" t="s">
        <v>8047</v>
      </c>
      <c r="E5603" t="s">
        <v>7960</v>
      </c>
      <c r="F5603" t="s">
        <v>8888</v>
      </c>
      <c r="G5603" t="s">
        <v>8889</v>
      </c>
      <c r="H5603" t="s">
        <v>15782</v>
      </c>
      <c r="I5603" t="str">
        <f t="shared" si="87"/>
        <v>Colletotrichum queenslandicum</v>
      </c>
      <c r="J5603" t="s">
        <v>5517</v>
      </c>
    </row>
    <row r="5604" spans="1:10" x14ac:dyDescent="0.3">
      <c r="A5604">
        <v>6576</v>
      </c>
      <c r="B5604" t="s">
        <v>7922</v>
      </c>
      <c r="C5604" t="s">
        <v>7923</v>
      </c>
      <c r="D5604" t="s">
        <v>7924</v>
      </c>
      <c r="E5604" t="s">
        <v>7925</v>
      </c>
      <c r="F5604" t="s">
        <v>9453</v>
      </c>
      <c r="G5604" t="s">
        <v>15783</v>
      </c>
      <c r="H5604" t="s">
        <v>15784</v>
      </c>
      <c r="I5604" t="str">
        <f t="shared" si="87"/>
        <v>Catopsilia pomona</v>
      </c>
      <c r="J5604" t="s">
        <v>5518</v>
      </c>
    </row>
    <row r="5605" spans="1:10" x14ac:dyDescent="0.3">
      <c r="A5605">
        <v>6577</v>
      </c>
      <c r="B5605" t="s">
        <v>7922</v>
      </c>
      <c r="C5605" t="s">
        <v>7923</v>
      </c>
      <c r="D5605" t="s">
        <v>7924</v>
      </c>
      <c r="E5605" t="s">
        <v>7925</v>
      </c>
      <c r="F5605" t="s">
        <v>9453</v>
      </c>
      <c r="G5605" t="s">
        <v>15785</v>
      </c>
      <c r="H5605" t="s">
        <v>15786</v>
      </c>
      <c r="I5605" t="str">
        <f t="shared" si="87"/>
        <v>Eurema hecabe</v>
      </c>
      <c r="J5605" t="s">
        <v>5519</v>
      </c>
    </row>
    <row r="5606" spans="1:10" x14ac:dyDescent="0.3">
      <c r="A5606">
        <v>6578</v>
      </c>
      <c r="B5606" t="s">
        <v>7922</v>
      </c>
      <c r="C5606" t="s">
        <v>7923</v>
      </c>
      <c r="D5606" t="s">
        <v>7924</v>
      </c>
      <c r="E5606" t="s">
        <v>7925</v>
      </c>
      <c r="F5606" t="s">
        <v>7926</v>
      </c>
      <c r="G5606" t="s">
        <v>7927</v>
      </c>
      <c r="H5606" t="s">
        <v>11126</v>
      </c>
      <c r="I5606" t="str">
        <f t="shared" si="87"/>
        <v>Lymantria sobrina</v>
      </c>
      <c r="J5606" t="s">
        <v>5520</v>
      </c>
    </row>
    <row r="5607" spans="1:10" x14ac:dyDescent="0.3">
      <c r="A5607">
        <v>6579</v>
      </c>
      <c r="B5607" t="s">
        <v>7922</v>
      </c>
      <c r="C5607" t="s">
        <v>7923</v>
      </c>
      <c r="D5607" t="s">
        <v>7924</v>
      </c>
      <c r="E5607" t="s">
        <v>8549</v>
      </c>
      <c r="F5607" t="s">
        <v>9120</v>
      </c>
      <c r="G5607" t="s">
        <v>11956</v>
      </c>
      <c r="H5607" t="s">
        <v>8992</v>
      </c>
      <c r="I5607" t="str">
        <f t="shared" si="87"/>
        <v>Heliothrips similis</v>
      </c>
      <c r="J5607" t="s">
        <v>5521</v>
      </c>
    </row>
    <row r="5608" spans="1:10" x14ac:dyDescent="0.3">
      <c r="A5608">
        <v>6580</v>
      </c>
      <c r="B5608" t="s">
        <v>7922</v>
      </c>
      <c r="C5608" t="s">
        <v>8480</v>
      </c>
      <c r="D5608" t="s">
        <v>8954</v>
      </c>
      <c r="E5608" t="s">
        <v>8955</v>
      </c>
      <c r="F5608" t="s">
        <v>8956</v>
      </c>
      <c r="G5608" t="s">
        <v>8957</v>
      </c>
      <c r="H5608" t="s">
        <v>8122</v>
      </c>
      <c r="I5608" t="str">
        <f t="shared" si="87"/>
        <v>Longidorus asiaticus</v>
      </c>
      <c r="J5608" t="s">
        <v>5522</v>
      </c>
    </row>
    <row r="5609" spans="1:10" x14ac:dyDescent="0.3">
      <c r="A5609">
        <v>6581</v>
      </c>
      <c r="B5609" t="s">
        <v>7959</v>
      </c>
      <c r="C5609" t="s">
        <v>7960</v>
      </c>
      <c r="D5609" t="s">
        <v>7960</v>
      </c>
      <c r="E5609" t="s">
        <v>7960</v>
      </c>
      <c r="F5609" t="s">
        <v>8279</v>
      </c>
      <c r="G5609" t="s">
        <v>15787</v>
      </c>
      <c r="H5609" t="s">
        <v>15788</v>
      </c>
      <c r="I5609" t="str">
        <f t="shared" si="87"/>
        <v>Geminivirus mulberry crinkle leaf virus isolate Jiangsu</v>
      </c>
      <c r="J5609" t="s">
        <v>5523</v>
      </c>
    </row>
    <row r="5610" spans="1:10" x14ac:dyDescent="0.3">
      <c r="A5610">
        <v>6582</v>
      </c>
      <c r="B5610" t="s">
        <v>7936</v>
      </c>
      <c r="C5610" t="s">
        <v>7937</v>
      </c>
      <c r="D5610" t="s">
        <v>7938</v>
      </c>
      <c r="E5610" t="s">
        <v>8006</v>
      </c>
      <c r="F5610" t="s">
        <v>8007</v>
      </c>
      <c r="G5610" t="s">
        <v>15789</v>
      </c>
      <c r="H5610" t="s">
        <v>15790</v>
      </c>
      <c r="I5610" t="str">
        <f t="shared" si="87"/>
        <v>Bidens subalternans</v>
      </c>
      <c r="J5610" t="s">
        <v>5524</v>
      </c>
    </row>
    <row r="5611" spans="1:10" x14ac:dyDescent="0.3">
      <c r="A5611">
        <v>6583</v>
      </c>
      <c r="B5611" t="s">
        <v>8045</v>
      </c>
      <c r="C5611" t="s">
        <v>8046</v>
      </c>
      <c r="D5611" t="s">
        <v>8211</v>
      </c>
      <c r="E5611" t="s">
        <v>8891</v>
      </c>
      <c r="F5611" t="s">
        <v>8892</v>
      </c>
      <c r="G5611" t="s">
        <v>11196</v>
      </c>
      <c r="H5611" t="s">
        <v>15791</v>
      </c>
      <c r="I5611" t="str">
        <f t="shared" si="87"/>
        <v>Stemphylium platycodontis</v>
      </c>
      <c r="J5611" t="s">
        <v>5525</v>
      </c>
    </row>
    <row r="5612" spans="1:10" x14ac:dyDescent="0.3">
      <c r="A5612">
        <v>6584</v>
      </c>
      <c r="B5612" t="s">
        <v>8045</v>
      </c>
      <c r="C5612" t="s">
        <v>8046</v>
      </c>
      <c r="D5612" t="s">
        <v>8264</v>
      </c>
      <c r="E5612" t="s">
        <v>8528</v>
      </c>
      <c r="F5612" t="s">
        <v>8529</v>
      </c>
      <c r="G5612" t="s">
        <v>13099</v>
      </c>
      <c r="H5612" t="s">
        <v>10240</v>
      </c>
      <c r="I5612" t="str">
        <f t="shared" si="87"/>
        <v>Phyllactinia poinsettiae</v>
      </c>
      <c r="J5612" t="s">
        <v>5526</v>
      </c>
    </row>
    <row r="5613" spans="1:10" x14ac:dyDescent="0.3">
      <c r="A5613">
        <v>6585</v>
      </c>
      <c r="B5613" t="s">
        <v>7922</v>
      </c>
      <c r="C5613" t="s">
        <v>7923</v>
      </c>
      <c r="D5613" t="s">
        <v>7924</v>
      </c>
      <c r="E5613" t="s">
        <v>8549</v>
      </c>
      <c r="F5613" t="s">
        <v>9120</v>
      </c>
      <c r="G5613" t="s">
        <v>15792</v>
      </c>
      <c r="H5613" t="s">
        <v>15793</v>
      </c>
      <c r="I5613" t="str">
        <f t="shared" si="87"/>
        <v>Amalothrips noorazlani</v>
      </c>
      <c r="J5613" t="s">
        <v>5527</v>
      </c>
    </row>
    <row r="5614" spans="1:10" x14ac:dyDescent="0.3">
      <c r="A5614">
        <v>6586</v>
      </c>
      <c r="B5614" t="s">
        <v>8045</v>
      </c>
      <c r="C5614" t="s">
        <v>8046</v>
      </c>
      <c r="D5614" t="s">
        <v>8047</v>
      </c>
      <c r="E5614" t="s">
        <v>8048</v>
      </c>
      <c r="F5614" t="s">
        <v>8296</v>
      </c>
      <c r="G5614" t="s">
        <v>8297</v>
      </c>
      <c r="H5614" t="s">
        <v>15794</v>
      </c>
      <c r="I5614" t="str">
        <f t="shared" si="87"/>
        <v>Fusarium lichenicola</v>
      </c>
      <c r="J5614" t="s">
        <v>5528</v>
      </c>
    </row>
    <row r="5615" spans="1:10" x14ac:dyDescent="0.3">
      <c r="A5615">
        <v>6587</v>
      </c>
      <c r="B5615" t="s">
        <v>7922</v>
      </c>
      <c r="C5615" t="s">
        <v>7923</v>
      </c>
      <c r="D5615" t="s">
        <v>7924</v>
      </c>
      <c r="E5615" t="s">
        <v>8153</v>
      </c>
      <c r="F5615" t="s">
        <v>9097</v>
      </c>
      <c r="G5615" t="s">
        <v>15795</v>
      </c>
      <c r="H5615" t="s">
        <v>10397</v>
      </c>
      <c r="I5615" t="str">
        <f t="shared" si="87"/>
        <v>Baizongia pistaciae</v>
      </c>
      <c r="J5615" t="s">
        <v>5529</v>
      </c>
    </row>
    <row r="5616" spans="1:10" x14ac:dyDescent="0.3">
      <c r="A5616">
        <v>6588</v>
      </c>
      <c r="B5616" t="s">
        <v>7922</v>
      </c>
      <c r="C5616" t="s">
        <v>7923</v>
      </c>
      <c r="D5616" t="s">
        <v>7924</v>
      </c>
      <c r="E5616" t="s">
        <v>8153</v>
      </c>
      <c r="F5616" t="s">
        <v>9097</v>
      </c>
      <c r="G5616" t="s">
        <v>11495</v>
      </c>
      <c r="H5616" t="s">
        <v>11604</v>
      </c>
      <c r="I5616" t="str">
        <f t="shared" si="87"/>
        <v>Uroleucon cichorii</v>
      </c>
      <c r="J5616" t="s">
        <v>5530</v>
      </c>
    </row>
    <row r="5617" spans="1:10" x14ac:dyDescent="0.3">
      <c r="A5617">
        <v>6589</v>
      </c>
      <c r="B5617" t="s">
        <v>8045</v>
      </c>
      <c r="C5617" t="s">
        <v>8046</v>
      </c>
      <c r="D5617" t="s">
        <v>8047</v>
      </c>
      <c r="E5617" t="s">
        <v>8308</v>
      </c>
      <c r="F5617" t="s">
        <v>7960</v>
      </c>
      <c r="G5617" t="s">
        <v>15796</v>
      </c>
      <c r="H5617" t="s">
        <v>15797</v>
      </c>
      <c r="I5617" t="str">
        <f t="shared" si="87"/>
        <v>Microdochium paspali</v>
      </c>
      <c r="J5617" t="s">
        <v>5531</v>
      </c>
    </row>
    <row r="5618" spans="1:10" x14ac:dyDescent="0.3">
      <c r="A5618">
        <v>6590</v>
      </c>
      <c r="B5618" t="s">
        <v>8045</v>
      </c>
      <c r="C5618" t="s">
        <v>8046</v>
      </c>
      <c r="D5618" t="s">
        <v>8211</v>
      </c>
      <c r="E5618" t="s">
        <v>8218</v>
      </c>
      <c r="F5618" t="s">
        <v>11732</v>
      </c>
      <c r="G5618" t="s">
        <v>15639</v>
      </c>
      <c r="H5618" t="s">
        <v>15798</v>
      </c>
      <c r="I5618" t="str">
        <f t="shared" si="87"/>
        <v>Teratosphaeria gauchensis</v>
      </c>
      <c r="J5618" t="s">
        <v>5532</v>
      </c>
    </row>
    <row r="5619" spans="1:10" x14ac:dyDescent="0.3">
      <c r="A5619">
        <v>6591</v>
      </c>
      <c r="B5619" t="s">
        <v>7922</v>
      </c>
      <c r="C5619" t="s">
        <v>7923</v>
      </c>
      <c r="D5619" t="s">
        <v>7924</v>
      </c>
      <c r="E5619" t="s">
        <v>7929</v>
      </c>
      <c r="F5619" t="s">
        <v>8536</v>
      </c>
      <c r="G5619" t="s">
        <v>12301</v>
      </c>
      <c r="H5619" t="s">
        <v>15799</v>
      </c>
      <c r="I5619" t="str">
        <f t="shared" si="87"/>
        <v>Epitrix papa</v>
      </c>
      <c r="J5619" t="s">
        <v>5533</v>
      </c>
    </row>
    <row r="5620" spans="1:10" x14ac:dyDescent="0.3">
      <c r="A5620">
        <v>6592</v>
      </c>
      <c r="B5620" t="s">
        <v>8238</v>
      </c>
      <c r="C5620" t="s">
        <v>8239</v>
      </c>
      <c r="D5620" t="s">
        <v>8240</v>
      </c>
      <c r="E5620" t="s">
        <v>8241</v>
      </c>
      <c r="F5620" t="s">
        <v>8242</v>
      </c>
      <c r="G5620" t="s">
        <v>10287</v>
      </c>
      <c r="H5620" t="s">
        <v>15800</v>
      </c>
      <c r="I5620" t="str">
        <f t="shared" si="87"/>
        <v>Peronospora mesembryanthemi</v>
      </c>
      <c r="J5620" t="s">
        <v>5534</v>
      </c>
    </row>
    <row r="5621" spans="1:10" x14ac:dyDescent="0.3">
      <c r="A5621">
        <v>6593</v>
      </c>
      <c r="B5621" t="s">
        <v>8045</v>
      </c>
      <c r="C5621" t="s">
        <v>8204</v>
      </c>
      <c r="D5621" t="s">
        <v>8412</v>
      </c>
      <c r="E5621" t="s">
        <v>8760</v>
      </c>
      <c r="F5621" t="s">
        <v>8761</v>
      </c>
      <c r="G5621" t="s">
        <v>15801</v>
      </c>
      <c r="H5621" t="s">
        <v>15802</v>
      </c>
      <c r="I5621" t="str">
        <f t="shared" si="87"/>
        <v>Pseudoinonotus tibeticus</v>
      </c>
      <c r="J5621" t="s">
        <v>5535</v>
      </c>
    </row>
    <row r="5622" spans="1:10" x14ac:dyDescent="0.3">
      <c r="A5622">
        <v>6594</v>
      </c>
      <c r="B5622" t="s">
        <v>8045</v>
      </c>
      <c r="C5622" t="s">
        <v>8046</v>
      </c>
      <c r="D5622" t="s">
        <v>8264</v>
      </c>
      <c r="E5622" t="s">
        <v>8493</v>
      </c>
      <c r="F5622" t="s">
        <v>15803</v>
      </c>
      <c r="G5622" t="s">
        <v>15804</v>
      </c>
      <c r="H5622" t="s">
        <v>15805</v>
      </c>
      <c r="I5622" t="str">
        <f t="shared" si="87"/>
        <v>Phialocephala bamuru</v>
      </c>
      <c r="J5622" t="s">
        <v>5536</v>
      </c>
    </row>
    <row r="5623" spans="1:10" x14ac:dyDescent="0.3">
      <c r="A5623">
        <v>6595</v>
      </c>
      <c r="B5623" t="s">
        <v>7936</v>
      </c>
      <c r="C5623" t="s">
        <v>7937</v>
      </c>
      <c r="D5623" t="s">
        <v>7938</v>
      </c>
      <c r="E5623" t="s">
        <v>7952</v>
      </c>
      <c r="F5623" t="s">
        <v>9043</v>
      </c>
      <c r="G5623" t="s">
        <v>15806</v>
      </c>
      <c r="H5623" t="s">
        <v>11078</v>
      </c>
      <c r="I5623" t="str">
        <f t="shared" si="87"/>
        <v>Agastache rugosa</v>
      </c>
      <c r="J5623" t="s">
        <v>5537</v>
      </c>
    </row>
    <row r="5624" spans="1:10" x14ac:dyDescent="0.3">
      <c r="A5624">
        <v>6596</v>
      </c>
      <c r="B5624" t="s">
        <v>7922</v>
      </c>
      <c r="C5624" t="s">
        <v>7923</v>
      </c>
      <c r="D5624" t="s">
        <v>7924</v>
      </c>
      <c r="E5624" t="s">
        <v>8549</v>
      </c>
      <c r="F5624" t="s">
        <v>9541</v>
      </c>
      <c r="G5624" t="s">
        <v>9542</v>
      </c>
      <c r="H5624" t="s">
        <v>14529</v>
      </c>
      <c r="I5624" t="str">
        <f t="shared" si="87"/>
        <v>Aeolothrips iranicus</v>
      </c>
      <c r="J5624" t="s">
        <v>5538</v>
      </c>
    </row>
    <row r="5625" spans="1:10" x14ac:dyDescent="0.3">
      <c r="A5625">
        <v>6597</v>
      </c>
      <c r="B5625" t="s">
        <v>8045</v>
      </c>
      <c r="C5625" t="s">
        <v>8046</v>
      </c>
      <c r="D5625" t="s">
        <v>8047</v>
      </c>
      <c r="E5625" t="s">
        <v>8048</v>
      </c>
      <c r="F5625" t="s">
        <v>8296</v>
      </c>
      <c r="G5625" t="s">
        <v>10329</v>
      </c>
      <c r="H5625" t="s">
        <v>15807</v>
      </c>
      <c r="I5625" t="str">
        <f t="shared" si="87"/>
        <v>Calonectria aconidialis</v>
      </c>
      <c r="J5625" t="s">
        <v>5539</v>
      </c>
    </row>
    <row r="5626" spans="1:10" x14ac:dyDescent="0.3">
      <c r="A5626">
        <v>6598</v>
      </c>
      <c r="B5626" t="s">
        <v>8045</v>
      </c>
      <c r="C5626" t="s">
        <v>8046</v>
      </c>
      <c r="D5626" t="s">
        <v>8047</v>
      </c>
      <c r="E5626" t="s">
        <v>8048</v>
      </c>
      <c r="F5626" t="s">
        <v>8296</v>
      </c>
      <c r="G5626" t="s">
        <v>10329</v>
      </c>
      <c r="H5626" t="s">
        <v>15808</v>
      </c>
      <c r="I5626" t="str">
        <f t="shared" si="87"/>
        <v>Calonectria arbusta</v>
      </c>
      <c r="J5626" t="s">
        <v>5540</v>
      </c>
    </row>
    <row r="5627" spans="1:10" x14ac:dyDescent="0.3">
      <c r="A5627">
        <v>6599</v>
      </c>
      <c r="B5627" t="s">
        <v>8045</v>
      </c>
      <c r="C5627" t="s">
        <v>8046</v>
      </c>
      <c r="D5627" t="s">
        <v>8047</v>
      </c>
      <c r="E5627" t="s">
        <v>8048</v>
      </c>
      <c r="F5627" t="s">
        <v>8296</v>
      </c>
      <c r="G5627" t="s">
        <v>10329</v>
      </c>
      <c r="H5627" t="s">
        <v>11050</v>
      </c>
      <c r="I5627" t="str">
        <f t="shared" si="87"/>
        <v>Calonectria expansa</v>
      </c>
      <c r="J5627" t="s">
        <v>5541</v>
      </c>
    </row>
    <row r="5628" spans="1:10" x14ac:dyDescent="0.3">
      <c r="A5628">
        <v>6600</v>
      </c>
      <c r="B5628" t="s">
        <v>8045</v>
      </c>
      <c r="C5628" t="s">
        <v>8046</v>
      </c>
      <c r="D5628" t="s">
        <v>8047</v>
      </c>
      <c r="E5628" t="s">
        <v>8048</v>
      </c>
      <c r="F5628" t="s">
        <v>8296</v>
      </c>
      <c r="G5628" t="s">
        <v>10329</v>
      </c>
      <c r="H5628" t="s">
        <v>15809</v>
      </c>
      <c r="I5628" t="str">
        <f t="shared" si="87"/>
        <v>Calonectria foliicola</v>
      </c>
      <c r="J5628" t="s">
        <v>5542</v>
      </c>
    </row>
    <row r="5629" spans="1:10" x14ac:dyDescent="0.3">
      <c r="A5629">
        <v>6601</v>
      </c>
      <c r="B5629" t="s">
        <v>8045</v>
      </c>
      <c r="C5629" t="s">
        <v>8046</v>
      </c>
      <c r="D5629" t="s">
        <v>8047</v>
      </c>
      <c r="E5629" t="s">
        <v>8048</v>
      </c>
      <c r="F5629" t="s">
        <v>8296</v>
      </c>
      <c r="G5629" t="s">
        <v>10329</v>
      </c>
      <c r="H5629" t="s">
        <v>15810</v>
      </c>
      <c r="I5629" t="str">
        <f t="shared" si="87"/>
        <v>Calonectria guangxiensis</v>
      </c>
      <c r="J5629" t="s">
        <v>5543</v>
      </c>
    </row>
    <row r="5630" spans="1:10" x14ac:dyDescent="0.3">
      <c r="A5630">
        <v>6602</v>
      </c>
      <c r="B5630" t="s">
        <v>8045</v>
      </c>
      <c r="C5630" t="s">
        <v>8046</v>
      </c>
      <c r="D5630" t="s">
        <v>8047</v>
      </c>
      <c r="E5630" t="s">
        <v>8048</v>
      </c>
      <c r="F5630" t="s">
        <v>8296</v>
      </c>
      <c r="G5630" t="s">
        <v>10329</v>
      </c>
      <c r="H5630" t="s">
        <v>15811</v>
      </c>
      <c r="I5630" t="str">
        <f t="shared" si="87"/>
        <v>Calonectria hainanensis</v>
      </c>
      <c r="J5630" t="s">
        <v>5544</v>
      </c>
    </row>
    <row r="5631" spans="1:10" x14ac:dyDescent="0.3">
      <c r="A5631">
        <v>6603</v>
      </c>
      <c r="B5631" t="s">
        <v>8045</v>
      </c>
      <c r="C5631" t="s">
        <v>8046</v>
      </c>
      <c r="D5631" t="s">
        <v>8047</v>
      </c>
      <c r="E5631" t="s">
        <v>8048</v>
      </c>
      <c r="F5631" t="s">
        <v>8296</v>
      </c>
      <c r="G5631" t="s">
        <v>10329</v>
      </c>
      <c r="H5631" t="s">
        <v>8835</v>
      </c>
      <c r="I5631" t="str">
        <f t="shared" si="87"/>
        <v>Calonectria lateralis</v>
      </c>
      <c r="J5631" t="s">
        <v>5545</v>
      </c>
    </row>
    <row r="5632" spans="1:10" x14ac:dyDescent="0.3">
      <c r="A5632">
        <v>6604</v>
      </c>
      <c r="B5632" t="s">
        <v>8045</v>
      </c>
      <c r="C5632" t="s">
        <v>8046</v>
      </c>
      <c r="D5632" t="s">
        <v>8047</v>
      </c>
      <c r="E5632" t="s">
        <v>8048</v>
      </c>
      <c r="F5632" t="s">
        <v>8296</v>
      </c>
      <c r="G5632" t="s">
        <v>10329</v>
      </c>
      <c r="H5632" t="s">
        <v>15812</v>
      </c>
      <c r="I5632" t="str">
        <f t="shared" si="87"/>
        <v>Calonectria magnispora</v>
      </c>
      <c r="J5632" t="s">
        <v>5546</v>
      </c>
    </row>
    <row r="5633" spans="1:10" x14ac:dyDescent="0.3">
      <c r="A5633">
        <v>6605</v>
      </c>
      <c r="B5633" t="s">
        <v>8045</v>
      </c>
      <c r="C5633" t="s">
        <v>8046</v>
      </c>
      <c r="D5633" t="s">
        <v>8047</v>
      </c>
      <c r="E5633" t="s">
        <v>8048</v>
      </c>
      <c r="F5633" t="s">
        <v>8296</v>
      </c>
      <c r="G5633" t="s">
        <v>10329</v>
      </c>
      <c r="H5633" t="s">
        <v>15813</v>
      </c>
      <c r="I5633" t="str">
        <f t="shared" si="87"/>
        <v>Calonectria microconidialis</v>
      </c>
      <c r="J5633" t="s">
        <v>5547</v>
      </c>
    </row>
    <row r="5634" spans="1:10" x14ac:dyDescent="0.3">
      <c r="A5634">
        <v>6606</v>
      </c>
      <c r="B5634" t="s">
        <v>8045</v>
      </c>
      <c r="C5634" t="s">
        <v>8046</v>
      </c>
      <c r="D5634" t="s">
        <v>8047</v>
      </c>
      <c r="E5634" t="s">
        <v>8048</v>
      </c>
      <c r="F5634" t="s">
        <v>8296</v>
      </c>
      <c r="G5634" t="s">
        <v>10329</v>
      </c>
      <c r="H5634" t="s">
        <v>15814</v>
      </c>
      <c r="I5634" t="str">
        <f t="shared" si="87"/>
        <v>Calonectria papillata</v>
      </c>
      <c r="J5634" t="s">
        <v>5548</v>
      </c>
    </row>
    <row r="5635" spans="1:10" x14ac:dyDescent="0.3">
      <c r="A5635">
        <v>6607</v>
      </c>
      <c r="B5635" t="s">
        <v>8045</v>
      </c>
      <c r="C5635" t="s">
        <v>8046</v>
      </c>
      <c r="D5635" t="s">
        <v>8047</v>
      </c>
      <c r="E5635" t="s">
        <v>8048</v>
      </c>
      <c r="F5635" t="s">
        <v>8296</v>
      </c>
      <c r="G5635" t="s">
        <v>10329</v>
      </c>
      <c r="H5635" t="s">
        <v>15815</v>
      </c>
      <c r="I5635" t="str">
        <f t="shared" ref="I5635:I5698" si="88">G5635&amp;" "&amp;H5635</f>
        <v>Calonectria parakyotensis</v>
      </c>
      <c r="J5635" t="s">
        <v>5549</v>
      </c>
    </row>
    <row r="5636" spans="1:10" x14ac:dyDescent="0.3">
      <c r="A5636">
        <v>6608</v>
      </c>
      <c r="B5636" t="s">
        <v>8045</v>
      </c>
      <c r="C5636" t="s">
        <v>8046</v>
      </c>
      <c r="D5636" t="s">
        <v>8047</v>
      </c>
      <c r="E5636" t="s">
        <v>8048</v>
      </c>
      <c r="F5636" t="s">
        <v>8296</v>
      </c>
      <c r="G5636" t="s">
        <v>10329</v>
      </c>
      <c r="H5636" t="s">
        <v>15816</v>
      </c>
      <c r="I5636" t="str">
        <f t="shared" si="88"/>
        <v>Calonectria pluriramosa</v>
      </c>
      <c r="J5636" t="s">
        <v>5550</v>
      </c>
    </row>
    <row r="5637" spans="1:10" x14ac:dyDescent="0.3">
      <c r="A5637">
        <v>6609</v>
      </c>
      <c r="B5637" t="s">
        <v>8045</v>
      </c>
      <c r="C5637" t="s">
        <v>8046</v>
      </c>
      <c r="D5637" t="s">
        <v>8047</v>
      </c>
      <c r="E5637" t="s">
        <v>8048</v>
      </c>
      <c r="F5637" t="s">
        <v>8296</v>
      </c>
      <c r="G5637" t="s">
        <v>10329</v>
      </c>
      <c r="H5637" t="s">
        <v>15817</v>
      </c>
      <c r="I5637" t="str">
        <f t="shared" si="88"/>
        <v>Calonectria pseudokyotensis</v>
      </c>
      <c r="J5637" t="s">
        <v>5551</v>
      </c>
    </row>
    <row r="5638" spans="1:10" x14ac:dyDescent="0.3">
      <c r="A5638">
        <v>6610</v>
      </c>
      <c r="B5638" t="s">
        <v>8045</v>
      </c>
      <c r="C5638" t="s">
        <v>8046</v>
      </c>
      <c r="D5638" t="s">
        <v>8047</v>
      </c>
      <c r="E5638" t="s">
        <v>8048</v>
      </c>
      <c r="F5638" t="s">
        <v>8296</v>
      </c>
      <c r="G5638" t="s">
        <v>10329</v>
      </c>
      <c r="H5638" t="s">
        <v>15818</v>
      </c>
      <c r="I5638" t="str">
        <f t="shared" si="88"/>
        <v>Calonectria seminaria</v>
      </c>
      <c r="J5638" t="s">
        <v>5552</v>
      </c>
    </row>
    <row r="5639" spans="1:10" x14ac:dyDescent="0.3">
      <c r="A5639">
        <v>6611</v>
      </c>
      <c r="B5639" t="s">
        <v>8045</v>
      </c>
      <c r="C5639" t="s">
        <v>8046</v>
      </c>
      <c r="D5639" t="s">
        <v>8047</v>
      </c>
      <c r="E5639" t="s">
        <v>8048</v>
      </c>
      <c r="F5639" t="s">
        <v>8296</v>
      </c>
      <c r="G5639" t="s">
        <v>10329</v>
      </c>
      <c r="H5639" t="s">
        <v>15819</v>
      </c>
      <c r="I5639" t="str">
        <f t="shared" si="88"/>
        <v>Calonectria sphaeropedunculata</v>
      </c>
      <c r="J5639" t="s">
        <v>5553</v>
      </c>
    </row>
    <row r="5640" spans="1:10" x14ac:dyDescent="0.3">
      <c r="A5640">
        <v>6612</v>
      </c>
      <c r="B5640" t="s">
        <v>8045</v>
      </c>
      <c r="C5640" t="s">
        <v>8046</v>
      </c>
      <c r="D5640" t="s">
        <v>8047</v>
      </c>
      <c r="E5640" t="s">
        <v>8048</v>
      </c>
      <c r="F5640" t="s">
        <v>8296</v>
      </c>
      <c r="G5640" t="s">
        <v>10329</v>
      </c>
      <c r="H5640" t="s">
        <v>15820</v>
      </c>
      <c r="I5640" t="str">
        <f t="shared" si="88"/>
        <v>Calonectria terrestris</v>
      </c>
      <c r="J5640" t="s">
        <v>5554</v>
      </c>
    </row>
    <row r="5641" spans="1:10" x14ac:dyDescent="0.3">
      <c r="A5641">
        <v>6613</v>
      </c>
      <c r="B5641" t="s">
        <v>8045</v>
      </c>
      <c r="C5641" t="s">
        <v>8046</v>
      </c>
      <c r="D5641" t="s">
        <v>8047</v>
      </c>
      <c r="E5641" t="s">
        <v>8048</v>
      </c>
      <c r="F5641" t="s">
        <v>8296</v>
      </c>
      <c r="G5641" t="s">
        <v>10329</v>
      </c>
      <c r="H5641" t="s">
        <v>15821</v>
      </c>
      <c r="I5641" t="str">
        <f t="shared" si="88"/>
        <v>Calonectria tetraramosa</v>
      </c>
      <c r="J5641" t="s">
        <v>5555</v>
      </c>
    </row>
    <row r="5642" spans="1:10" x14ac:dyDescent="0.3">
      <c r="A5642">
        <v>6614</v>
      </c>
      <c r="B5642" t="s">
        <v>8045</v>
      </c>
      <c r="C5642" t="s">
        <v>8046</v>
      </c>
      <c r="D5642" t="s">
        <v>8047</v>
      </c>
      <c r="E5642" t="s">
        <v>8048</v>
      </c>
      <c r="F5642" t="s">
        <v>8296</v>
      </c>
      <c r="G5642" t="s">
        <v>10329</v>
      </c>
      <c r="H5642" t="s">
        <v>15822</v>
      </c>
      <c r="I5642" t="str">
        <f t="shared" si="88"/>
        <v>Calonectria turangicola</v>
      </c>
      <c r="J5642" t="s">
        <v>5556</v>
      </c>
    </row>
    <row r="5643" spans="1:10" x14ac:dyDescent="0.3">
      <c r="A5643">
        <v>6615</v>
      </c>
      <c r="B5643" t="s">
        <v>7922</v>
      </c>
      <c r="C5643" t="s">
        <v>7923</v>
      </c>
      <c r="D5643" t="s">
        <v>7924</v>
      </c>
      <c r="E5643" t="s">
        <v>8153</v>
      </c>
      <c r="F5643" t="s">
        <v>9097</v>
      </c>
      <c r="G5643" t="s">
        <v>15823</v>
      </c>
      <c r="H5643" t="s">
        <v>15824</v>
      </c>
      <c r="I5643" t="str">
        <f t="shared" si="88"/>
        <v>Cinara (Cinara) cedri</v>
      </c>
      <c r="J5643" t="s">
        <v>5557</v>
      </c>
    </row>
    <row r="5644" spans="1:10" x14ac:dyDescent="0.3">
      <c r="A5644">
        <v>6616</v>
      </c>
      <c r="B5644" t="s">
        <v>7922</v>
      </c>
      <c r="C5644" t="s">
        <v>7923</v>
      </c>
      <c r="D5644" t="s">
        <v>7924</v>
      </c>
      <c r="E5644" t="s">
        <v>7929</v>
      </c>
      <c r="F5644" t="s">
        <v>8619</v>
      </c>
      <c r="G5644" t="s">
        <v>13422</v>
      </c>
      <c r="H5644" t="s">
        <v>14401</v>
      </c>
      <c r="I5644" t="str">
        <f t="shared" si="88"/>
        <v>Neoplocaederus basalis</v>
      </c>
      <c r="J5644" t="s">
        <v>5558</v>
      </c>
    </row>
    <row r="5645" spans="1:10" x14ac:dyDescent="0.3">
      <c r="A5645">
        <v>6617</v>
      </c>
      <c r="B5645" t="s">
        <v>8045</v>
      </c>
      <c r="C5645" t="s">
        <v>8046</v>
      </c>
      <c r="D5645" t="s">
        <v>8047</v>
      </c>
      <c r="E5645" t="s">
        <v>8906</v>
      </c>
      <c r="F5645" t="s">
        <v>9466</v>
      </c>
      <c r="G5645" t="s">
        <v>9467</v>
      </c>
      <c r="H5645" t="s">
        <v>8524</v>
      </c>
      <c r="I5645" t="str">
        <f t="shared" si="88"/>
        <v>Magnaporthe oryzae</v>
      </c>
      <c r="J5645" t="s">
        <v>5559</v>
      </c>
    </row>
    <row r="5646" spans="1:10" x14ac:dyDescent="0.3">
      <c r="A5646">
        <v>6618</v>
      </c>
      <c r="B5646" t="s">
        <v>7922</v>
      </c>
      <c r="C5646" t="s">
        <v>7923</v>
      </c>
      <c r="D5646" t="s">
        <v>8180</v>
      </c>
      <c r="E5646" t="s">
        <v>8181</v>
      </c>
      <c r="F5646" t="s">
        <v>8595</v>
      </c>
      <c r="G5646" t="s">
        <v>15825</v>
      </c>
      <c r="H5646" t="s">
        <v>10628</v>
      </c>
      <c r="I5646" t="str">
        <f t="shared" si="88"/>
        <v>Phytoptipalpus phoenicis</v>
      </c>
      <c r="J5646" t="s">
        <v>5560</v>
      </c>
    </row>
    <row r="5647" spans="1:10" x14ac:dyDescent="0.3">
      <c r="A5647">
        <v>6619</v>
      </c>
      <c r="B5647" t="s">
        <v>7922</v>
      </c>
      <c r="C5647" t="s">
        <v>7923</v>
      </c>
      <c r="D5647" t="s">
        <v>8180</v>
      </c>
      <c r="E5647" t="s">
        <v>8181</v>
      </c>
      <c r="F5647" t="s">
        <v>8595</v>
      </c>
      <c r="G5647" t="s">
        <v>15826</v>
      </c>
      <c r="H5647" t="s">
        <v>15827</v>
      </c>
      <c r="I5647" t="str">
        <f t="shared" si="88"/>
        <v>Dolichotetranychus riyadhensis</v>
      </c>
      <c r="J5647" t="s">
        <v>5561</v>
      </c>
    </row>
    <row r="5648" spans="1:10" x14ac:dyDescent="0.3">
      <c r="A5648">
        <v>6620</v>
      </c>
      <c r="B5648" t="s">
        <v>7922</v>
      </c>
      <c r="C5648" t="s">
        <v>7923</v>
      </c>
      <c r="D5648" t="s">
        <v>8180</v>
      </c>
      <c r="E5648" t="s">
        <v>8181</v>
      </c>
      <c r="F5648" t="s">
        <v>8595</v>
      </c>
      <c r="G5648" t="s">
        <v>15828</v>
      </c>
      <c r="H5648" t="s">
        <v>13670</v>
      </c>
      <c r="I5648" t="str">
        <f t="shared" si="88"/>
        <v>Pentamerismus retusus</v>
      </c>
      <c r="J5648" t="s">
        <v>5562</v>
      </c>
    </row>
    <row r="5649" spans="1:10" x14ac:dyDescent="0.3">
      <c r="A5649">
        <v>6621</v>
      </c>
      <c r="B5649" t="s">
        <v>7922</v>
      </c>
      <c r="C5649" t="s">
        <v>7923</v>
      </c>
      <c r="D5649" t="s">
        <v>8180</v>
      </c>
      <c r="E5649" t="s">
        <v>8181</v>
      </c>
      <c r="F5649" t="s">
        <v>8595</v>
      </c>
      <c r="G5649" t="s">
        <v>15829</v>
      </c>
      <c r="H5649" t="s">
        <v>15830</v>
      </c>
      <c r="I5649" t="str">
        <f t="shared" si="88"/>
        <v>Pseudoleptus kermanshahiensis</v>
      </c>
      <c r="J5649" t="s">
        <v>5563</v>
      </c>
    </row>
    <row r="5650" spans="1:10" x14ac:dyDescent="0.3">
      <c r="A5650">
        <v>6622</v>
      </c>
      <c r="B5650" t="s">
        <v>7922</v>
      </c>
      <c r="C5650" t="s">
        <v>7923</v>
      </c>
      <c r="D5650" t="s">
        <v>8180</v>
      </c>
      <c r="E5650" t="s">
        <v>8181</v>
      </c>
      <c r="F5650" t="s">
        <v>8595</v>
      </c>
      <c r="G5650" t="s">
        <v>10856</v>
      </c>
      <c r="H5650" t="s">
        <v>15831</v>
      </c>
      <c r="I5650" t="str">
        <f t="shared" si="88"/>
        <v>Tenuipalpus bagdadensis</v>
      </c>
      <c r="J5650" t="s">
        <v>5564</v>
      </c>
    </row>
    <row r="5651" spans="1:10" x14ac:dyDescent="0.3">
      <c r="A5651">
        <v>6623</v>
      </c>
      <c r="B5651" t="s">
        <v>7959</v>
      </c>
      <c r="C5651" t="s">
        <v>7960</v>
      </c>
      <c r="D5651" t="s">
        <v>7960</v>
      </c>
      <c r="E5651" t="s">
        <v>7960</v>
      </c>
      <c r="F5651" t="s">
        <v>8276</v>
      </c>
      <c r="G5651" t="s">
        <v>9389</v>
      </c>
      <c r="H5651" t="s">
        <v>15832</v>
      </c>
      <c r="I5651" t="str">
        <f t="shared" si="88"/>
        <v>Pospiviroid iresine viroid 1</v>
      </c>
      <c r="J5651" t="s">
        <v>5565</v>
      </c>
    </row>
    <row r="5652" spans="1:10" x14ac:dyDescent="0.3">
      <c r="A5652">
        <v>6624</v>
      </c>
      <c r="B5652" t="s">
        <v>7922</v>
      </c>
      <c r="C5652" t="s">
        <v>7923</v>
      </c>
      <c r="D5652" t="s">
        <v>7924</v>
      </c>
      <c r="E5652" t="s">
        <v>7929</v>
      </c>
      <c r="F5652" t="s">
        <v>8619</v>
      </c>
      <c r="G5652" t="s">
        <v>15833</v>
      </c>
      <c r="H5652" t="s">
        <v>15834</v>
      </c>
      <c r="I5652" t="str">
        <f t="shared" si="88"/>
        <v>Stenosphenus rufipes</v>
      </c>
      <c r="J5652" t="s">
        <v>5566</v>
      </c>
    </row>
    <row r="5653" spans="1:10" x14ac:dyDescent="0.3">
      <c r="A5653">
        <v>6625</v>
      </c>
      <c r="B5653" t="s">
        <v>7922</v>
      </c>
      <c r="C5653" t="s">
        <v>7923</v>
      </c>
      <c r="D5653" t="s">
        <v>7924</v>
      </c>
      <c r="E5653" t="s">
        <v>7929</v>
      </c>
      <c r="F5653" t="s">
        <v>8619</v>
      </c>
      <c r="G5653" t="s">
        <v>15835</v>
      </c>
      <c r="H5653" t="s">
        <v>15836</v>
      </c>
      <c r="I5653" t="str">
        <f t="shared" si="88"/>
        <v>Eutrichillus comus</v>
      </c>
      <c r="J5653" t="s">
        <v>5567</v>
      </c>
    </row>
    <row r="5654" spans="1:10" x14ac:dyDescent="0.3">
      <c r="A5654">
        <v>6626</v>
      </c>
      <c r="B5654" t="s">
        <v>7922</v>
      </c>
      <c r="C5654" t="s">
        <v>7923</v>
      </c>
      <c r="D5654" t="s">
        <v>7924</v>
      </c>
      <c r="E5654" t="s">
        <v>7929</v>
      </c>
      <c r="F5654" t="s">
        <v>8826</v>
      </c>
      <c r="G5654" t="s">
        <v>11419</v>
      </c>
      <c r="H5654" t="s">
        <v>10225</v>
      </c>
      <c r="I5654" t="str">
        <f t="shared" si="88"/>
        <v>Chrysobothris distincta</v>
      </c>
      <c r="J5654" t="s">
        <v>5568</v>
      </c>
    </row>
    <row r="5655" spans="1:10" x14ac:dyDescent="0.3">
      <c r="A5655">
        <v>6627</v>
      </c>
      <c r="B5655" t="s">
        <v>7936</v>
      </c>
      <c r="C5655" t="s">
        <v>7937</v>
      </c>
      <c r="D5655" t="s">
        <v>7938</v>
      </c>
      <c r="E5655" t="s">
        <v>7948</v>
      </c>
      <c r="F5655" t="s">
        <v>15837</v>
      </c>
      <c r="G5655" t="s">
        <v>15838</v>
      </c>
      <c r="H5655" t="s">
        <v>15839</v>
      </c>
      <c r="I5655" t="str">
        <f t="shared" si="88"/>
        <v>Aldrovanda vesiculosa</v>
      </c>
      <c r="J5655" t="s">
        <v>5569</v>
      </c>
    </row>
    <row r="5656" spans="1:10" x14ac:dyDescent="0.3">
      <c r="A5656">
        <v>6628</v>
      </c>
      <c r="B5656" t="s">
        <v>7922</v>
      </c>
      <c r="C5656" t="s">
        <v>7923</v>
      </c>
      <c r="D5656" t="s">
        <v>7924</v>
      </c>
      <c r="E5656" t="s">
        <v>8026</v>
      </c>
      <c r="F5656" t="s">
        <v>8027</v>
      </c>
      <c r="G5656" t="s">
        <v>8185</v>
      </c>
      <c r="H5656" t="s">
        <v>8747</v>
      </c>
      <c r="I5656" t="str">
        <f t="shared" si="88"/>
        <v>Anastrepha elegans</v>
      </c>
      <c r="J5656" t="s">
        <v>5570</v>
      </c>
    </row>
    <row r="5657" spans="1:10" x14ac:dyDescent="0.3">
      <c r="A5657">
        <v>6629</v>
      </c>
      <c r="B5657" t="s">
        <v>8045</v>
      </c>
      <c r="C5657" t="s">
        <v>8204</v>
      </c>
      <c r="D5657" t="s">
        <v>8412</v>
      </c>
      <c r="E5657" t="s">
        <v>8413</v>
      </c>
      <c r="F5657" t="s">
        <v>15840</v>
      </c>
      <c r="G5657" t="s">
        <v>15841</v>
      </c>
      <c r="H5657" t="s">
        <v>15842</v>
      </c>
      <c r="I5657" t="str">
        <f t="shared" si="88"/>
        <v>Bondarzewia mesenterica</v>
      </c>
      <c r="J5657" t="s">
        <v>5571</v>
      </c>
    </row>
    <row r="5658" spans="1:10" x14ac:dyDescent="0.3">
      <c r="A5658">
        <v>6630</v>
      </c>
      <c r="B5658" t="s">
        <v>7922</v>
      </c>
      <c r="C5658" t="s">
        <v>7923</v>
      </c>
      <c r="D5658" t="s">
        <v>7924</v>
      </c>
      <c r="E5658" t="s">
        <v>7925</v>
      </c>
      <c r="F5658" t="s">
        <v>8201</v>
      </c>
      <c r="G5658" t="s">
        <v>15843</v>
      </c>
      <c r="H5658" t="s">
        <v>15844</v>
      </c>
      <c r="I5658" t="str">
        <f t="shared" si="88"/>
        <v>Coptarsia corruda</v>
      </c>
      <c r="J5658" t="s">
        <v>5572</v>
      </c>
    </row>
    <row r="5659" spans="1:10" x14ac:dyDescent="0.3">
      <c r="A5659">
        <v>6631</v>
      </c>
      <c r="B5659" t="s">
        <v>8045</v>
      </c>
      <c r="C5659" t="s">
        <v>8204</v>
      </c>
      <c r="D5659" t="s">
        <v>8412</v>
      </c>
      <c r="E5659" t="s">
        <v>8764</v>
      </c>
      <c r="F5659" t="s">
        <v>12188</v>
      </c>
      <c r="G5659" t="s">
        <v>15845</v>
      </c>
      <c r="H5659" t="s">
        <v>15846</v>
      </c>
      <c r="I5659" t="str">
        <f t="shared" si="88"/>
        <v>Fomitopsis spraguei</v>
      </c>
      <c r="J5659" t="s">
        <v>5573</v>
      </c>
    </row>
    <row r="5660" spans="1:10" x14ac:dyDescent="0.3">
      <c r="A5660">
        <v>6632</v>
      </c>
      <c r="B5660" t="s">
        <v>7987</v>
      </c>
      <c r="C5660" t="s">
        <v>8245</v>
      </c>
      <c r="D5660" t="s">
        <v>7960</v>
      </c>
      <c r="E5660" t="s">
        <v>8246</v>
      </c>
      <c r="F5660" t="s">
        <v>8247</v>
      </c>
      <c r="G5660" t="s">
        <v>8326</v>
      </c>
      <c r="H5660" t="s">
        <v>15847</v>
      </c>
      <c r="I5660" t="str">
        <f t="shared" si="88"/>
        <v>Candidatus Phytoplasma pear decline</v>
      </c>
      <c r="J5660" t="s">
        <v>5574</v>
      </c>
    </row>
    <row r="5661" spans="1:10" x14ac:dyDescent="0.3">
      <c r="A5661">
        <v>6633</v>
      </c>
      <c r="B5661" t="s">
        <v>7922</v>
      </c>
      <c r="C5661" t="s">
        <v>7923</v>
      </c>
      <c r="D5661" t="s">
        <v>7924</v>
      </c>
      <c r="E5661" t="s">
        <v>7929</v>
      </c>
      <c r="F5661" t="s">
        <v>7933</v>
      </c>
      <c r="G5661" t="s">
        <v>15848</v>
      </c>
      <c r="H5661" t="s">
        <v>15258</v>
      </c>
      <c r="I5661" t="str">
        <f t="shared" si="88"/>
        <v>Gonipterus scutellatus</v>
      </c>
      <c r="J5661" t="s">
        <v>5575</v>
      </c>
    </row>
    <row r="5662" spans="1:10" x14ac:dyDescent="0.3">
      <c r="A5662">
        <v>6634</v>
      </c>
      <c r="B5662" t="s">
        <v>7922</v>
      </c>
      <c r="C5662" t="s">
        <v>7923</v>
      </c>
      <c r="D5662" t="s">
        <v>7924</v>
      </c>
      <c r="E5662" t="s">
        <v>7929</v>
      </c>
      <c r="F5662" t="s">
        <v>10079</v>
      </c>
      <c r="G5662" t="s">
        <v>10080</v>
      </c>
      <c r="H5662" t="s">
        <v>15849</v>
      </c>
      <c r="I5662" t="str">
        <f t="shared" si="88"/>
        <v>Tribolium confusum</v>
      </c>
      <c r="J5662" t="s">
        <v>5576</v>
      </c>
    </row>
    <row r="5663" spans="1:10" x14ac:dyDescent="0.3">
      <c r="A5663">
        <v>6635</v>
      </c>
      <c r="B5663" t="s">
        <v>7959</v>
      </c>
      <c r="C5663" t="s">
        <v>7960</v>
      </c>
      <c r="D5663" t="s">
        <v>7960</v>
      </c>
      <c r="E5663" t="s">
        <v>7960</v>
      </c>
      <c r="F5663" t="s">
        <v>10279</v>
      </c>
      <c r="G5663" t="s">
        <v>10735</v>
      </c>
      <c r="H5663" t="s">
        <v>15850</v>
      </c>
      <c r="I5663" t="str">
        <f t="shared" si="88"/>
        <v>Tobamovirus tomato brown rugose fruit virus</v>
      </c>
      <c r="J5663" t="s">
        <v>5577</v>
      </c>
    </row>
    <row r="5664" spans="1:10" x14ac:dyDescent="0.3">
      <c r="A5664">
        <v>6636</v>
      </c>
      <c r="B5664" t="s">
        <v>7959</v>
      </c>
      <c r="C5664" t="s">
        <v>7960</v>
      </c>
      <c r="D5664" t="s">
        <v>7960</v>
      </c>
      <c r="E5664" t="s">
        <v>7960</v>
      </c>
      <c r="F5664" t="s">
        <v>8252</v>
      </c>
      <c r="G5664" t="s">
        <v>8253</v>
      </c>
      <c r="H5664" t="s">
        <v>15851</v>
      </c>
      <c r="I5664" t="str">
        <f t="shared" si="88"/>
        <v>Potyvirus yam mosaic virus</v>
      </c>
      <c r="J5664" t="s">
        <v>5578</v>
      </c>
    </row>
    <row r="5665" spans="1:10" x14ac:dyDescent="0.3">
      <c r="A5665">
        <v>6637</v>
      </c>
      <c r="B5665" t="s">
        <v>8045</v>
      </c>
      <c r="C5665" t="s">
        <v>8204</v>
      </c>
      <c r="D5665" t="s">
        <v>8412</v>
      </c>
      <c r="E5665" t="s">
        <v>8764</v>
      </c>
      <c r="F5665" t="s">
        <v>8782</v>
      </c>
      <c r="G5665" t="s">
        <v>15852</v>
      </c>
      <c r="H5665" t="s">
        <v>15853</v>
      </c>
      <c r="I5665" t="str">
        <f t="shared" si="88"/>
        <v>Perenniporia martia</v>
      </c>
      <c r="J5665" t="s">
        <v>5579</v>
      </c>
    </row>
    <row r="5666" spans="1:10" x14ac:dyDescent="0.3">
      <c r="A5666">
        <v>6638</v>
      </c>
      <c r="B5666" t="s">
        <v>8045</v>
      </c>
      <c r="C5666" t="s">
        <v>8204</v>
      </c>
      <c r="D5666" t="s">
        <v>8412</v>
      </c>
      <c r="E5666" t="s">
        <v>8760</v>
      </c>
      <c r="F5666" t="s">
        <v>8761</v>
      </c>
      <c r="G5666" t="s">
        <v>8762</v>
      </c>
      <c r="H5666" t="s">
        <v>15854</v>
      </c>
      <c r="I5666" t="str">
        <f t="shared" si="88"/>
        <v>Phellinus conchatus</v>
      </c>
      <c r="J5666" t="s">
        <v>5580</v>
      </c>
    </row>
    <row r="5667" spans="1:10" x14ac:dyDescent="0.3">
      <c r="A5667">
        <v>6639</v>
      </c>
      <c r="B5667" t="s">
        <v>7959</v>
      </c>
      <c r="C5667" t="s">
        <v>7960</v>
      </c>
      <c r="D5667" t="s">
        <v>7960</v>
      </c>
      <c r="E5667" t="s">
        <v>7960</v>
      </c>
      <c r="F5667" t="s">
        <v>8279</v>
      </c>
      <c r="G5667" t="s">
        <v>8280</v>
      </c>
      <c r="H5667" t="s">
        <v>15855</v>
      </c>
      <c r="I5667" t="str">
        <f t="shared" si="88"/>
        <v>Begomovirus tomato curly stunt virus</v>
      </c>
      <c r="J5667" t="s">
        <v>5581</v>
      </c>
    </row>
    <row r="5668" spans="1:10" x14ac:dyDescent="0.3">
      <c r="A5668">
        <v>6640</v>
      </c>
      <c r="B5668" t="s">
        <v>7922</v>
      </c>
      <c r="C5668" t="s">
        <v>7923</v>
      </c>
      <c r="D5668" t="s">
        <v>7924</v>
      </c>
      <c r="E5668" t="s">
        <v>7929</v>
      </c>
      <c r="F5668" t="s">
        <v>7933</v>
      </c>
      <c r="G5668" t="s">
        <v>8773</v>
      </c>
      <c r="H5668" t="s">
        <v>15856</v>
      </c>
      <c r="I5668" t="str">
        <f t="shared" si="88"/>
        <v>Ips hauseri</v>
      </c>
      <c r="J5668" t="s">
        <v>5582</v>
      </c>
    </row>
    <row r="5669" spans="1:10" x14ac:dyDescent="0.3">
      <c r="A5669">
        <v>6641</v>
      </c>
      <c r="B5669" t="s">
        <v>8045</v>
      </c>
      <c r="C5669" t="s">
        <v>8204</v>
      </c>
      <c r="D5669" t="s">
        <v>8412</v>
      </c>
      <c r="E5669" t="s">
        <v>8760</v>
      </c>
      <c r="F5669" t="s">
        <v>8761</v>
      </c>
      <c r="G5669" t="s">
        <v>15857</v>
      </c>
      <c r="H5669" t="s">
        <v>14112</v>
      </c>
      <c r="I5669" t="str">
        <f t="shared" si="88"/>
        <v>Fulvifomes inermis</v>
      </c>
      <c r="J5669" t="s">
        <v>5583</v>
      </c>
    </row>
    <row r="5670" spans="1:10" x14ac:dyDescent="0.3">
      <c r="A5670">
        <v>6642</v>
      </c>
      <c r="B5670" t="s">
        <v>7922</v>
      </c>
      <c r="C5670" t="s">
        <v>7923</v>
      </c>
      <c r="D5670" t="s">
        <v>7924</v>
      </c>
      <c r="E5670" t="s">
        <v>7925</v>
      </c>
      <c r="F5670" t="s">
        <v>8201</v>
      </c>
      <c r="G5670" t="s">
        <v>15858</v>
      </c>
      <c r="H5670" t="s">
        <v>15859</v>
      </c>
      <c r="I5670" t="str">
        <f t="shared" si="88"/>
        <v>Micrathetis triplex</v>
      </c>
      <c r="J5670" t="s">
        <v>5584</v>
      </c>
    </row>
    <row r="5671" spans="1:10" x14ac:dyDescent="0.3">
      <c r="A5671">
        <v>6643</v>
      </c>
      <c r="B5671" t="s">
        <v>7922</v>
      </c>
      <c r="C5671" t="s">
        <v>7923</v>
      </c>
      <c r="D5671" t="s">
        <v>7924</v>
      </c>
      <c r="E5671" t="s">
        <v>7925</v>
      </c>
      <c r="F5671" t="s">
        <v>15860</v>
      </c>
      <c r="G5671" t="s">
        <v>15861</v>
      </c>
      <c r="H5671" t="s">
        <v>15862</v>
      </c>
      <c r="I5671" t="str">
        <f t="shared" si="88"/>
        <v>Netechma pyrrhodelta</v>
      </c>
      <c r="J5671" t="s">
        <v>5585</v>
      </c>
    </row>
    <row r="5672" spans="1:10" x14ac:dyDescent="0.3">
      <c r="A5672">
        <v>6644</v>
      </c>
      <c r="B5672" t="s">
        <v>7922</v>
      </c>
      <c r="C5672" t="s">
        <v>7923</v>
      </c>
      <c r="D5672" t="s">
        <v>7924</v>
      </c>
      <c r="E5672" t="s">
        <v>7929</v>
      </c>
      <c r="F5672" t="s">
        <v>7933</v>
      </c>
      <c r="G5672" t="s">
        <v>8768</v>
      </c>
      <c r="H5672" t="s">
        <v>15863</v>
      </c>
      <c r="I5672" t="str">
        <f t="shared" si="88"/>
        <v>Scolytus morawitzi</v>
      </c>
      <c r="J5672" t="s">
        <v>5586</v>
      </c>
    </row>
    <row r="5673" spans="1:10" x14ac:dyDescent="0.3">
      <c r="A5673">
        <v>6645</v>
      </c>
      <c r="B5673" t="s">
        <v>8238</v>
      </c>
      <c r="C5673" t="s">
        <v>8239</v>
      </c>
      <c r="D5673" t="s">
        <v>8240</v>
      </c>
      <c r="E5673" t="s">
        <v>8241</v>
      </c>
      <c r="F5673" t="s">
        <v>8242</v>
      </c>
      <c r="G5673" t="s">
        <v>8628</v>
      </c>
      <c r="H5673" t="s">
        <v>15864</v>
      </c>
      <c r="I5673" t="str">
        <f t="shared" si="88"/>
        <v>Phytophthora amaranthi</v>
      </c>
      <c r="J5673" t="s">
        <v>5587</v>
      </c>
    </row>
    <row r="5674" spans="1:10" x14ac:dyDescent="0.3">
      <c r="A5674">
        <v>6646</v>
      </c>
      <c r="B5674" t="s">
        <v>7922</v>
      </c>
      <c r="C5674" t="s">
        <v>7923</v>
      </c>
      <c r="D5674" t="s">
        <v>7924</v>
      </c>
      <c r="E5674" t="s">
        <v>7925</v>
      </c>
      <c r="F5674" t="s">
        <v>8507</v>
      </c>
      <c r="G5674" t="s">
        <v>15865</v>
      </c>
      <c r="H5674" t="s">
        <v>15866</v>
      </c>
      <c r="I5674" t="str">
        <f t="shared" si="88"/>
        <v>Bactra bactrana</v>
      </c>
      <c r="J5674" t="s">
        <v>5588</v>
      </c>
    </row>
    <row r="5675" spans="1:10" x14ac:dyDescent="0.3">
      <c r="A5675">
        <v>6647</v>
      </c>
      <c r="B5675" t="s">
        <v>7922</v>
      </c>
      <c r="C5675" t="s">
        <v>8480</v>
      </c>
      <c r="D5675" t="s">
        <v>8481</v>
      </c>
      <c r="E5675" t="s">
        <v>8482</v>
      </c>
      <c r="F5675" t="s">
        <v>8935</v>
      </c>
      <c r="G5675" t="s">
        <v>8993</v>
      </c>
      <c r="H5675" t="s">
        <v>15867</v>
      </c>
      <c r="I5675" t="str">
        <f t="shared" si="88"/>
        <v>Rotylenchulus macrosomoides</v>
      </c>
      <c r="J5675" t="s">
        <v>5589</v>
      </c>
    </row>
    <row r="5676" spans="1:10" x14ac:dyDescent="0.3">
      <c r="A5676">
        <v>6648</v>
      </c>
      <c r="B5676" t="s">
        <v>7922</v>
      </c>
      <c r="C5676" t="s">
        <v>7923</v>
      </c>
      <c r="D5676" t="s">
        <v>7924</v>
      </c>
      <c r="E5676" t="s">
        <v>7925</v>
      </c>
      <c r="F5676" t="s">
        <v>8227</v>
      </c>
      <c r="G5676" t="s">
        <v>15868</v>
      </c>
      <c r="H5676" t="s">
        <v>15869</v>
      </c>
      <c r="I5676" t="str">
        <f t="shared" si="88"/>
        <v>Eumaeus childrenae</v>
      </c>
      <c r="J5676" t="s">
        <v>5590</v>
      </c>
    </row>
    <row r="5677" spans="1:10" x14ac:dyDescent="0.3">
      <c r="A5677">
        <v>6649</v>
      </c>
      <c r="B5677" t="s">
        <v>7922</v>
      </c>
      <c r="C5677" t="s">
        <v>7923</v>
      </c>
      <c r="D5677" t="s">
        <v>7924</v>
      </c>
      <c r="E5677" t="s">
        <v>8153</v>
      </c>
      <c r="F5677" t="s">
        <v>8351</v>
      </c>
      <c r="G5677" t="s">
        <v>15870</v>
      </c>
      <c r="H5677" t="s">
        <v>9722</v>
      </c>
      <c r="I5677" t="str">
        <f t="shared" si="88"/>
        <v>Trionymus bambusae</v>
      </c>
      <c r="J5677" t="s">
        <v>5591</v>
      </c>
    </row>
    <row r="5678" spans="1:10" x14ac:dyDescent="0.3">
      <c r="A5678">
        <v>6650</v>
      </c>
      <c r="B5678" t="s">
        <v>8045</v>
      </c>
      <c r="C5678" t="s">
        <v>8204</v>
      </c>
      <c r="D5678" t="s">
        <v>8205</v>
      </c>
      <c r="E5678" t="s">
        <v>8206</v>
      </c>
      <c r="F5678" t="s">
        <v>8873</v>
      </c>
      <c r="G5678" t="s">
        <v>8874</v>
      </c>
      <c r="H5678" t="s">
        <v>15871</v>
      </c>
      <c r="I5678" t="str">
        <f t="shared" si="88"/>
        <v>Phakopsora myrtacearum</v>
      </c>
      <c r="J5678" t="s">
        <v>5592</v>
      </c>
    </row>
    <row r="5679" spans="1:10" x14ac:dyDescent="0.3">
      <c r="A5679">
        <v>6651</v>
      </c>
      <c r="B5679" t="s">
        <v>7922</v>
      </c>
      <c r="C5679" t="s">
        <v>7923</v>
      </c>
      <c r="D5679" t="s">
        <v>7924</v>
      </c>
      <c r="E5679" t="s">
        <v>8076</v>
      </c>
      <c r="F5679" t="s">
        <v>8475</v>
      </c>
      <c r="G5679" t="s">
        <v>8476</v>
      </c>
      <c r="H5679" t="s">
        <v>15872</v>
      </c>
      <c r="I5679" t="str">
        <f t="shared" si="88"/>
        <v>Dryocosmus kunugiphagus</v>
      </c>
      <c r="J5679" t="s">
        <v>5593</v>
      </c>
    </row>
    <row r="5680" spans="1:10" x14ac:dyDescent="0.3">
      <c r="A5680">
        <v>6652</v>
      </c>
      <c r="B5680" t="s">
        <v>7922</v>
      </c>
      <c r="C5680" t="s">
        <v>7923</v>
      </c>
      <c r="D5680" t="s">
        <v>7924</v>
      </c>
      <c r="E5680" t="s">
        <v>8076</v>
      </c>
      <c r="F5680" t="s">
        <v>8475</v>
      </c>
      <c r="G5680" t="s">
        <v>15873</v>
      </c>
      <c r="H5680" t="s">
        <v>15874</v>
      </c>
      <c r="I5680" t="str">
        <f t="shared" si="88"/>
        <v>Iraella ionescui</v>
      </c>
      <c r="J5680" t="s">
        <v>5594</v>
      </c>
    </row>
    <row r="5681" spans="1:10" x14ac:dyDescent="0.3">
      <c r="A5681">
        <v>6653</v>
      </c>
      <c r="B5681" t="s">
        <v>7922</v>
      </c>
      <c r="C5681" t="s">
        <v>7923</v>
      </c>
      <c r="D5681" t="s">
        <v>7924</v>
      </c>
      <c r="E5681" t="s">
        <v>8076</v>
      </c>
      <c r="F5681" t="s">
        <v>8475</v>
      </c>
      <c r="G5681" t="s">
        <v>15875</v>
      </c>
      <c r="H5681" t="s">
        <v>8858</v>
      </c>
      <c r="I5681" t="str">
        <f t="shared" si="88"/>
        <v>Aylax minor</v>
      </c>
      <c r="J5681" t="s">
        <v>5595</v>
      </c>
    </row>
    <row r="5682" spans="1:10" x14ac:dyDescent="0.3">
      <c r="A5682">
        <v>6654</v>
      </c>
      <c r="B5682" t="s">
        <v>7922</v>
      </c>
      <c r="C5682" t="s">
        <v>7923</v>
      </c>
      <c r="D5682" t="s">
        <v>7924</v>
      </c>
      <c r="E5682" t="s">
        <v>8153</v>
      </c>
      <c r="F5682" t="s">
        <v>9586</v>
      </c>
      <c r="G5682" t="s">
        <v>15876</v>
      </c>
      <c r="H5682" t="s">
        <v>15877</v>
      </c>
      <c r="I5682" t="str">
        <f t="shared" si="88"/>
        <v>Chinavia erythrocnemis</v>
      </c>
      <c r="J5682" t="s">
        <v>5596</v>
      </c>
    </row>
    <row r="5683" spans="1:10" x14ac:dyDescent="0.3">
      <c r="A5683">
        <v>6655</v>
      </c>
      <c r="B5683" t="s">
        <v>7922</v>
      </c>
      <c r="C5683" t="s">
        <v>7923</v>
      </c>
      <c r="D5683" t="s">
        <v>8180</v>
      </c>
      <c r="E5683" t="s">
        <v>10044</v>
      </c>
      <c r="F5683" t="s">
        <v>8182</v>
      </c>
      <c r="G5683" t="s">
        <v>9531</v>
      </c>
      <c r="H5683" t="s">
        <v>15878</v>
      </c>
      <c r="I5683" t="str">
        <f t="shared" si="88"/>
        <v>Aceria guazumae</v>
      </c>
      <c r="J5683" t="s">
        <v>5597</v>
      </c>
    </row>
    <row r="5684" spans="1:10" x14ac:dyDescent="0.3">
      <c r="A5684">
        <v>6656</v>
      </c>
      <c r="B5684" t="s">
        <v>7922</v>
      </c>
      <c r="C5684" t="s">
        <v>7923</v>
      </c>
      <c r="D5684" t="s">
        <v>7924</v>
      </c>
      <c r="E5684" t="s">
        <v>8153</v>
      </c>
      <c r="F5684" t="s">
        <v>9115</v>
      </c>
      <c r="G5684" t="s">
        <v>9537</v>
      </c>
      <c r="H5684" t="s">
        <v>15879</v>
      </c>
      <c r="I5684" t="str">
        <f t="shared" si="88"/>
        <v>Acizzia jamatonica</v>
      </c>
      <c r="J5684" t="s">
        <v>5598</v>
      </c>
    </row>
    <row r="5685" spans="1:10" x14ac:dyDescent="0.3">
      <c r="A5685">
        <v>6658</v>
      </c>
      <c r="B5685" t="s">
        <v>7922</v>
      </c>
      <c r="C5685" t="s">
        <v>7923</v>
      </c>
      <c r="D5685" t="s">
        <v>7924</v>
      </c>
      <c r="E5685" t="s">
        <v>7929</v>
      </c>
      <c r="F5685" t="s">
        <v>8826</v>
      </c>
      <c r="G5685" t="s">
        <v>9563</v>
      </c>
      <c r="H5685" t="s">
        <v>15880</v>
      </c>
      <c r="I5685" t="str">
        <f t="shared" si="88"/>
        <v>Agrilus subrobustus</v>
      </c>
      <c r="J5685" t="s">
        <v>5599</v>
      </c>
    </row>
    <row r="5686" spans="1:10" x14ac:dyDescent="0.3">
      <c r="A5686">
        <v>6659</v>
      </c>
      <c r="B5686" t="s">
        <v>7922</v>
      </c>
      <c r="C5686" t="s">
        <v>7923</v>
      </c>
      <c r="D5686" t="s">
        <v>7924</v>
      </c>
      <c r="E5686" t="s">
        <v>7929</v>
      </c>
      <c r="F5686" t="s">
        <v>8536</v>
      </c>
      <c r="G5686" t="s">
        <v>15097</v>
      </c>
      <c r="H5686" t="s">
        <v>15881</v>
      </c>
      <c r="I5686" t="str">
        <f t="shared" si="88"/>
        <v>Agroiconota bivittata</v>
      </c>
      <c r="J5686" t="s">
        <v>5600</v>
      </c>
    </row>
    <row r="5687" spans="1:10" x14ac:dyDescent="0.3">
      <c r="A5687">
        <v>6660</v>
      </c>
      <c r="B5687" t="s">
        <v>7922</v>
      </c>
      <c r="C5687" t="s">
        <v>9170</v>
      </c>
      <c r="D5687" t="s">
        <v>9171</v>
      </c>
      <c r="E5687" t="s">
        <v>9172</v>
      </c>
      <c r="F5687" t="s">
        <v>9786</v>
      </c>
      <c r="G5687" t="s">
        <v>15882</v>
      </c>
      <c r="H5687" t="s">
        <v>15883</v>
      </c>
      <c r="I5687" t="str">
        <f t="shared" si="88"/>
        <v>Allopeas kyotoense</v>
      </c>
      <c r="J5687" t="s">
        <v>5601</v>
      </c>
    </row>
    <row r="5688" spans="1:10" x14ac:dyDescent="0.3">
      <c r="A5688">
        <v>6661</v>
      </c>
      <c r="B5688" t="s">
        <v>7922</v>
      </c>
      <c r="C5688" t="s">
        <v>7923</v>
      </c>
      <c r="D5688" t="s">
        <v>7924</v>
      </c>
      <c r="E5688" t="s">
        <v>7929</v>
      </c>
      <c r="F5688" t="s">
        <v>7933</v>
      </c>
      <c r="G5688" t="s">
        <v>15884</v>
      </c>
      <c r="H5688" t="s">
        <v>15885</v>
      </c>
      <c r="I5688" t="str">
        <f t="shared" si="88"/>
        <v>Amalactus carbonarius</v>
      </c>
      <c r="J5688" t="s">
        <v>5602</v>
      </c>
    </row>
    <row r="5689" spans="1:10" x14ac:dyDescent="0.3">
      <c r="A5689">
        <v>6662</v>
      </c>
      <c r="B5689" t="s">
        <v>7922</v>
      </c>
      <c r="C5689" t="s">
        <v>7923</v>
      </c>
      <c r="D5689" t="s">
        <v>7924</v>
      </c>
      <c r="E5689" t="s">
        <v>8153</v>
      </c>
      <c r="F5689" t="s">
        <v>8586</v>
      </c>
      <c r="G5689" t="s">
        <v>11042</v>
      </c>
      <c r="H5689" t="s">
        <v>15886</v>
      </c>
      <c r="I5689" t="str">
        <f t="shared" si="88"/>
        <v>Anasa trilineata</v>
      </c>
      <c r="J5689" t="s">
        <v>5603</v>
      </c>
    </row>
    <row r="5690" spans="1:10" x14ac:dyDescent="0.3">
      <c r="A5690">
        <v>6663</v>
      </c>
      <c r="B5690" t="s">
        <v>7922</v>
      </c>
      <c r="C5690" t="s">
        <v>7923</v>
      </c>
      <c r="D5690" t="s">
        <v>7924</v>
      </c>
      <c r="E5690" t="s">
        <v>8153</v>
      </c>
      <c r="F5690" t="s">
        <v>8192</v>
      </c>
      <c r="G5690" t="s">
        <v>9770</v>
      </c>
      <c r="H5690" t="s">
        <v>15887</v>
      </c>
      <c r="I5690" t="str">
        <f t="shared" si="88"/>
        <v>Andaspis numerata</v>
      </c>
      <c r="J5690" t="s">
        <v>5604</v>
      </c>
    </row>
    <row r="5691" spans="1:10" x14ac:dyDescent="0.3">
      <c r="A5691">
        <v>6664</v>
      </c>
      <c r="B5691" t="s">
        <v>7922</v>
      </c>
      <c r="C5691" t="s">
        <v>7923</v>
      </c>
      <c r="D5691" t="s">
        <v>7924</v>
      </c>
      <c r="E5691" t="s">
        <v>8026</v>
      </c>
      <c r="F5691" t="s">
        <v>15888</v>
      </c>
      <c r="G5691" t="s">
        <v>15889</v>
      </c>
      <c r="H5691" t="s">
        <v>15890</v>
      </c>
      <c r="I5691" t="str">
        <f t="shared" si="88"/>
        <v>Anisia serotina</v>
      </c>
      <c r="J5691" t="s">
        <v>5605</v>
      </c>
    </row>
    <row r="5692" spans="1:10" x14ac:dyDescent="0.3">
      <c r="A5692">
        <v>6665</v>
      </c>
      <c r="B5692" t="s">
        <v>7922</v>
      </c>
      <c r="C5692" t="s">
        <v>7923</v>
      </c>
      <c r="D5692" t="s">
        <v>7924</v>
      </c>
      <c r="E5692" t="s">
        <v>8076</v>
      </c>
      <c r="F5692" t="s">
        <v>8661</v>
      </c>
      <c r="G5692" t="s">
        <v>15891</v>
      </c>
      <c r="H5692" t="s">
        <v>15892</v>
      </c>
      <c r="I5692" t="str">
        <f t="shared" si="88"/>
        <v>Anthidium manicatum</v>
      </c>
      <c r="J5692" t="s">
        <v>5606</v>
      </c>
    </row>
    <row r="5693" spans="1:10" x14ac:dyDescent="0.3">
      <c r="A5693">
        <v>6666</v>
      </c>
      <c r="B5693" t="s">
        <v>7922</v>
      </c>
      <c r="C5693" t="s">
        <v>7923</v>
      </c>
      <c r="D5693" t="s">
        <v>7924</v>
      </c>
      <c r="E5693" t="s">
        <v>8153</v>
      </c>
      <c r="F5693" t="s">
        <v>9097</v>
      </c>
      <c r="G5693" t="s">
        <v>9689</v>
      </c>
      <c r="H5693" t="s">
        <v>14245</v>
      </c>
      <c r="I5693" t="str">
        <f t="shared" si="88"/>
        <v>Aphis eugeniae</v>
      </c>
      <c r="J5693" t="s">
        <v>5607</v>
      </c>
    </row>
    <row r="5694" spans="1:10" x14ac:dyDescent="0.3">
      <c r="A5694">
        <v>6667</v>
      </c>
      <c r="B5694" t="s">
        <v>7922</v>
      </c>
      <c r="C5694" t="s">
        <v>7923</v>
      </c>
      <c r="D5694" t="s">
        <v>7924</v>
      </c>
      <c r="E5694" t="s">
        <v>7929</v>
      </c>
      <c r="F5694" t="s">
        <v>7933</v>
      </c>
      <c r="G5694" t="s">
        <v>15893</v>
      </c>
      <c r="H5694" t="s">
        <v>15894</v>
      </c>
      <c r="I5694" t="str">
        <f t="shared" si="88"/>
        <v>Apotomorhinus cribratus</v>
      </c>
      <c r="J5694" t="s">
        <v>5608</v>
      </c>
    </row>
    <row r="5695" spans="1:10" x14ac:dyDescent="0.3">
      <c r="A5695">
        <v>6668</v>
      </c>
      <c r="B5695" t="s">
        <v>7922</v>
      </c>
      <c r="C5695" t="s">
        <v>7923</v>
      </c>
      <c r="D5695" t="s">
        <v>7924</v>
      </c>
      <c r="E5695" t="s">
        <v>7929</v>
      </c>
      <c r="F5695" t="s">
        <v>8619</v>
      </c>
      <c r="G5695" t="s">
        <v>15895</v>
      </c>
      <c r="H5695" t="s">
        <v>10006</v>
      </c>
      <c r="I5695" t="str">
        <f t="shared" si="88"/>
        <v>Arhopalus syriacus</v>
      </c>
      <c r="J5695" t="s">
        <v>5609</v>
      </c>
    </row>
    <row r="5696" spans="1:10" x14ac:dyDescent="0.3">
      <c r="A5696">
        <v>6669</v>
      </c>
      <c r="B5696" t="s">
        <v>8045</v>
      </c>
      <c r="C5696" t="s">
        <v>8046</v>
      </c>
      <c r="D5696" t="s">
        <v>8211</v>
      </c>
      <c r="E5696" t="s">
        <v>8891</v>
      </c>
      <c r="F5696" t="s">
        <v>7960</v>
      </c>
      <c r="G5696" t="s">
        <v>9683</v>
      </c>
      <c r="H5696" t="s">
        <v>15896</v>
      </c>
      <c r="I5696" t="str">
        <f t="shared" si="88"/>
        <v>Ascochyta buxina</v>
      </c>
      <c r="J5696" t="s">
        <v>5610</v>
      </c>
    </row>
    <row r="5697" spans="1:10" x14ac:dyDescent="0.3">
      <c r="A5697">
        <v>6670</v>
      </c>
      <c r="B5697" t="s">
        <v>7922</v>
      </c>
      <c r="C5697" t="s">
        <v>7923</v>
      </c>
      <c r="D5697" t="s">
        <v>7924</v>
      </c>
      <c r="E5697" t="s">
        <v>8153</v>
      </c>
      <c r="F5697" t="s">
        <v>8198</v>
      </c>
      <c r="G5697" t="s">
        <v>10326</v>
      </c>
      <c r="H5697" t="s">
        <v>10327</v>
      </c>
      <c r="I5697" t="str">
        <f t="shared" si="88"/>
        <v>Asiothrixus antidesmae</v>
      </c>
      <c r="J5697" t="s">
        <v>1260</v>
      </c>
    </row>
    <row r="5698" spans="1:10" x14ac:dyDescent="0.3">
      <c r="A5698">
        <v>6672</v>
      </c>
      <c r="B5698" t="s">
        <v>7922</v>
      </c>
      <c r="C5698" t="s">
        <v>7923</v>
      </c>
      <c r="D5698" t="s">
        <v>7924</v>
      </c>
      <c r="E5698" t="s">
        <v>8549</v>
      </c>
      <c r="F5698" t="s">
        <v>9120</v>
      </c>
      <c r="G5698" t="s">
        <v>15897</v>
      </c>
      <c r="H5698" t="s">
        <v>15898</v>
      </c>
      <c r="I5698" t="str">
        <f t="shared" si="88"/>
        <v>Bolacothrips striatopennatus</v>
      </c>
      <c r="J5698" t="s">
        <v>5611</v>
      </c>
    </row>
    <row r="5699" spans="1:10" x14ac:dyDescent="0.3">
      <c r="A5699">
        <v>6673</v>
      </c>
      <c r="B5699" t="s">
        <v>7922</v>
      </c>
      <c r="C5699" t="s">
        <v>7923</v>
      </c>
      <c r="D5699" t="s">
        <v>7924</v>
      </c>
      <c r="E5699" t="s">
        <v>7929</v>
      </c>
      <c r="F5699" t="s">
        <v>7933</v>
      </c>
      <c r="G5699" t="s">
        <v>15899</v>
      </c>
      <c r="H5699" t="s">
        <v>10697</v>
      </c>
      <c r="I5699" t="str">
        <f t="shared" ref="I5699:I5762" si="89">G5699&amp;" "&amp;H5699</f>
        <v>Bondarius tuberculatus</v>
      </c>
      <c r="J5699" t="s">
        <v>5612</v>
      </c>
    </row>
    <row r="5700" spans="1:10" x14ac:dyDescent="0.3">
      <c r="A5700">
        <v>6674</v>
      </c>
      <c r="B5700" t="s">
        <v>7922</v>
      </c>
      <c r="C5700" t="s">
        <v>7923</v>
      </c>
      <c r="D5700" t="s">
        <v>7924</v>
      </c>
      <c r="E5700" t="s">
        <v>7929</v>
      </c>
      <c r="F5700" t="s">
        <v>9550</v>
      </c>
      <c r="G5700" t="s">
        <v>15900</v>
      </c>
      <c r="H5700" t="s">
        <v>14401</v>
      </c>
      <c r="I5700" t="str">
        <f t="shared" si="89"/>
        <v>Brachypeplus basalis</v>
      </c>
      <c r="J5700" t="s">
        <v>5613</v>
      </c>
    </row>
    <row r="5701" spans="1:10" x14ac:dyDescent="0.3">
      <c r="A5701">
        <v>6675</v>
      </c>
      <c r="B5701" t="s">
        <v>7922</v>
      </c>
      <c r="C5701" t="s">
        <v>7923</v>
      </c>
      <c r="D5701" t="s">
        <v>7924</v>
      </c>
      <c r="E5701" t="s">
        <v>8153</v>
      </c>
      <c r="F5701" t="s">
        <v>8770</v>
      </c>
      <c r="G5701" t="s">
        <v>15901</v>
      </c>
      <c r="H5701" t="s">
        <v>15902</v>
      </c>
      <c r="I5701" t="str">
        <f t="shared" si="89"/>
        <v>Brachyrhynchus membranaceus</v>
      </c>
      <c r="J5701" t="s">
        <v>5614</v>
      </c>
    </row>
    <row r="5702" spans="1:10" x14ac:dyDescent="0.3">
      <c r="A5702">
        <v>6676</v>
      </c>
      <c r="B5702" t="s">
        <v>7922</v>
      </c>
      <c r="C5702" t="s">
        <v>7923</v>
      </c>
      <c r="D5702" t="s">
        <v>7924</v>
      </c>
      <c r="E5702" t="s">
        <v>7925</v>
      </c>
      <c r="F5702" t="s">
        <v>10474</v>
      </c>
      <c r="G5702" t="s">
        <v>15903</v>
      </c>
      <c r="H5702" t="s">
        <v>15904</v>
      </c>
      <c r="I5702" t="str">
        <f t="shared" si="89"/>
        <v>Carcina quercana</v>
      </c>
      <c r="J5702" t="s">
        <v>5615</v>
      </c>
    </row>
    <row r="5703" spans="1:10" x14ac:dyDescent="0.3">
      <c r="A5703">
        <v>6677</v>
      </c>
      <c r="B5703" t="s">
        <v>7922</v>
      </c>
      <c r="C5703" t="s">
        <v>7923</v>
      </c>
      <c r="D5703" t="s">
        <v>7924</v>
      </c>
      <c r="E5703" t="s">
        <v>8153</v>
      </c>
      <c r="F5703" t="s">
        <v>8586</v>
      </c>
      <c r="G5703" t="s">
        <v>15905</v>
      </c>
      <c r="H5703" t="s">
        <v>9801</v>
      </c>
      <c r="I5703" t="str">
        <f t="shared" si="89"/>
        <v>Centrocoris variegatus</v>
      </c>
      <c r="J5703" t="s">
        <v>5616</v>
      </c>
    </row>
    <row r="5704" spans="1:10" x14ac:dyDescent="0.3">
      <c r="A5704">
        <v>6678</v>
      </c>
      <c r="B5704" t="s">
        <v>7922</v>
      </c>
      <c r="C5704" t="s">
        <v>7923</v>
      </c>
      <c r="D5704" t="s">
        <v>7924</v>
      </c>
      <c r="E5704" t="s">
        <v>8026</v>
      </c>
      <c r="F5704" t="s">
        <v>10362</v>
      </c>
      <c r="G5704" t="s">
        <v>15906</v>
      </c>
      <c r="H5704" t="s">
        <v>12719</v>
      </c>
      <c r="I5704" t="str">
        <f t="shared" si="89"/>
        <v>Chrysomya megacephala</v>
      </c>
      <c r="J5704" t="s">
        <v>5617</v>
      </c>
    </row>
    <row r="5705" spans="1:10" x14ac:dyDescent="0.3">
      <c r="A5705">
        <v>6679</v>
      </c>
      <c r="B5705" t="s">
        <v>7922</v>
      </c>
      <c r="C5705" t="s">
        <v>7923</v>
      </c>
      <c r="D5705" t="s">
        <v>7924</v>
      </c>
      <c r="E5705" t="s">
        <v>8153</v>
      </c>
      <c r="F5705" t="s">
        <v>11007</v>
      </c>
      <c r="G5705" t="s">
        <v>15907</v>
      </c>
      <c r="H5705" t="s">
        <v>9576</v>
      </c>
      <c r="I5705" t="str">
        <f t="shared" si="89"/>
        <v>Corimelaena minuta</v>
      </c>
      <c r="J5705" t="s">
        <v>5618</v>
      </c>
    </row>
    <row r="5706" spans="1:10" x14ac:dyDescent="0.3">
      <c r="A5706">
        <v>6680</v>
      </c>
      <c r="B5706" t="s">
        <v>7922</v>
      </c>
      <c r="C5706" t="s">
        <v>7923</v>
      </c>
      <c r="D5706" t="s">
        <v>7924</v>
      </c>
      <c r="E5706" t="s">
        <v>7925</v>
      </c>
      <c r="F5706" t="s">
        <v>8507</v>
      </c>
      <c r="G5706" t="s">
        <v>8532</v>
      </c>
      <c r="H5706" t="s">
        <v>15908</v>
      </c>
      <c r="I5706" t="str">
        <f t="shared" si="89"/>
        <v>Cydia coniferana</v>
      </c>
      <c r="J5706" t="s">
        <v>5619</v>
      </c>
    </row>
    <row r="5707" spans="1:10" x14ac:dyDescent="0.3">
      <c r="A5707">
        <v>6681</v>
      </c>
      <c r="B5707" t="s">
        <v>7922</v>
      </c>
      <c r="C5707" t="s">
        <v>7923</v>
      </c>
      <c r="D5707" t="s">
        <v>7924</v>
      </c>
      <c r="E5707" t="s">
        <v>8153</v>
      </c>
      <c r="F5707" t="s">
        <v>8351</v>
      </c>
      <c r="G5707" t="s">
        <v>10869</v>
      </c>
      <c r="H5707" t="s">
        <v>15393</v>
      </c>
      <c r="I5707" t="str">
        <f t="shared" si="89"/>
        <v>Delottococcus confusus</v>
      </c>
      <c r="J5707" t="s">
        <v>5620</v>
      </c>
    </row>
    <row r="5708" spans="1:10" x14ac:dyDescent="0.3">
      <c r="A5708">
        <v>6682</v>
      </c>
      <c r="B5708" t="s">
        <v>7922</v>
      </c>
      <c r="C5708" t="s">
        <v>7923</v>
      </c>
      <c r="D5708" t="s">
        <v>7924</v>
      </c>
      <c r="E5708" t="s">
        <v>8153</v>
      </c>
      <c r="F5708" t="s">
        <v>8198</v>
      </c>
      <c r="G5708" t="s">
        <v>15909</v>
      </c>
      <c r="H5708" t="s">
        <v>15910</v>
      </c>
      <c r="I5708" t="str">
        <f t="shared" si="89"/>
        <v>Dialeuropora decempuncta</v>
      </c>
      <c r="J5708" t="s">
        <v>5621</v>
      </c>
    </row>
    <row r="5709" spans="1:10" x14ac:dyDescent="0.3">
      <c r="A5709">
        <v>6683</v>
      </c>
      <c r="B5709" t="s">
        <v>7936</v>
      </c>
      <c r="C5709" t="s">
        <v>7937</v>
      </c>
      <c r="D5709" t="s">
        <v>7938</v>
      </c>
      <c r="E5709" t="s">
        <v>7976</v>
      </c>
      <c r="F5709" t="s">
        <v>7977</v>
      </c>
      <c r="G5709" t="s">
        <v>15911</v>
      </c>
      <c r="H5709" t="s">
        <v>10372</v>
      </c>
      <c r="I5709" t="str">
        <f t="shared" si="89"/>
        <v>Dichrostachys cinerea</v>
      </c>
      <c r="J5709" t="s">
        <v>5622</v>
      </c>
    </row>
    <row r="5710" spans="1:10" x14ac:dyDescent="0.3">
      <c r="A5710">
        <v>6684</v>
      </c>
      <c r="B5710" t="s">
        <v>7922</v>
      </c>
      <c r="C5710" t="s">
        <v>7923</v>
      </c>
      <c r="D5710" t="s">
        <v>7924</v>
      </c>
      <c r="E5710" t="s">
        <v>7925</v>
      </c>
      <c r="F5710" t="s">
        <v>8201</v>
      </c>
      <c r="G5710" t="s">
        <v>15912</v>
      </c>
      <c r="H5710" t="s">
        <v>15913</v>
      </c>
      <c r="I5710" t="str">
        <f t="shared" si="89"/>
        <v>Dinumma deponens</v>
      </c>
      <c r="J5710" t="s">
        <v>5623</v>
      </c>
    </row>
    <row r="5711" spans="1:10" x14ac:dyDescent="0.3">
      <c r="A5711">
        <v>6685</v>
      </c>
      <c r="B5711" t="s">
        <v>7922</v>
      </c>
      <c r="C5711" t="s">
        <v>7923</v>
      </c>
      <c r="D5711" t="s">
        <v>7924</v>
      </c>
      <c r="E5711" t="s">
        <v>7929</v>
      </c>
      <c r="F5711" t="s">
        <v>7933</v>
      </c>
      <c r="G5711" t="s">
        <v>15914</v>
      </c>
      <c r="H5711" t="s">
        <v>15915</v>
      </c>
      <c r="I5711" t="str">
        <f t="shared" si="89"/>
        <v>Dorytomus longimanus</v>
      </c>
      <c r="J5711" t="s">
        <v>5624</v>
      </c>
    </row>
    <row r="5712" spans="1:10" x14ac:dyDescent="0.3">
      <c r="A5712">
        <v>6686</v>
      </c>
      <c r="B5712" t="s">
        <v>7922</v>
      </c>
      <c r="C5712" t="s">
        <v>7923</v>
      </c>
      <c r="D5712" t="s">
        <v>7924</v>
      </c>
      <c r="E5712" t="s">
        <v>7929</v>
      </c>
      <c r="F5712" t="s">
        <v>8583</v>
      </c>
      <c r="G5712" t="s">
        <v>15916</v>
      </c>
      <c r="H5712" t="s">
        <v>15917</v>
      </c>
      <c r="I5712" t="str">
        <f t="shared" si="89"/>
        <v>Drapetes plagiatus</v>
      </c>
      <c r="J5712" t="s">
        <v>5625</v>
      </c>
    </row>
    <row r="5713" spans="1:10" x14ac:dyDescent="0.3">
      <c r="A5713">
        <v>6687</v>
      </c>
      <c r="B5713" t="s">
        <v>7959</v>
      </c>
      <c r="C5713" t="s">
        <v>7960</v>
      </c>
      <c r="D5713" t="s">
        <v>7960</v>
      </c>
      <c r="E5713" t="s">
        <v>7960</v>
      </c>
      <c r="F5713" t="s">
        <v>8279</v>
      </c>
      <c r="G5713" t="s">
        <v>8280</v>
      </c>
      <c r="H5713" t="s">
        <v>15918</v>
      </c>
      <c r="I5713" t="str">
        <f t="shared" si="89"/>
        <v>Begomovirus East African cassava mosaic virus</v>
      </c>
      <c r="J5713" t="s">
        <v>5626</v>
      </c>
    </row>
    <row r="5714" spans="1:10" x14ac:dyDescent="0.3">
      <c r="A5714">
        <v>6688</v>
      </c>
      <c r="B5714" t="s">
        <v>7922</v>
      </c>
      <c r="C5714" t="s">
        <v>7923</v>
      </c>
      <c r="D5714" t="s">
        <v>7924</v>
      </c>
      <c r="E5714" t="s">
        <v>8153</v>
      </c>
      <c r="F5714" t="s">
        <v>9622</v>
      </c>
      <c r="G5714" t="s">
        <v>15919</v>
      </c>
      <c r="H5714" t="s">
        <v>15920</v>
      </c>
      <c r="I5714" t="str">
        <f t="shared" si="89"/>
        <v>Elasmolomus squalidus</v>
      </c>
      <c r="J5714" t="s">
        <v>5627</v>
      </c>
    </row>
    <row r="5715" spans="1:10" x14ac:dyDescent="0.3">
      <c r="A5715">
        <v>6689</v>
      </c>
      <c r="B5715" t="s">
        <v>7922</v>
      </c>
      <c r="C5715" t="s">
        <v>7923</v>
      </c>
      <c r="D5715" t="s">
        <v>7924</v>
      </c>
      <c r="E5715" t="s">
        <v>8076</v>
      </c>
      <c r="F5715" t="s">
        <v>10611</v>
      </c>
      <c r="G5715" t="s">
        <v>15921</v>
      </c>
      <c r="H5715" t="s">
        <v>15922</v>
      </c>
      <c r="I5715" t="str">
        <f t="shared" si="89"/>
        <v>Epichrysocharis burwelli</v>
      </c>
      <c r="J5715" t="s">
        <v>5628</v>
      </c>
    </row>
    <row r="5716" spans="1:10" x14ac:dyDescent="0.3">
      <c r="A5716">
        <v>6690</v>
      </c>
      <c r="B5716" t="s">
        <v>8045</v>
      </c>
      <c r="C5716" t="s">
        <v>8046</v>
      </c>
      <c r="D5716" t="s">
        <v>8264</v>
      </c>
      <c r="E5716" t="s">
        <v>8528</v>
      </c>
      <c r="F5716" t="s">
        <v>8529</v>
      </c>
      <c r="G5716" t="s">
        <v>8895</v>
      </c>
      <c r="H5716" t="s">
        <v>15923</v>
      </c>
      <c r="I5716" t="str">
        <f t="shared" si="89"/>
        <v>Erysiphe limonii</v>
      </c>
      <c r="J5716" t="s">
        <v>5629</v>
      </c>
    </row>
    <row r="5717" spans="1:10" x14ac:dyDescent="0.3">
      <c r="A5717">
        <v>6691</v>
      </c>
      <c r="B5717" t="s">
        <v>7922</v>
      </c>
      <c r="C5717" t="s">
        <v>7923</v>
      </c>
      <c r="D5717" t="s">
        <v>7924</v>
      </c>
      <c r="E5717" t="s">
        <v>8153</v>
      </c>
      <c r="F5717" t="s">
        <v>8586</v>
      </c>
      <c r="G5717" t="s">
        <v>15924</v>
      </c>
      <c r="H5717" t="s">
        <v>15925</v>
      </c>
      <c r="I5717" t="str">
        <f t="shared" si="89"/>
        <v>Eubule spartocerana</v>
      </c>
      <c r="J5717" t="s">
        <v>5630</v>
      </c>
    </row>
    <row r="5718" spans="1:10" x14ac:dyDescent="0.3">
      <c r="A5718">
        <v>6692</v>
      </c>
      <c r="B5718" t="s">
        <v>7922</v>
      </c>
      <c r="C5718" t="s">
        <v>7923</v>
      </c>
      <c r="D5718" t="s">
        <v>7924</v>
      </c>
      <c r="E5718" t="s">
        <v>8153</v>
      </c>
      <c r="F5718" t="s">
        <v>9627</v>
      </c>
      <c r="G5718" t="s">
        <v>15926</v>
      </c>
      <c r="H5718" t="s">
        <v>14634</v>
      </c>
      <c r="I5718" t="str">
        <f t="shared" si="89"/>
        <v>Eupelix cuspidata</v>
      </c>
      <c r="J5718" t="s">
        <v>5631</v>
      </c>
    </row>
    <row r="5719" spans="1:10" x14ac:dyDescent="0.3">
      <c r="A5719">
        <v>6693</v>
      </c>
      <c r="B5719" t="s">
        <v>7922</v>
      </c>
      <c r="C5719" t="s">
        <v>7923</v>
      </c>
      <c r="D5719" t="s">
        <v>7924</v>
      </c>
      <c r="E5719" t="s">
        <v>8153</v>
      </c>
      <c r="F5719" t="s">
        <v>9115</v>
      </c>
      <c r="G5719" t="s">
        <v>15927</v>
      </c>
      <c r="H5719" t="s">
        <v>15928</v>
      </c>
      <c r="I5719" t="str">
        <f t="shared" si="89"/>
        <v>Euphyllura olivina</v>
      </c>
      <c r="J5719" t="s">
        <v>5632</v>
      </c>
    </row>
    <row r="5720" spans="1:10" x14ac:dyDescent="0.3">
      <c r="A5720">
        <v>6694</v>
      </c>
      <c r="B5720" t="s">
        <v>7922</v>
      </c>
      <c r="C5720" t="s">
        <v>7923</v>
      </c>
      <c r="D5720" t="s">
        <v>7924</v>
      </c>
      <c r="E5720" t="s">
        <v>8076</v>
      </c>
      <c r="F5720" t="s">
        <v>9586</v>
      </c>
      <c r="G5720" t="s">
        <v>11931</v>
      </c>
      <c r="H5720" t="s">
        <v>15929</v>
      </c>
      <c r="I5720" t="str">
        <f t="shared" si="89"/>
        <v>Euschistus emoorei</v>
      </c>
      <c r="J5720" t="s">
        <v>5633</v>
      </c>
    </row>
    <row r="5721" spans="1:10" x14ac:dyDescent="0.3">
      <c r="A5721">
        <v>6695</v>
      </c>
      <c r="B5721" t="s">
        <v>7922</v>
      </c>
      <c r="C5721" t="s">
        <v>7923</v>
      </c>
      <c r="D5721" t="s">
        <v>7924</v>
      </c>
      <c r="E5721" t="s">
        <v>8076</v>
      </c>
      <c r="F5721" t="s">
        <v>7933</v>
      </c>
      <c r="G5721" t="s">
        <v>11766</v>
      </c>
      <c r="H5721" t="s">
        <v>15930</v>
      </c>
      <c r="I5721" t="str">
        <f t="shared" si="89"/>
        <v>Faustinus rhombifer</v>
      </c>
      <c r="J5721" t="s">
        <v>5634</v>
      </c>
    </row>
    <row r="5722" spans="1:10" x14ac:dyDescent="0.3">
      <c r="A5722">
        <v>6696</v>
      </c>
      <c r="B5722" t="s">
        <v>7922</v>
      </c>
      <c r="C5722" t="s">
        <v>7923</v>
      </c>
      <c r="D5722" t="s">
        <v>7924</v>
      </c>
      <c r="E5722" t="s">
        <v>7925</v>
      </c>
      <c r="F5722" t="s">
        <v>8177</v>
      </c>
      <c r="G5722" t="s">
        <v>15931</v>
      </c>
      <c r="H5722" t="s">
        <v>15932</v>
      </c>
      <c r="I5722" t="str">
        <f t="shared" si="89"/>
        <v>Genopaschia protomis</v>
      </c>
      <c r="J5722" t="s">
        <v>5635</v>
      </c>
    </row>
    <row r="5723" spans="1:10" x14ac:dyDescent="0.3">
      <c r="A5723">
        <v>6697</v>
      </c>
      <c r="B5723" t="s">
        <v>7936</v>
      </c>
      <c r="C5723" t="s">
        <v>7937</v>
      </c>
      <c r="D5723" t="s">
        <v>7938</v>
      </c>
      <c r="E5723" t="s">
        <v>15933</v>
      </c>
      <c r="F5723" t="s">
        <v>15934</v>
      </c>
      <c r="G5723" t="s">
        <v>15935</v>
      </c>
      <c r="H5723" t="s">
        <v>15936</v>
      </c>
      <c r="I5723" t="str">
        <f t="shared" si="89"/>
        <v>Geranium lucidum</v>
      </c>
      <c r="J5723" t="s">
        <v>5636</v>
      </c>
    </row>
    <row r="5724" spans="1:10" x14ac:dyDescent="0.3">
      <c r="A5724">
        <v>6698</v>
      </c>
      <c r="B5724" t="s">
        <v>7922</v>
      </c>
      <c r="C5724" t="s">
        <v>7923</v>
      </c>
      <c r="D5724" t="s">
        <v>7924</v>
      </c>
      <c r="E5724" t="s">
        <v>8026</v>
      </c>
      <c r="F5724" t="s">
        <v>9382</v>
      </c>
      <c r="G5724" t="s">
        <v>15937</v>
      </c>
      <c r="H5724" t="s">
        <v>13713</v>
      </c>
      <c r="I5724" t="str">
        <f t="shared" si="89"/>
        <v>Giraudiella inclusa</v>
      </c>
      <c r="J5724" t="s">
        <v>5637</v>
      </c>
    </row>
    <row r="5725" spans="1:10" x14ac:dyDescent="0.3">
      <c r="A5725">
        <v>6699</v>
      </c>
      <c r="B5725" t="s">
        <v>7959</v>
      </c>
      <c r="C5725" t="s">
        <v>7960</v>
      </c>
      <c r="D5725" t="s">
        <v>7960</v>
      </c>
      <c r="E5725" t="s">
        <v>10256</v>
      </c>
      <c r="F5725" t="s">
        <v>10257</v>
      </c>
      <c r="G5725" t="s">
        <v>10258</v>
      </c>
      <c r="H5725" t="s">
        <v>15938</v>
      </c>
      <c r="I5725" t="str">
        <f t="shared" si="89"/>
        <v>Orthotospovirus groundnut ringspot virus</v>
      </c>
      <c r="J5725" t="s">
        <v>5638</v>
      </c>
    </row>
    <row r="5726" spans="1:10" x14ac:dyDescent="0.3">
      <c r="A5726">
        <v>6700</v>
      </c>
      <c r="B5726" t="s">
        <v>8045</v>
      </c>
      <c r="C5726" t="s">
        <v>8046</v>
      </c>
      <c r="D5726" t="s">
        <v>7960</v>
      </c>
      <c r="E5726" t="s">
        <v>7960</v>
      </c>
      <c r="F5726" t="s">
        <v>7960</v>
      </c>
      <c r="G5726" t="s">
        <v>15939</v>
      </c>
      <c r="H5726" t="s">
        <v>10069</v>
      </c>
      <c r="I5726" t="str">
        <f t="shared" si="89"/>
        <v>Groveolopsis pandani</v>
      </c>
      <c r="J5726" t="s">
        <v>5639</v>
      </c>
    </row>
    <row r="5727" spans="1:10" x14ac:dyDescent="0.3">
      <c r="A5727">
        <v>6701</v>
      </c>
      <c r="B5727" t="s">
        <v>7922</v>
      </c>
      <c r="C5727" t="s">
        <v>7923</v>
      </c>
      <c r="D5727" t="s">
        <v>7924</v>
      </c>
      <c r="E5727" t="s">
        <v>7925</v>
      </c>
      <c r="F5727" t="s">
        <v>8201</v>
      </c>
      <c r="G5727" t="s">
        <v>15940</v>
      </c>
      <c r="H5727" t="s">
        <v>15941</v>
      </c>
      <c r="I5727" t="str">
        <f t="shared" si="89"/>
        <v>Hecatera dysodea</v>
      </c>
      <c r="J5727" t="s">
        <v>5640</v>
      </c>
    </row>
    <row r="5728" spans="1:10" x14ac:dyDescent="0.3">
      <c r="A5728">
        <v>6702</v>
      </c>
      <c r="B5728" t="s">
        <v>7922</v>
      </c>
      <c r="C5728" t="s">
        <v>7923</v>
      </c>
      <c r="D5728" t="s">
        <v>7924</v>
      </c>
      <c r="E5728" t="s">
        <v>8153</v>
      </c>
      <c r="F5728" t="s">
        <v>9586</v>
      </c>
      <c r="G5728" t="s">
        <v>15942</v>
      </c>
      <c r="H5728" t="s">
        <v>15943</v>
      </c>
      <c r="I5728" t="str">
        <f t="shared" si="89"/>
        <v>Holocostethus accerra</v>
      </c>
      <c r="J5728" t="s">
        <v>5641</v>
      </c>
    </row>
    <row r="5729" spans="1:10" x14ac:dyDescent="0.3">
      <c r="A5729">
        <v>6703</v>
      </c>
      <c r="B5729" t="s">
        <v>7922</v>
      </c>
      <c r="C5729" t="s">
        <v>7923</v>
      </c>
      <c r="D5729" t="s">
        <v>7924</v>
      </c>
      <c r="E5729" t="s">
        <v>8549</v>
      </c>
      <c r="F5729" t="s">
        <v>15944</v>
      </c>
      <c r="G5729" t="s">
        <v>15945</v>
      </c>
      <c r="H5729" t="s">
        <v>15946</v>
      </c>
      <c r="I5729" t="str">
        <f t="shared" si="89"/>
        <v>Holopothrips tabebuia</v>
      </c>
      <c r="J5729" t="s">
        <v>5642</v>
      </c>
    </row>
    <row r="5730" spans="1:10" x14ac:dyDescent="0.3">
      <c r="A5730">
        <v>6704</v>
      </c>
      <c r="B5730" t="s">
        <v>7922</v>
      </c>
      <c r="C5730" t="s">
        <v>7923</v>
      </c>
      <c r="D5730" t="s">
        <v>7924</v>
      </c>
      <c r="E5730" t="s">
        <v>8153</v>
      </c>
      <c r="F5730" t="s">
        <v>9622</v>
      </c>
      <c r="G5730" t="s">
        <v>15947</v>
      </c>
      <c r="H5730" t="s">
        <v>15948</v>
      </c>
      <c r="I5730" t="str">
        <f t="shared" si="89"/>
        <v>Horridipamera inconspicua</v>
      </c>
      <c r="J5730" t="s">
        <v>5643</v>
      </c>
    </row>
    <row r="5731" spans="1:10" x14ac:dyDescent="0.3">
      <c r="A5731">
        <v>6705</v>
      </c>
      <c r="B5731" t="s">
        <v>7922</v>
      </c>
      <c r="C5731" t="s">
        <v>7923</v>
      </c>
      <c r="D5731" t="s">
        <v>7924</v>
      </c>
      <c r="E5731" t="s">
        <v>7925</v>
      </c>
      <c r="F5731" t="s">
        <v>15949</v>
      </c>
      <c r="G5731" t="s">
        <v>15950</v>
      </c>
      <c r="H5731" t="s">
        <v>15951</v>
      </c>
      <c r="I5731" t="str">
        <f t="shared" si="89"/>
        <v>Hyblaea puera</v>
      </c>
      <c r="J5731" t="s">
        <v>5644</v>
      </c>
    </row>
    <row r="5732" spans="1:10" x14ac:dyDescent="0.3">
      <c r="A5732">
        <v>6706</v>
      </c>
      <c r="B5732" t="s">
        <v>7922</v>
      </c>
      <c r="C5732" t="s">
        <v>7923</v>
      </c>
      <c r="D5732" t="s">
        <v>7924</v>
      </c>
      <c r="E5732" t="s">
        <v>7929</v>
      </c>
      <c r="F5732" t="s">
        <v>7933</v>
      </c>
      <c r="G5732" t="s">
        <v>15952</v>
      </c>
      <c r="H5732" t="s">
        <v>15953</v>
      </c>
      <c r="I5732" t="str">
        <f t="shared" si="89"/>
        <v>Hylocurus flaglerensis</v>
      </c>
      <c r="J5732" t="s">
        <v>5645</v>
      </c>
    </row>
    <row r="5733" spans="1:10" x14ac:dyDescent="0.3">
      <c r="A5733">
        <v>6707</v>
      </c>
      <c r="B5733" t="s">
        <v>7922</v>
      </c>
      <c r="C5733" t="s">
        <v>7923</v>
      </c>
      <c r="D5733" t="s">
        <v>7924</v>
      </c>
      <c r="E5733" t="s">
        <v>7929</v>
      </c>
      <c r="F5733" t="s">
        <v>10079</v>
      </c>
      <c r="G5733" t="s">
        <v>15954</v>
      </c>
      <c r="H5733" t="s">
        <v>15955</v>
      </c>
      <c r="I5733" t="str">
        <f t="shared" si="89"/>
        <v>Iccius cylindricus</v>
      </c>
      <c r="J5733" t="s">
        <v>5646</v>
      </c>
    </row>
    <row r="5734" spans="1:10" x14ac:dyDescent="0.3">
      <c r="A5734">
        <v>6708</v>
      </c>
      <c r="B5734" t="s">
        <v>7922</v>
      </c>
      <c r="C5734" t="s">
        <v>7923</v>
      </c>
      <c r="D5734" t="s">
        <v>7924</v>
      </c>
      <c r="E5734" t="s">
        <v>7929</v>
      </c>
      <c r="F5734" t="s">
        <v>8619</v>
      </c>
      <c r="G5734" t="s">
        <v>15956</v>
      </c>
      <c r="H5734" t="s">
        <v>15957</v>
      </c>
      <c r="I5734" t="str">
        <f t="shared" si="89"/>
        <v>Icosium tomentosum</v>
      </c>
      <c r="J5734" t="s">
        <v>5647</v>
      </c>
    </row>
    <row r="5735" spans="1:10" x14ac:dyDescent="0.3">
      <c r="A5735">
        <v>6709</v>
      </c>
      <c r="B5735" t="s">
        <v>7922</v>
      </c>
      <c r="C5735" t="s">
        <v>7923</v>
      </c>
      <c r="D5735" t="s">
        <v>7924</v>
      </c>
      <c r="E5735" t="s">
        <v>8153</v>
      </c>
      <c r="F5735" t="s">
        <v>9627</v>
      </c>
      <c r="G5735" t="s">
        <v>15958</v>
      </c>
      <c r="H5735" t="s">
        <v>8410</v>
      </c>
      <c r="I5735" t="str">
        <f t="shared" si="89"/>
        <v>Idiocerus populi</v>
      </c>
      <c r="J5735" t="s">
        <v>5648</v>
      </c>
    </row>
    <row r="5736" spans="1:10" x14ac:dyDescent="0.3">
      <c r="A5736">
        <v>6710</v>
      </c>
      <c r="B5736" t="s">
        <v>7959</v>
      </c>
      <c r="C5736" t="s">
        <v>7960</v>
      </c>
      <c r="D5736" t="s">
        <v>7960</v>
      </c>
      <c r="E5736" t="s">
        <v>7960</v>
      </c>
      <c r="F5736" t="s">
        <v>8279</v>
      </c>
      <c r="G5736" t="s">
        <v>8280</v>
      </c>
      <c r="H5736" t="s">
        <v>15959</v>
      </c>
      <c r="I5736" t="str">
        <f t="shared" si="89"/>
        <v>Begomovirus Indian cassava mosaic virus</v>
      </c>
      <c r="J5736" t="s">
        <v>5649</v>
      </c>
    </row>
    <row r="5737" spans="1:10" x14ac:dyDescent="0.3">
      <c r="A5737">
        <v>6711</v>
      </c>
      <c r="B5737" t="s">
        <v>7922</v>
      </c>
      <c r="C5737" t="s">
        <v>7923</v>
      </c>
      <c r="D5737" t="s">
        <v>7924</v>
      </c>
      <c r="E5737" t="s">
        <v>8153</v>
      </c>
      <c r="F5737" t="s">
        <v>9745</v>
      </c>
      <c r="G5737" t="s">
        <v>15960</v>
      </c>
      <c r="H5737" t="s">
        <v>15961</v>
      </c>
      <c r="I5737" t="str">
        <f t="shared" si="89"/>
        <v>Kundakimuka queenslandica</v>
      </c>
      <c r="J5737" t="s">
        <v>5650</v>
      </c>
    </row>
    <row r="5738" spans="1:10" x14ac:dyDescent="0.3">
      <c r="A5738">
        <v>6712</v>
      </c>
      <c r="B5738" t="s">
        <v>7922</v>
      </c>
      <c r="C5738" t="s">
        <v>7923</v>
      </c>
      <c r="D5738" t="s">
        <v>7924</v>
      </c>
      <c r="E5738" t="s">
        <v>7925</v>
      </c>
      <c r="F5738" t="s">
        <v>8201</v>
      </c>
      <c r="G5738" t="s">
        <v>14624</v>
      </c>
      <c r="H5738" t="s">
        <v>15962</v>
      </c>
      <c r="I5738" t="str">
        <f t="shared" si="89"/>
        <v>Leucania putrescens</v>
      </c>
      <c r="J5738" t="s">
        <v>5651</v>
      </c>
    </row>
    <row r="5739" spans="1:10" x14ac:dyDescent="0.3">
      <c r="A5739">
        <v>6713</v>
      </c>
      <c r="B5739" t="s">
        <v>7922</v>
      </c>
      <c r="C5739" t="s">
        <v>7923</v>
      </c>
      <c r="D5739" t="s">
        <v>7924</v>
      </c>
      <c r="E5739" t="s">
        <v>7929</v>
      </c>
      <c r="F5739" t="s">
        <v>8837</v>
      </c>
      <c r="G5739" t="s">
        <v>15963</v>
      </c>
      <c r="H5739" t="s">
        <v>15964</v>
      </c>
      <c r="I5739" t="str">
        <f t="shared" si="89"/>
        <v>Lichenophanes penicillatus</v>
      </c>
      <c r="J5739" t="s">
        <v>5652</v>
      </c>
    </row>
    <row r="5740" spans="1:10" x14ac:dyDescent="0.3">
      <c r="A5740">
        <v>6714</v>
      </c>
      <c r="B5740" t="s">
        <v>7922</v>
      </c>
      <c r="C5740" t="s">
        <v>7923</v>
      </c>
      <c r="D5740" t="s">
        <v>7924</v>
      </c>
      <c r="E5740" t="s">
        <v>7929</v>
      </c>
      <c r="F5740" t="s">
        <v>7933</v>
      </c>
      <c r="G5740" t="s">
        <v>15965</v>
      </c>
      <c r="H5740" t="s">
        <v>15966</v>
      </c>
      <c r="I5740" t="str">
        <f t="shared" si="89"/>
        <v>Lixus junci</v>
      </c>
      <c r="J5740" t="s">
        <v>5653</v>
      </c>
    </row>
    <row r="5741" spans="1:10" x14ac:dyDescent="0.3">
      <c r="A5741">
        <v>6715</v>
      </c>
      <c r="B5741" t="s">
        <v>8045</v>
      </c>
      <c r="C5741" t="s">
        <v>8046</v>
      </c>
      <c r="D5741" t="s">
        <v>8264</v>
      </c>
      <c r="E5741" t="s">
        <v>10202</v>
      </c>
      <c r="F5741" t="s">
        <v>10203</v>
      </c>
      <c r="G5741" t="s">
        <v>15967</v>
      </c>
      <c r="H5741" t="s">
        <v>15968</v>
      </c>
      <c r="I5741" t="str">
        <f t="shared" si="89"/>
        <v>Lophodermella sulcigena</v>
      </c>
      <c r="J5741" t="s">
        <v>5654</v>
      </c>
    </row>
    <row r="5742" spans="1:10" x14ac:dyDescent="0.3">
      <c r="A5742">
        <v>6716</v>
      </c>
      <c r="B5742" t="s">
        <v>7922</v>
      </c>
      <c r="C5742" t="s">
        <v>7923</v>
      </c>
      <c r="D5742" t="s">
        <v>7924</v>
      </c>
      <c r="E5742" t="s">
        <v>8153</v>
      </c>
      <c r="F5742" t="s">
        <v>9745</v>
      </c>
      <c r="G5742" t="s">
        <v>10528</v>
      </c>
      <c r="H5742" t="s">
        <v>15969</v>
      </c>
      <c r="I5742" t="str">
        <f t="shared" si="89"/>
        <v>Macrolophus basicornis</v>
      </c>
      <c r="J5742" t="s">
        <v>5655</v>
      </c>
    </row>
    <row r="5743" spans="1:10" x14ac:dyDescent="0.3">
      <c r="A5743">
        <v>6717</v>
      </c>
      <c r="B5743" t="s">
        <v>8045</v>
      </c>
      <c r="C5743" t="s">
        <v>8046</v>
      </c>
      <c r="D5743" t="s">
        <v>8047</v>
      </c>
      <c r="E5743" t="s">
        <v>8906</v>
      </c>
      <c r="F5743" t="s">
        <v>9466</v>
      </c>
      <c r="G5743" t="s">
        <v>9467</v>
      </c>
      <c r="H5743" t="s">
        <v>15970</v>
      </c>
      <c r="I5743" t="str">
        <f t="shared" si="89"/>
        <v>Magnaporthe garrettii</v>
      </c>
      <c r="J5743" t="s">
        <v>5656</v>
      </c>
    </row>
    <row r="5744" spans="1:10" x14ac:dyDescent="0.3">
      <c r="A5744">
        <v>6718</v>
      </c>
      <c r="B5744" t="s">
        <v>7959</v>
      </c>
      <c r="C5744" t="s">
        <v>7960</v>
      </c>
      <c r="D5744" t="s">
        <v>7960</v>
      </c>
      <c r="E5744" t="s">
        <v>7960</v>
      </c>
      <c r="F5744" t="s">
        <v>8673</v>
      </c>
      <c r="G5744" t="s">
        <v>15971</v>
      </c>
      <c r="H5744" t="s">
        <v>15972</v>
      </c>
      <c r="I5744" t="str">
        <f t="shared" si="89"/>
        <v>Machlomovirus maize chlorotic mottle virus</v>
      </c>
      <c r="J5744" t="s">
        <v>5657</v>
      </c>
    </row>
    <row r="5745" spans="1:10" x14ac:dyDescent="0.3">
      <c r="A5745">
        <v>6719</v>
      </c>
      <c r="B5745" t="s">
        <v>7922</v>
      </c>
      <c r="C5745" t="s">
        <v>7923</v>
      </c>
      <c r="D5745" t="s">
        <v>7924</v>
      </c>
      <c r="E5745" t="s">
        <v>8026</v>
      </c>
      <c r="F5745" t="s">
        <v>13681</v>
      </c>
      <c r="G5745" t="s">
        <v>15973</v>
      </c>
      <c r="H5745" t="s">
        <v>15974</v>
      </c>
      <c r="I5745" t="str">
        <f t="shared" si="89"/>
        <v>Mallota (Myathropa) florea</v>
      </c>
      <c r="J5745" t="s">
        <v>5658</v>
      </c>
    </row>
    <row r="5746" spans="1:10" x14ac:dyDescent="0.3">
      <c r="A5746">
        <v>6720</v>
      </c>
      <c r="B5746" t="s">
        <v>7922</v>
      </c>
      <c r="C5746" t="s">
        <v>7923</v>
      </c>
      <c r="D5746" t="s">
        <v>7924</v>
      </c>
      <c r="E5746" t="s">
        <v>8153</v>
      </c>
      <c r="F5746" t="s">
        <v>9586</v>
      </c>
      <c r="G5746" t="s">
        <v>15975</v>
      </c>
      <c r="H5746" t="s">
        <v>15976</v>
      </c>
      <c r="I5746" t="str">
        <f t="shared" si="89"/>
        <v>Mecidea longula</v>
      </c>
      <c r="J5746" t="s">
        <v>5659</v>
      </c>
    </row>
    <row r="5747" spans="1:10" x14ac:dyDescent="0.3">
      <c r="A5747">
        <v>6721</v>
      </c>
      <c r="B5747" t="s">
        <v>7922</v>
      </c>
      <c r="C5747" t="s">
        <v>7923</v>
      </c>
      <c r="D5747" t="s">
        <v>7924</v>
      </c>
      <c r="E5747" t="s">
        <v>8076</v>
      </c>
      <c r="F5747" t="s">
        <v>8661</v>
      </c>
      <c r="G5747" t="s">
        <v>15977</v>
      </c>
      <c r="H5747" t="s">
        <v>15978</v>
      </c>
      <c r="I5747" t="str">
        <f t="shared" si="89"/>
        <v>Megachile sculpturalis</v>
      </c>
      <c r="J5747" t="s">
        <v>5660</v>
      </c>
    </row>
    <row r="5748" spans="1:10" x14ac:dyDescent="0.3">
      <c r="A5748">
        <v>6722</v>
      </c>
      <c r="B5748" t="s">
        <v>7922</v>
      </c>
      <c r="C5748" t="s">
        <v>7923</v>
      </c>
      <c r="D5748" t="s">
        <v>8180</v>
      </c>
      <c r="E5748" t="s">
        <v>8569</v>
      </c>
      <c r="F5748" t="s">
        <v>8570</v>
      </c>
      <c r="G5748" t="s">
        <v>15979</v>
      </c>
      <c r="H5748" t="s">
        <v>15980</v>
      </c>
      <c r="I5748" t="str">
        <f t="shared" si="89"/>
        <v>Mellitiphis alvearius</v>
      </c>
      <c r="J5748" t="s">
        <v>5661</v>
      </c>
    </row>
    <row r="5749" spans="1:10" x14ac:dyDescent="0.3">
      <c r="A5749">
        <v>6723</v>
      </c>
      <c r="B5749" t="s">
        <v>8045</v>
      </c>
      <c r="C5749" t="s">
        <v>8046</v>
      </c>
      <c r="D5749" t="s">
        <v>8211</v>
      </c>
      <c r="E5749" t="s">
        <v>8218</v>
      </c>
      <c r="F5749" t="s">
        <v>8219</v>
      </c>
      <c r="G5749" t="s">
        <v>15981</v>
      </c>
      <c r="H5749" t="s">
        <v>15982</v>
      </c>
      <c r="I5749" t="str">
        <f t="shared" si="89"/>
        <v>Cercosporella acroptili</v>
      </c>
      <c r="J5749" t="s">
        <v>5662</v>
      </c>
    </row>
    <row r="5750" spans="1:10" x14ac:dyDescent="0.3">
      <c r="A5750">
        <v>6724</v>
      </c>
      <c r="B5750" t="s">
        <v>7922</v>
      </c>
      <c r="C5750" t="s">
        <v>8480</v>
      </c>
      <c r="D5750" t="s">
        <v>8481</v>
      </c>
      <c r="E5750" t="s">
        <v>8482</v>
      </c>
      <c r="F5750" t="s">
        <v>8483</v>
      </c>
      <c r="G5750" t="s">
        <v>15983</v>
      </c>
      <c r="H5750" t="s">
        <v>15984</v>
      </c>
      <c r="I5750" t="str">
        <f t="shared" si="89"/>
        <v>Meloidodera eurytyla</v>
      </c>
      <c r="J5750" t="s">
        <v>5663</v>
      </c>
    </row>
    <row r="5751" spans="1:10" x14ac:dyDescent="0.3">
      <c r="A5751">
        <v>6725</v>
      </c>
      <c r="B5751" t="s">
        <v>7959</v>
      </c>
      <c r="C5751" t="s">
        <v>7960</v>
      </c>
      <c r="D5751" t="s">
        <v>7960</v>
      </c>
      <c r="E5751" t="s">
        <v>10256</v>
      </c>
      <c r="F5751" t="s">
        <v>10257</v>
      </c>
      <c r="G5751" t="s">
        <v>10258</v>
      </c>
      <c r="H5751" t="s">
        <v>15985</v>
      </c>
      <c r="I5751" t="str">
        <f t="shared" si="89"/>
        <v>Orthotospovirus melon severe mosaic virus</v>
      </c>
      <c r="J5751" t="s">
        <v>5664</v>
      </c>
    </row>
    <row r="5752" spans="1:10" x14ac:dyDescent="0.3">
      <c r="A5752">
        <v>6726</v>
      </c>
      <c r="B5752" t="s">
        <v>7922</v>
      </c>
      <c r="C5752" t="s">
        <v>8480</v>
      </c>
      <c r="D5752" t="s">
        <v>8481</v>
      </c>
      <c r="E5752" t="s">
        <v>8482</v>
      </c>
      <c r="F5752" t="s">
        <v>10823</v>
      </c>
      <c r="G5752" t="s">
        <v>11176</v>
      </c>
      <c r="H5752" t="s">
        <v>15986</v>
      </c>
      <c r="I5752" t="str">
        <f t="shared" si="89"/>
        <v>Mesocriconema rusticum</v>
      </c>
      <c r="J5752" t="s">
        <v>5665</v>
      </c>
    </row>
    <row r="5753" spans="1:10" x14ac:dyDescent="0.3">
      <c r="A5753">
        <v>6727</v>
      </c>
      <c r="B5753" t="s">
        <v>7922</v>
      </c>
      <c r="C5753" t="s">
        <v>7923</v>
      </c>
      <c r="D5753" t="s">
        <v>7924</v>
      </c>
      <c r="E5753" t="s">
        <v>7925</v>
      </c>
      <c r="F5753" t="s">
        <v>8201</v>
      </c>
      <c r="G5753" t="s">
        <v>15987</v>
      </c>
      <c r="H5753" t="s">
        <v>15988</v>
      </c>
      <c r="I5753" t="str">
        <f t="shared" si="89"/>
        <v>Metria euristea</v>
      </c>
      <c r="J5753" t="s">
        <v>5666</v>
      </c>
    </row>
    <row r="5754" spans="1:10" x14ac:dyDescent="0.3">
      <c r="A5754">
        <v>6728</v>
      </c>
      <c r="B5754" t="s">
        <v>7922</v>
      </c>
      <c r="C5754" t="s">
        <v>7923</v>
      </c>
      <c r="D5754" t="s">
        <v>7924</v>
      </c>
      <c r="E5754" t="s">
        <v>7925</v>
      </c>
      <c r="F5754" t="s">
        <v>10943</v>
      </c>
      <c r="G5754" t="s">
        <v>15989</v>
      </c>
      <c r="H5754" t="s">
        <v>15990</v>
      </c>
      <c r="I5754" t="str">
        <f t="shared" si="89"/>
        <v>Mimas tiliae</v>
      </c>
      <c r="J5754" t="s">
        <v>5667</v>
      </c>
    </row>
    <row r="5755" spans="1:10" x14ac:dyDescent="0.3">
      <c r="A5755">
        <v>6729</v>
      </c>
      <c r="B5755" t="s">
        <v>7922</v>
      </c>
      <c r="C5755" t="s">
        <v>7923</v>
      </c>
      <c r="D5755" t="s">
        <v>7924</v>
      </c>
      <c r="E5755" t="s">
        <v>7929</v>
      </c>
      <c r="F5755" t="s">
        <v>7933</v>
      </c>
      <c r="G5755" t="s">
        <v>15991</v>
      </c>
      <c r="H5755" t="s">
        <v>14798</v>
      </c>
      <c r="I5755" t="str">
        <f t="shared" si="89"/>
        <v>Mogulones cruciger</v>
      </c>
      <c r="J5755" t="s">
        <v>5668</v>
      </c>
    </row>
    <row r="5756" spans="1:10" x14ac:dyDescent="0.3">
      <c r="A5756">
        <v>6730</v>
      </c>
      <c r="B5756" t="s">
        <v>7922</v>
      </c>
      <c r="C5756" t="s">
        <v>7923</v>
      </c>
      <c r="D5756" t="s">
        <v>7924</v>
      </c>
      <c r="E5756" t="s">
        <v>7925</v>
      </c>
      <c r="F5756" t="s">
        <v>8177</v>
      </c>
      <c r="G5756" t="s">
        <v>15992</v>
      </c>
      <c r="H5756" t="s">
        <v>15993</v>
      </c>
      <c r="I5756" t="str">
        <f t="shared" si="89"/>
        <v>Moodna bisinuella</v>
      </c>
      <c r="J5756" t="s">
        <v>5669</v>
      </c>
    </row>
    <row r="5757" spans="1:10" x14ac:dyDescent="0.3">
      <c r="A5757">
        <v>6731</v>
      </c>
      <c r="B5757" t="s">
        <v>7922</v>
      </c>
      <c r="C5757" t="s">
        <v>7923</v>
      </c>
      <c r="D5757" t="s">
        <v>7924</v>
      </c>
      <c r="E5757" t="s">
        <v>8026</v>
      </c>
      <c r="F5757" t="s">
        <v>9904</v>
      </c>
      <c r="G5757" t="s">
        <v>15994</v>
      </c>
      <c r="H5757" t="s">
        <v>10396</v>
      </c>
      <c r="I5757" t="str">
        <f t="shared" si="89"/>
        <v>Mosillus tibialis</v>
      </c>
      <c r="J5757" t="s">
        <v>5670</v>
      </c>
    </row>
    <row r="5758" spans="1:10" x14ac:dyDescent="0.3">
      <c r="A5758">
        <v>6732</v>
      </c>
      <c r="B5758" t="s">
        <v>8045</v>
      </c>
      <c r="C5758" t="s">
        <v>8046</v>
      </c>
      <c r="D5758" t="s">
        <v>8211</v>
      </c>
      <c r="E5758" t="s">
        <v>8218</v>
      </c>
      <c r="F5758" t="s">
        <v>8219</v>
      </c>
      <c r="G5758" t="s">
        <v>8750</v>
      </c>
      <c r="H5758" t="s">
        <v>15995</v>
      </c>
      <c r="I5758" t="str">
        <f t="shared" si="89"/>
        <v>Mycosphaerella buckinghamiae</v>
      </c>
      <c r="J5758" t="s">
        <v>5671</v>
      </c>
    </row>
    <row r="5759" spans="1:10" x14ac:dyDescent="0.3">
      <c r="A5759">
        <v>6733</v>
      </c>
      <c r="B5759" t="s">
        <v>8045</v>
      </c>
      <c r="C5759" t="s">
        <v>8046</v>
      </c>
      <c r="D5759" t="s">
        <v>8211</v>
      </c>
      <c r="E5759" t="s">
        <v>8218</v>
      </c>
      <c r="F5759" t="s">
        <v>8219</v>
      </c>
      <c r="G5759" t="s">
        <v>8750</v>
      </c>
      <c r="H5759" t="s">
        <v>10069</v>
      </c>
      <c r="I5759" t="str">
        <f t="shared" si="89"/>
        <v>Mycosphaerella pandani</v>
      </c>
      <c r="J5759" t="s">
        <v>5672</v>
      </c>
    </row>
    <row r="5760" spans="1:10" x14ac:dyDescent="0.3">
      <c r="A5760">
        <v>6734</v>
      </c>
      <c r="B5760" t="s">
        <v>7922</v>
      </c>
      <c r="C5760" t="s">
        <v>7923</v>
      </c>
      <c r="D5760" t="s">
        <v>7924</v>
      </c>
      <c r="E5760" t="s">
        <v>7929</v>
      </c>
      <c r="F5760" t="s">
        <v>8619</v>
      </c>
      <c r="G5760" t="s">
        <v>15996</v>
      </c>
      <c r="H5760" t="s">
        <v>15997</v>
      </c>
      <c r="I5760" t="str">
        <f t="shared" si="89"/>
        <v>Neocompsa cylindricollis</v>
      </c>
      <c r="J5760" t="s">
        <v>5673</v>
      </c>
    </row>
    <row r="5761" spans="1:10" x14ac:dyDescent="0.3">
      <c r="A5761">
        <v>6735</v>
      </c>
      <c r="B5761" t="s">
        <v>7922</v>
      </c>
      <c r="C5761" t="s">
        <v>7923</v>
      </c>
      <c r="D5761" t="s">
        <v>7924</v>
      </c>
      <c r="E5761" t="s">
        <v>8153</v>
      </c>
      <c r="F5761" t="s">
        <v>8770</v>
      </c>
      <c r="G5761" t="s">
        <v>15998</v>
      </c>
      <c r="H5761" t="s">
        <v>15999</v>
      </c>
      <c r="I5761" t="str">
        <f t="shared" si="89"/>
        <v>Neuroctenus longiventris</v>
      </c>
      <c r="J5761" t="s">
        <v>5674</v>
      </c>
    </row>
    <row r="5762" spans="1:10" x14ac:dyDescent="0.3">
      <c r="A5762">
        <v>6736</v>
      </c>
      <c r="B5762" t="s">
        <v>7922</v>
      </c>
      <c r="C5762" t="s">
        <v>7923</v>
      </c>
      <c r="D5762" t="s">
        <v>7924</v>
      </c>
      <c r="E5762" t="s">
        <v>7925</v>
      </c>
      <c r="F5762" t="s">
        <v>8507</v>
      </c>
      <c r="G5762" t="s">
        <v>16000</v>
      </c>
      <c r="H5762" t="s">
        <v>16001</v>
      </c>
      <c r="I5762" t="str">
        <f t="shared" si="89"/>
        <v>Notocelia cynosbatella</v>
      </c>
      <c r="J5762" t="s">
        <v>5675</v>
      </c>
    </row>
    <row r="5763" spans="1:10" x14ac:dyDescent="0.3">
      <c r="A5763">
        <v>6737</v>
      </c>
      <c r="B5763" t="s">
        <v>7922</v>
      </c>
      <c r="C5763" t="s">
        <v>7923</v>
      </c>
      <c r="D5763" t="s">
        <v>7924</v>
      </c>
      <c r="E5763" t="s">
        <v>7925</v>
      </c>
      <c r="F5763" t="s">
        <v>8507</v>
      </c>
      <c r="G5763" t="s">
        <v>16000</v>
      </c>
      <c r="H5763" t="s">
        <v>16002</v>
      </c>
      <c r="I5763" t="str">
        <f t="shared" ref="I5763:I5826" si="90">G5763&amp;" "&amp;H5763</f>
        <v>Notocelia rosaecolana</v>
      </c>
      <c r="J5763" t="s">
        <v>5676</v>
      </c>
    </row>
    <row r="5764" spans="1:10" x14ac:dyDescent="0.3">
      <c r="A5764">
        <v>6738</v>
      </c>
      <c r="B5764" t="s">
        <v>7922</v>
      </c>
      <c r="C5764" t="s">
        <v>7923</v>
      </c>
      <c r="D5764" t="s">
        <v>7924</v>
      </c>
      <c r="E5764" t="s">
        <v>7925</v>
      </c>
      <c r="F5764" t="s">
        <v>8811</v>
      </c>
      <c r="G5764" t="s">
        <v>16003</v>
      </c>
      <c r="H5764" t="s">
        <v>16004</v>
      </c>
      <c r="I5764" t="str">
        <f t="shared" si="90"/>
        <v>Nystalea ebalea</v>
      </c>
      <c r="J5764" t="s">
        <v>5677</v>
      </c>
    </row>
    <row r="5765" spans="1:10" x14ac:dyDescent="0.3">
      <c r="A5765">
        <v>6739</v>
      </c>
      <c r="B5765" t="s">
        <v>7922</v>
      </c>
      <c r="C5765" t="s">
        <v>7923</v>
      </c>
      <c r="D5765" t="s">
        <v>7924</v>
      </c>
      <c r="E5765" t="s">
        <v>8153</v>
      </c>
      <c r="F5765" t="s">
        <v>8192</v>
      </c>
      <c r="G5765" t="s">
        <v>9569</v>
      </c>
      <c r="H5765" t="s">
        <v>16005</v>
      </c>
      <c r="I5765" t="str">
        <f t="shared" si="90"/>
        <v>Odonaspis benardi</v>
      </c>
      <c r="J5765" t="s">
        <v>5678</v>
      </c>
    </row>
    <row r="5766" spans="1:10" x14ac:dyDescent="0.3">
      <c r="A5766">
        <v>6740</v>
      </c>
      <c r="B5766" t="s">
        <v>7922</v>
      </c>
      <c r="C5766" t="s">
        <v>7923</v>
      </c>
      <c r="D5766" t="s">
        <v>7924</v>
      </c>
      <c r="E5766" t="s">
        <v>7929</v>
      </c>
      <c r="F5766" t="s">
        <v>7933</v>
      </c>
      <c r="G5766" t="s">
        <v>16006</v>
      </c>
      <c r="H5766" t="s">
        <v>16007</v>
      </c>
      <c r="I5766" t="str">
        <f t="shared" si="90"/>
        <v>Orthorhinus cylindrirostris</v>
      </c>
      <c r="J5766" t="s">
        <v>5679</v>
      </c>
    </row>
    <row r="5767" spans="1:10" x14ac:dyDescent="0.3">
      <c r="A5767">
        <v>6741</v>
      </c>
      <c r="B5767" t="s">
        <v>7922</v>
      </c>
      <c r="C5767" t="s">
        <v>7923</v>
      </c>
      <c r="D5767" t="s">
        <v>7924</v>
      </c>
      <c r="E5767" t="s">
        <v>8153</v>
      </c>
      <c r="F5767" t="s">
        <v>16008</v>
      </c>
      <c r="G5767" t="s">
        <v>16009</v>
      </c>
      <c r="H5767" t="s">
        <v>16010</v>
      </c>
      <c r="I5767" t="str">
        <f t="shared" si="90"/>
        <v>Paratriphelps laevisculus</v>
      </c>
      <c r="J5767" t="s">
        <v>5680</v>
      </c>
    </row>
    <row r="5768" spans="1:10" x14ac:dyDescent="0.3">
      <c r="A5768">
        <v>6742</v>
      </c>
      <c r="B5768" t="s">
        <v>7922</v>
      </c>
      <c r="C5768" t="s">
        <v>7923</v>
      </c>
      <c r="D5768" t="s">
        <v>7924</v>
      </c>
      <c r="E5768" t="s">
        <v>8153</v>
      </c>
      <c r="F5768" t="s">
        <v>9622</v>
      </c>
      <c r="G5768" t="s">
        <v>16011</v>
      </c>
      <c r="H5768" t="s">
        <v>16012</v>
      </c>
      <c r="I5768" t="str">
        <f t="shared" si="90"/>
        <v>Paromius piratoides</v>
      </c>
      <c r="J5768" t="s">
        <v>5681</v>
      </c>
    </row>
    <row r="5769" spans="1:10" x14ac:dyDescent="0.3">
      <c r="A5769">
        <v>6743</v>
      </c>
      <c r="B5769" t="s">
        <v>7922</v>
      </c>
      <c r="C5769" t="s">
        <v>7923</v>
      </c>
      <c r="D5769" t="s">
        <v>7924</v>
      </c>
      <c r="E5769" t="s">
        <v>7925</v>
      </c>
      <c r="F5769" t="s">
        <v>9729</v>
      </c>
      <c r="G5769" t="s">
        <v>16013</v>
      </c>
      <c r="H5769" t="s">
        <v>16014</v>
      </c>
      <c r="I5769" t="str">
        <f t="shared" si="90"/>
        <v>Pero chapela</v>
      </c>
      <c r="J5769" t="s">
        <v>5682</v>
      </c>
    </row>
    <row r="5770" spans="1:10" x14ac:dyDescent="0.3">
      <c r="A5770">
        <v>6744</v>
      </c>
      <c r="B5770" t="s">
        <v>8238</v>
      </c>
      <c r="C5770" t="s">
        <v>8239</v>
      </c>
      <c r="D5770" t="s">
        <v>8240</v>
      </c>
      <c r="E5770" t="s">
        <v>8241</v>
      </c>
      <c r="F5770" t="s">
        <v>8242</v>
      </c>
      <c r="G5770" t="s">
        <v>10287</v>
      </c>
      <c r="H5770" t="s">
        <v>16015</v>
      </c>
      <c r="I5770" t="str">
        <f t="shared" si="90"/>
        <v>Peronospora pocutica</v>
      </c>
      <c r="J5770" t="s">
        <v>5683</v>
      </c>
    </row>
    <row r="5771" spans="1:10" x14ac:dyDescent="0.3">
      <c r="A5771">
        <v>6745</v>
      </c>
      <c r="B5771" t="s">
        <v>7922</v>
      </c>
      <c r="C5771" t="s">
        <v>7923</v>
      </c>
      <c r="D5771" t="s">
        <v>7924</v>
      </c>
      <c r="E5771" t="s">
        <v>7929</v>
      </c>
      <c r="F5771" t="s">
        <v>8826</v>
      </c>
      <c r="G5771" t="s">
        <v>16016</v>
      </c>
      <c r="H5771" t="s">
        <v>12216</v>
      </c>
      <c r="I5771" t="str">
        <f t="shared" si="90"/>
        <v>Phaenops cyanea</v>
      </c>
      <c r="J5771" t="s">
        <v>5684</v>
      </c>
    </row>
    <row r="5772" spans="1:10" x14ac:dyDescent="0.3">
      <c r="A5772">
        <v>6746</v>
      </c>
      <c r="B5772" t="s">
        <v>7922</v>
      </c>
      <c r="C5772" t="s">
        <v>7923</v>
      </c>
      <c r="D5772" t="s">
        <v>7924</v>
      </c>
      <c r="E5772" t="s">
        <v>7929</v>
      </c>
      <c r="F5772" t="s">
        <v>7933</v>
      </c>
      <c r="G5772" t="s">
        <v>16017</v>
      </c>
      <c r="H5772" t="s">
        <v>16018</v>
      </c>
      <c r="I5772" t="str">
        <f t="shared" si="90"/>
        <v>Philopedon plagiatum</v>
      </c>
      <c r="J5772" t="s">
        <v>5685</v>
      </c>
    </row>
    <row r="5773" spans="1:10" x14ac:dyDescent="0.3">
      <c r="A5773">
        <v>6747</v>
      </c>
      <c r="B5773" t="s">
        <v>8045</v>
      </c>
      <c r="C5773" t="s">
        <v>8046</v>
      </c>
      <c r="D5773" t="s">
        <v>8211</v>
      </c>
      <c r="E5773" t="s">
        <v>8829</v>
      </c>
      <c r="F5773" t="s">
        <v>8862</v>
      </c>
      <c r="G5773" t="s">
        <v>8863</v>
      </c>
      <c r="H5773" t="s">
        <v>11919</v>
      </c>
      <c r="I5773" t="str">
        <f t="shared" si="90"/>
        <v>Phyllosticta podocarpi</v>
      </c>
      <c r="J5773" t="s">
        <v>5686</v>
      </c>
    </row>
    <row r="5774" spans="1:10" x14ac:dyDescent="0.3">
      <c r="A5774">
        <v>6748</v>
      </c>
      <c r="B5774" t="s">
        <v>7922</v>
      </c>
      <c r="C5774" t="s">
        <v>7923</v>
      </c>
      <c r="D5774" t="s">
        <v>7924</v>
      </c>
      <c r="E5774" t="s">
        <v>8153</v>
      </c>
      <c r="F5774" t="s">
        <v>9115</v>
      </c>
      <c r="G5774" t="s">
        <v>16019</v>
      </c>
      <c r="H5774" t="s">
        <v>16020</v>
      </c>
      <c r="I5774" t="str">
        <f t="shared" si="90"/>
        <v>Platycorypha nigrivirga</v>
      </c>
      <c r="J5774" t="s">
        <v>5687</v>
      </c>
    </row>
    <row r="5775" spans="1:10" x14ac:dyDescent="0.3">
      <c r="A5775">
        <v>6749</v>
      </c>
      <c r="B5775" t="s">
        <v>7922</v>
      </c>
      <c r="C5775" t="s">
        <v>7923</v>
      </c>
      <c r="D5775" t="s">
        <v>7924</v>
      </c>
      <c r="E5775" t="s">
        <v>8153</v>
      </c>
      <c r="F5775" t="s">
        <v>8192</v>
      </c>
      <c r="G5775" t="s">
        <v>16021</v>
      </c>
      <c r="H5775" t="s">
        <v>16022</v>
      </c>
      <c r="I5775" t="str">
        <f t="shared" si="90"/>
        <v>Poliaspis cycadis</v>
      </c>
      <c r="J5775" t="s">
        <v>5688</v>
      </c>
    </row>
    <row r="5776" spans="1:10" x14ac:dyDescent="0.3">
      <c r="A5776">
        <v>6750</v>
      </c>
      <c r="B5776" t="s">
        <v>7922</v>
      </c>
      <c r="C5776" t="s">
        <v>7923</v>
      </c>
      <c r="D5776" t="s">
        <v>7924</v>
      </c>
      <c r="E5776" t="s">
        <v>9874</v>
      </c>
      <c r="F5776" t="s">
        <v>16023</v>
      </c>
      <c r="G5776" t="s">
        <v>16024</v>
      </c>
      <c r="H5776" t="s">
        <v>16025</v>
      </c>
      <c r="I5776" t="str">
        <f t="shared" si="90"/>
        <v>Polyphaga plancyi</v>
      </c>
      <c r="J5776" t="s">
        <v>5689</v>
      </c>
    </row>
    <row r="5777" spans="1:10" x14ac:dyDescent="0.3">
      <c r="A5777">
        <v>6751</v>
      </c>
      <c r="B5777" t="s">
        <v>7922</v>
      </c>
      <c r="C5777" t="s">
        <v>7923</v>
      </c>
      <c r="D5777" t="s">
        <v>7924</v>
      </c>
      <c r="E5777" t="s">
        <v>7929</v>
      </c>
      <c r="F5777" t="s">
        <v>8294</v>
      </c>
      <c r="G5777" t="s">
        <v>16026</v>
      </c>
      <c r="H5777" t="s">
        <v>16027</v>
      </c>
      <c r="I5777" t="str">
        <f t="shared" si="90"/>
        <v>Polytus mellerborgi</v>
      </c>
      <c r="J5777" t="s">
        <v>5690</v>
      </c>
    </row>
    <row r="5778" spans="1:10" x14ac:dyDescent="0.3">
      <c r="A5778">
        <v>6752</v>
      </c>
      <c r="B5778" t="s">
        <v>7922</v>
      </c>
      <c r="C5778" t="s">
        <v>7923</v>
      </c>
      <c r="D5778" t="s">
        <v>7924</v>
      </c>
      <c r="E5778" t="s">
        <v>8153</v>
      </c>
      <c r="F5778" t="s">
        <v>9643</v>
      </c>
      <c r="G5778" t="s">
        <v>16028</v>
      </c>
      <c r="H5778" t="s">
        <v>16029</v>
      </c>
      <c r="I5778" t="str">
        <f t="shared" si="90"/>
        <v>Pronotacantha armata</v>
      </c>
      <c r="J5778" t="s">
        <v>5691</v>
      </c>
    </row>
    <row r="5779" spans="1:10" x14ac:dyDescent="0.3">
      <c r="A5779">
        <v>6753</v>
      </c>
      <c r="B5779" t="s">
        <v>8045</v>
      </c>
      <c r="C5779" t="s">
        <v>8046</v>
      </c>
      <c r="D5779" t="s">
        <v>8211</v>
      </c>
      <c r="E5779" t="s">
        <v>8218</v>
      </c>
      <c r="F5779" t="s">
        <v>8219</v>
      </c>
      <c r="G5779" t="s">
        <v>8220</v>
      </c>
      <c r="H5779" t="s">
        <v>16030</v>
      </c>
      <c r="I5779" t="str">
        <f t="shared" si="90"/>
        <v>Pseudocercospora euphorbiacearum</v>
      </c>
      <c r="J5779" t="s">
        <v>5692</v>
      </c>
    </row>
    <row r="5780" spans="1:10" x14ac:dyDescent="0.3">
      <c r="A5780">
        <v>6754</v>
      </c>
      <c r="B5780" t="s">
        <v>7922</v>
      </c>
      <c r="C5780" t="s">
        <v>7923</v>
      </c>
      <c r="D5780" t="s">
        <v>7924</v>
      </c>
      <c r="E5780" t="s">
        <v>8026</v>
      </c>
      <c r="F5780" t="s">
        <v>9475</v>
      </c>
      <c r="G5780" t="s">
        <v>16031</v>
      </c>
      <c r="H5780" t="s">
        <v>16032</v>
      </c>
      <c r="I5780" t="str">
        <f t="shared" si="90"/>
        <v>Pseudonapomyza spicata</v>
      </c>
      <c r="J5780" t="s">
        <v>5693</v>
      </c>
    </row>
    <row r="5781" spans="1:10" x14ac:dyDescent="0.3">
      <c r="A5781">
        <v>6755</v>
      </c>
      <c r="B5781" t="s">
        <v>8045</v>
      </c>
      <c r="C5781" t="s">
        <v>8204</v>
      </c>
      <c r="D5781" t="s">
        <v>8205</v>
      </c>
      <c r="E5781" t="s">
        <v>8206</v>
      </c>
      <c r="F5781" t="s">
        <v>8299</v>
      </c>
      <c r="G5781" t="s">
        <v>8306</v>
      </c>
      <c r="H5781" t="s">
        <v>16033</v>
      </c>
      <c r="I5781" t="str">
        <f t="shared" si="90"/>
        <v>Puccinia tabernaemontanae</v>
      </c>
      <c r="J5781" t="s">
        <v>5694</v>
      </c>
    </row>
    <row r="5782" spans="1:10" x14ac:dyDescent="0.3">
      <c r="A5782">
        <v>6756</v>
      </c>
      <c r="B5782" t="s">
        <v>7922</v>
      </c>
      <c r="C5782" t="s">
        <v>7923</v>
      </c>
      <c r="D5782" t="s">
        <v>7924</v>
      </c>
      <c r="E5782" t="s">
        <v>8153</v>
      </c>
      <c r="F5782" t="s">
        <v>8154</v>
      </c>
      <c r="G5782" t="s">
        <v>16034</v>
      </c>
      <c r="H5782" t="s">
        <v>15800</v>
      </c>
      <c r="I5782" t="str">
        <f t="shared" si="90"/>
        <v>Pulvinariella mesembryanthemi</v>
      </c>
      <c r="J5782" t="s">
        <v>5695</v>
      </c>
    </row>
    <row r="5783" spans="1:10" x14ac:dyDescent="0.3">
      <c r="A5783">
        <v>6757</v>
      </c>
      <c r="B5783" t="s">
        <v>7922</v>
      </c>
      <c r="C5783" t="s">
        <v>8480</v>
      </c>
      <c r="D5783" t="s">
        <v>8481</v>
      </c>
      <c r="E5783" t="s">
        <v>8482</v>
      </c>
      <c r="F5783" t="s">
        <v>8483</v>
      </c>
      <c r="G5783" t="s">
        <v>8989</v>
      </c>
      <c r="H5783" t="s">
        <v>16035</v>
      </c>
      <c r="I5783" t="str">
        <f t="shared" si="90"/>
        <v>Punctodera matadorensis</v>
      </c>
      <c r="J5783" t="s">
        <v>5696</v>
      </c>
    </row>
    <row r="5784" spans="1:10" x14ac:dyDescent="0.3">
      <c r="A5784">
        <v>6758</v>
      </c>
      <c r="B5784" t="s">
        <v>7936</v>
      </c>
      <c r="C5784" t="s">
        <v>16036</v>
      </c>
      <c r="D5784" t="s">
        <v>16037</v>
      </c>
      <c r="E5784" t="s">
        <v>16038</v>
      </c>
      <c r="F5784" t="s">
        <v>16039</v>
      </c>
      <c r="G5784" t="s">
        <v>16040</v>
      </c>
      <c r="H5784" t="s">
        <v>16041</v>
      </c>
      <c r="I5784" t="str">
        <f t="shared" si="90"/>
        <v>Riccia fluitans</v>
      </c>
      <c r="J5784" t="s">
        <v>5697</v>
      </c>
    </row>
    <row r="5785" spans="1:10" x14ac:dyDescent="0.3">
      <c r="A5785">
        <v>6759</v>
      </c>
      <c r="B5785" t="s">
        <v>7922</v>
      </c>
      <c r="C5785" t="s">
        <v>7923</v>
      </c>
      <c r="D5785" t="s">
        <v>7924</v>
      </c>
      <c r="E5785" t="s">
        <v>7929</v>
      </c>
      <c r="F5785" t="s">
        <v>8619</v>
      </c>
      <c r="G5785" t="s">
        <v>14448</v>
      </c>
      <c r="H5785" t="s">
        <v>16042</v>
      </c>
      <c r="I5785" t="str">
        <f t="shared" si="90"/>
        <v>Semanotus litigiosus</v>
      </c>
      <c r="J5785" t="s">
        <v>5698</v>
      </c>
    </row>
    <row r="5786" spans="1:10" x14ac:dyDescent="0.3">
      <c r="A5786">
        <v>6760</v>
      </c>
      <c r="B5786" t="s">
        <v>8045</v>
      </c>
      <c r="C5786" t="s">
        <v>8046</v>
      </c>
      <c r="D5786" t="s">
        <v>8211</v>
      </c>
      <c r="E5786" t="s">
        <v>8218</v>
      </c>
      <c r="F5786" t="s">
        <v>8219</v>
      </c>
      <c r="G5786" t="s">
        <v>8490</v>
      </c>
      <c r="H5786" t="s">
        <v>14887</v>
      </c>
      <c r="I5786" t="str">
        <f t="shared" si="90"/>
        <v>Septoria sapotae</v>
      </c>
      <c r="J5786" t="s">
        <v>5699</v>
      </c>
    </row>
    <row r="5787" spans="1:10" x14ac:dyDescent="0.3">
      <c r="A5787">
        <v>6761</v>
      </c>
      <c r="B5787" t="s">
        <v>7922</v>
      </c>
      <c r="C5787" t="s">
        <v>7923</v>
      </c>
      <c r="D5787" t="s">
        <v>7924</v>
      </c>
      <c r="E5787" t="s">
        <v>7929</v>
      </c>
      <c r="F5787" t="s">
        <v>7933</v>
      </c>
      <c r="G5787" t="s">
        <v>16043</v>
      </c>
      <c r="H5787" t="s">
        <v>16044</v>
      </c>
      <c r="I5787" t="str">
        <f t="shared" si="90"/>
        <v>Sibinia sellata</v>
      </c>
      <c r="J5787" t="s">
        <v>5700</v>
      </c>
    </row>
    <row r="5788" spans="1:10" x14ac:dyDescent="0.3">
      <c r="A5788">
        <v>6762</v>
      </c>
      <c r="B5788" t="s">
        <v>7922</v>
      </c>
      <c r="C5788" t="s">
        <v>7923</v>
      </c>
      <c r="D5788" t="s">
        <v>7924</v>
      </c>
      <c r="E5788" t="s">
        <v>8026</v>
      </c>
      <c r="F5788" t="s">
        <v>16045</v>
      </c>
      <c r="G5788" t="s">
        <v>16046</v>
      </c>
      <c r="H5788" t="s">
        <v>16047</v>
      </c>
      <c r="I5788" t="str">
        <f t="shared" si="90"/>
        <v>Sobarocephala flaviseta</v>
      </c>
      <c r="J5788" t="s">
        <v>5701</v>
      </c>
    </row>
    <row r="5789" spans="1:10" x14ac:dyDescent="0.3">
      <c r="A5789">
        <v>6763</v>
      </c>
      <c r="B5789" t="s">
        <v>7922</v>
      </c>
      <c r="C5789" t="s">
        <v>7923</v>
      </c>
      <c r="D5789" t="s">
        <v>7924</v>
      </c>
      <c r="E5789" t="s">
        <v>7929</v>
      </c>
      <c r="F5789" t="s">
        <v>7933</v>
      </c>
      <c r="G5789" t="s">
        <v>16048</v>
      </c>
      <c r="H5789" t="s">
        <v>16049</v>
      </c>
      <c r="I5789" t="str">
        <f t="shared" si="90"/>
        <v>Solaria curtula</v>
      </c>
      <c r="J5789" t="s">
        <v>5702</v>
      </c>
    </row>
    <row r="5790" spans="1:10" x14ac:dyDescent="0.3">
      <c r="A5790">
        <v>6764</v>
      </c>
      <c r="B5790" t="s">
        <v>7922</v>
      </c>
      <c r="C5790" t="s">
        <v>7923</v>
      </c>
      <c r="D5790" t="s">
        <v>7924</v>
      </c>
      <c r="E5790" t="s">
        <v>7929</v>
      </c>
      <c r="F5790" t="s">
        <v>9925</v>
      </c>
      <c r="G5790" t="s">
        <v>16050</v>
      </c>
      <c r="H5790" t="s">
        <v>16051</v>
      </c>
      <c r="I5790" t="str">
        <f t="shared" si="90"/>
        <v>Specularius impressithorax</v>
      </c>
      <c r="J5790" t="s">
        <v>5703</v>
      </c>
    </row>
    <row r="5791" spans="1:10" x14ac:dyDescent="0.3">
      <c r="A5791">
        <v>6765</v>
      </c>
      <c r="B5791" t="s">
        <v>7959</v>
      </c>
      <c r="C5791" t="s">
        <v>7960</v>
      </c>
      <c r="D5791" t="s">
        <v>7960</v>
      </c>
      <c r="E5791" t="s">
        <v>7960</v>
      </c>
      <c r="F5791" t="s">
        <v>8252</v>
      </c>
      <c r="G5791" t="s">
        <v>8344</v>
      </c>
      <c r="H5791" t="s">
        <v>16052</v>
      </c>
      <c r="I5791" t="str">
        <f t="shared" si="90"/>
        <v>Ipomovirus squash vein yellowing virus</v>
      </c>
      <c r="J5791" t="s">
        <v>5704</v>
      </c>
    </row>
    <row r="5792" spans="1:10" x14ac:dyDescent="0.3">
      <c r="A5792">
        <v>6766</v>
      </c>
      <c r="B5792" t="s">
        <v>7922</v>
      </c>
      <c r="C5792" t="s">
        <v>7923</v>
      </c>
      <c r="D5792" t="s">
        <v>7924</v>
      </c>
      <c r="E5792" t="s">
        <v>7929</v>
      </c>
      <c r="F5792" t="s">
        <v>7933</v>
      </c>
      <c r="G5792" t="s">
        <v>16053</v>
      </c>
      <c r="H5792" t="s">
        <v>16054</v>
      </c>
      <c r="I5792" t="str">
        <f t="shared" si="90"/>
        <v>Stenocarus cardui</v>
      </c>
      <c r="J5792" t="s">
        <v>5705</v>
      </c>
    </row>
    <row r="5793" spans="1:10" x14ac:dyDescent="0.3">
      <c r="A5793">
        <v>6767</v>
      </c>
      <c r="B5793" t="s">
        <v>7922</v>
      </c>
      <c r="C5793" t="s">
        <v>7923</v>
      </c>
      <c r="D5793" t="s">
        <v>7924</v>
      </c>
      <c r="E5793" t="s">
        <v>7929</v>
      </c>
      <c r="F5793" t="s">
        <v>7933</v>
      </c>
      <c r="G5793" t="s">
        <v>16055</v>
      </c>
      <c r="H5793" t="s">
        <v>16056</v>
      </c>
      <c r="I5793" t="str">
        <f t="shared" si="90"/>
        <v>Strophosoma capitatum</v>
      </c>
      <c r="J5793" t="s">
        <v>5706</v>
      </c>
    </row>
    <row r="5794" spans="1:10" x14ac:dyDescent="0.3">
      <c r="A5794">
        <v>6768</v>
      </c>
      <c r="B5794" t="s">
        <v>7936</v>
      </c>
      <c r="C5794" t="s">
        <v>7937</v>
      </c>
      <c r="D5794" t="s">
        <v>7943</v>
      </c>
      <c r="E5794" t="s">
        <v>7965</v>
      </c>
      <c r="F5794" t="s">
        <v>15303</v>
      </c>
      <c r="G5794" t="s">
        <v>16057</v>
      </c>
      <c r="H5794" t="s">
        <v>16058</v>
      </c>
      <c r="I5794" t="str">
        <f t="shared" si="90"/>
        <v>Syngonium podophyllum</v>
      </c>
      <c r="J5794" t="s">
        <v>5707</v>
      </c>
    </row>
    <row r="5795" spans="1:10" x14ac:dyDescent="0.3">
      <c r="A5795">
        <v>6769</v>
      </c>
      <c r="B5795" t="s">
        <v>7922</v>
      </c>
      <c r="C5795" t="s">
        <v>7923</v>
      </c>
      <c r="D5795" t="s">
        <v>7924</v>
      </c>
      <c r="E5795" t="s">
        <v>7925</v>
      </c>
      <c r="F5795" t="s">
        <v>8177</v>
      </c>
      <c r="G5795" t="s">
        <v>16059</v>
      </c>
      <c r="H5795" t="s">
        <v>16060</v>
      </c>
      <c r="I5795" t="str">
        <f t="shared" si="90"/>
        <v>Tallula watsoni</v>
      </c>
      <c r="J5795" t="s">
        <v>5708</v>
      </c>
    </row>
    <row r="5796" spans="1:10" x14ac:dyDescent="0.3">
      <c r="A5796">
        <v>6770</v>
      </c>
      <c r="B5796" t="s">
        <v>7922</v>
      </c>
      <c r="C5796" t="s">
        <v>8480</v>
      </c>
      <c r="D5796" t="s">
        <v>8481</v>
      </c>
      <c r="E5796" t="s">
        <v>8482</v>
      </c>
      <c r="F5796" t="s">
        <v>8483</v>
      </c>
      <c r="G5796" t="s">
        <v>8997</v>
      </c>
      <c r="H5796" t="s">
        <v>16061</v>
      </c>
      <c r="I5796" t="str">
        <f t="shared" si="90"/>
        <v>Thecavermiculatus crassicrustatus</v>
      </c>
      <c r="J5796" t="s">
        <v>5709</v>
      </c>
    </row>
    <row r="5797" spans="1:10" x14ac:dyDescent="0.3">
      <c r="A5797">
        <v>6771</v>
      </c>
      <c r="B5797" t="s">
        <v>8045</v>
      </c>
      <c r="C5797" t="s">
        <v>8204</v>
      </c>
      <c r="D5797" t="s">
        <v>8561</v>
      </c>
      <c r="E5797" t="s">
        <v>8562</v>
      </c>
      <c r="F5797" t="s">
        <v>8563</v>
      </c>
      <c r="G5797" t="s">
        <v>8564</v>
      </c>
      <c r="H5797" t="s">
        <v>13163</v>
      </c>
      <c r="I5797" t="str">
        <f t="shared" si="90"/>
        <v>Tilletia horrida</v>
      </c>
      <c r="J5797" t="s">
        <v>5710</v>
      </c>
    </row>
    <row r="5798" spans="1:10" x14ac:dyDescent="0.3">
      <c r="A5798">
        <v>6772</v>
      </c>
      <c r="B5798" t="s">
        <v>7959</v>
      </c>
      <c r="C5798" t="s">
        <v>7960</v>
      </c>
      <c r="D5798" t="s">
        <v>7960</v>
      </c>
      <c r="E5798" t="s">
        <v>7960</v>
      </c>
      <c r="F5798" t="s">
        <v>8358</v>
      </c>
      <c r="G5798" t="s">
        <v>8359</v>
      </c>
      <c r="H5798" t="s">
        <v>16062</v>
      </c>
      <c r="I5798" t="str">
        <f t="shared" si="90"/>
        <v>Ilarvirus tomato golden mottle virus</v>
      </c>
      <c r="J5798" t="s">
        <v>5711</v>
      </c>
    </row>
    <row r="5799" spans="1:10" x14ac:dyDescent="0.3">
      <c r="A5799">
        <v>6773</v>
      </c>
      <c r="B5799" t="s">
        <v>7922</v>
      </c>
      <c r="C5799" t="s">
        <v>7923</v>
      </c>
      <c r="D5799" t="s">
        <v>7924</v>
      </c>
      <c r="E5799" t="s">
        <v>7929</v>
      </c>
      <c r="F5799" t="s">
        <v>8826</v>
      </c>
      <c r="G5799" t="s">
        <v>16063</v>
      </c>
      <c r="H5799" t="s">
        <v>16064</v>
      </c>
      <c r="I5799" t="str">
        <f t="shared" si="90"/>
        <v>Trachys minutus</v>
      </c>
      <c r="J5799" t="s">
        <v>5712</v>
      </c>
    </row>
    <row r="5800" spans="1:10" x14ac:dyDescent="0.3">
      <c r="A5800">
        <v>6774</v>
      </c>
      <c r="B5800" t="s">
        <v>7922</v>
      </c>
      <c r="C5800" t="s">
        <v>7923</v>
      </c>
      <c r="D5800" t="s">
        <v>7924</v>
      </c>
      <c r="E5800" t="s">
        <v>7929</v>
      </c>
      <c r="F5800" t="s">
        <v>8619</v>
      </c>
      <c r="G5800" t="s">
        <v>16065</v>
      </c>
      <c r="H5800" t="s">
        <v>16066</v>
      </c>
      <c r="I5800" t="str">
        <f t="shared" si="90"/>
        <v>Trichrous pilipennis</v>
      </c>
      <c r="J5800" t="s">
        <v>5713</v>
      </c>
    </row>
    <row r="5801" spans="1:10" x14ac:dyDescent="0.3">
      <c r="A5801">
        <v>6775</v>
      </c>
      <c r="B5801" t="s">
        <v>7922</v>
      </c>
      <c r="C5801" t="s">
        <v>7923</v>
      </c>
      <c r="D5801" t="s">
        <v>7924</v>
      </c>
      <c r="E5801" t="s">
        <v>7929</v>
      </c>
      <c r="F5801" t="s">
        <v>10079</v>
      </c>
      <c r="G5801" t="s">
        <v>16067</v>
      </c>
      <c r="H5801" t="s">
        <v>16068</v>
      </c>
      <c r="I5801" t="str">
        <f t="shared" si="90"/>
        <v>Tyrtaeus dobsoni</v>
      </c>
      <c r="J5801" t="s">
        <v>5714</v>
      </c>
    </row>
    <row r="5802" spans="1:10" x14ac:dyDescent="0.3">
      <c r="A5802">
        <v>6776</v>
      </c>
      <c r="B5802" t="s">
        <v>7922</v>
      </c>
      <c r="C5802" t="s">
        <v>7923</v>
      </c>
      <c r="D5802" t="s">
        <v>7924</v>
      </c>
      <c r="E5802" t="s">
        <v>7925</v>
      </c>
      <c r="F5802" t="s">
        <v>8150</v>
      </c>
      <c r="G5802" t="s">
        <v>12348</v>
      </c>
      <c r="H5802" t="s">
        <v>16069</v>
      </c>
      <c r="I5802" t="str">
        <f t="shared" si="90"/>
        <v>Udea phaealis</v>
      </c>
      <c r="J5802" t="s">
        <v>5715</v>
      </c>
    </row>
    <row r="5803" spans="1:10" x14ac:dyDescent="0.3">
      <c r="A5803">
        <v>6777</v>
      </c>
      <c r="B5803" t="s">
        <v>7922</v>
      </c>
      <c r="C5803" t="s">
        <v>7923</v>
      </c>
      <c r="D5803" t="s">
        <v>7924</v>
      </c>
      <c r="E5803" t="s">
        <v>8153</v>
      </c>
      <c r="F5803" t="s">
        <v>8192</v>
      </c>
      <c r="G5803" t="s">
        <v>16070</v>
      </c>
      <c r="H5803" t="s">
        <v>11106</v>
      </c>
      <c r="I5803" t="str">
        <f t="shared" si="90"/>
        <v>Unachionaspis tenuis</v>
      </c>
      <c r="J5803" t="s">
        <v>5716</v>
      </c>
    </row>
    <row r="5804" spans="1:10" x14ac:dyDescent="0.3">
      <c r="A5804">
        <v>6778</v>
      </c>
      <c r="B5804" t="s">
        <v>8045</v>
      </c>
      <c r="C5804" t="s">
        <v>8204</v>
      </c>
      <c r="D5804" t="s">
        <v>8205</v>
      </c>
      <c r="E5804" t="s">
        <v>8206</v>
      </c>
      <c r="F5804" t="s">
        <v>8299</v>
      </c>
      <c r="G5804" t="s">
        <v>8300</v>
      </c>
      <c r="H5804" t="s">
        <v>9595</v>
      </c>
      <c r="I5804" t="str">
        <f t="shared" si="90"/>
        <v>Uromyces acuminatus</v>
      </c>
      <c r="J5804" t="s">
        <v>5717</v>
      </c>
    </row>
    <row r="5805" spans="1:10" x14ac:dyDescent="0.3">
      <c r="A5805">
        <v>6779</v>
      </c>
      <c r="B5805" t="s">
        <v>7922</v>
      </c>
      <c r="C5805" t="s">
        <v>9170</v>
      </c>
      <c r="D5805" t="s">
        <v>9171</v>
      </c>
      <c r="E5805" t="s">
        <v>9172</v>
      </c>
      <c r="F5805" t="s">
        <v>16071</v>
      </c>
      <c r="G5805" t="s">
        <v>16072</v>
      </c>
      <c r="H5805" t="s">
        <v>12934</v>
      </c>
      <c r="I5805" t="str">
        <f t="shared" si="90"/>
        <v>Vallonia pulchella</v>
      </c>
      <c r="J5805" t="s">
        <v>5718</v>
      </c>
    </row>
    <row r="5806" spans="1:10" x14ac:dyDescent="0.3">
      <c r="A5806">
        <v>6780</v>
      </c>
      <c r="B5806" t="s">
        <v>7922</v>
      </c>
      <c r="C5806" t="s">
        <v>7923</v>
      </c>
      <c r="D5806" t="s">
        <v>7924</v>
      </c>
      <c r="E5806" t="s">
        <v>7929</v>
      </c>
      <c r="F5806" t="s">
        <v>7933</v>
      </c>
      <c r="G5806" t="s">
        <v>13368</v>
      </c>
      <c r="H5806" t="s">
        <v>16073</v>
      </c>
      <c r="I5806" t="str">
        <f t="shared" si="90"/>
        <v>Xyleborinus artestriatus</v>
      </c>
      <c r="J5806" t="s">
        <v>5719</v>
      </c>
    </row>
    <row r="5807" spans="1:10" x14ac:dyDescent="0.3">
      <c r="A5807">
        <v>6781</v>
      </c>
      <c r="B5807" t="s">
        <v>7922</v>
      </c>
      <c r="C5807" t="s">
        <v>7923</v>
      </c>
      <c r="D5807" t="s">
        <v>7924</v>
      </c>
      <c r="E5807" t="s">
        <v>7929</v>
      </c>
      <c r="F5807" t="s">
        <v>7933</v>
      </c>
      <c r="G5807" t="s">
        <v>8460</v>
      </c>
      <c r="H5807" t="s">
        <v>16074</v>
      </c>
      <c r="I5807" t="str">
        <f t="shared" si="90"/>
        <v>Xyleborus spinulosus</v>
      </c>
      <c r="J5807" t="s">
        <v>5720</v>
      </c>
    </row>
    <row r="5808" spans="1:10" x14ac:dyDescent="0.3">
      <c r="A5808">
        <v>6782</v>
      </c>
      <c r="B5808" t="s">
        <v>7922</v>
      </c>
      <c r="C5808" t="s">
        <v>7923</v>
      </c>
      <c r="D5808" t="s">
        <v>7924</v>
      </c>
      <c r="E5808" t="s">
        <v>7925</v>
      </c>
      <c r="F5808" t="s">
        <v>8507</v>
      </c>
      <c r="G5808" t="s">
        <v>16075</v>
      </c>
      <c r="H5808" t="s">
        <v>16076</v>
      </c>
      <c r="I5808" t="str">
        <f t="shared" si="90"/>
        <v>Zomaria interruptolineana</v>
      </c>
      <c r="J5808" t="s">
        <v>5721</v>
      </c>
    </row>
    <row r="5809" spans="1:10" x14ac:dyDescent="0.3">
      <c r="A5809">
        <v>6784</v>
      </c>
      <c r="B5809" t="s">
        <v>7936</v>
      </c>
      <c r="C5809" t="s">
        <v>7937</v>
      </c>
      <c r="D5809" t="s">
        <v>7943</v>
      </c>
      <c r="E5809" t="s">
        <v>7944</v>
      </c>
      <c r="F5809" t="s">
        <v>7945</v>
      </c>
      <c r="G5809" t="s">
        <v>11525</v>
      </c>
      <c r="H5809" t="s">
        <v>16077</v>
      </c>
      <c r="I5809" t="str">
        <f t="shared" si="90"/>
        <v>Oplismenus burmanni</v>
      </c>
      <c r="J5809" t="s">
        <v>5722</v>
      </c>
    </row>
    <row r="5810" spans="1:10" x14ac:dyDescent="0.3">
      <c r="A5810">
        <v>6785</v>
      </c>
      <c r="B5810" t="s">
        <v>7959</v>
      </c>
      <c r="C5810" t="s">
        <v>7960</v>
      </c>
      <c r="D5810" t="s">
        <v>7960</v>
      </c>
      <c r="E5810" t="s">
        <v>7961</v>
      </c>
      <c r="F5810" t="s">
        <v>7962</v>
      </c>
      <c r="G5810" t="s">
        <v>8334</v>
      </c>
      <c r="H5810" t="s">
        <v>16078</v>
      </c>
      <c r="I5810" t="str">
        <f t="shared" si="90"/>
        <v>Comovirus turnip ringspot virus</v>
      </c>
      <c r="J5810" t="s">
        <v>5723</v>
      </c>
    </row>
    <row r="5811" spans="1:10" x14ac:dyDescent="0.3">
      <c r="A5811">
        <v>6786</v>
      </c>
      <c r="B5811" t="s">
        <v>7959</v>
      </c>
      <c r="C5811" t="s">
        <v>7960</v>
      </c>
      <c r="D5811" t="s">
        <v>7960</v>
      </c>
      <c r="E5811" t="s">
        <v>7960</v>
      </c>
      <c r="F5811" t="s">
        <v>8276</v>
      </c>
      <c r="G5811" t="s">
        <v>8622</v>
      </c>
      <c r="H5811" t="s">
        <v>16079</v>
      </c>
      <c r="I5811" t="str">
        <f t="shared" si="90"/>
        <v>Apscaviroid citrus viroid v</v>
      </c>
      <c r="J5811" t="s">
        <v>5724</v>
      </c>
    </row>
    <row r="5812" spans="1:10" x14ac:dyDescent="0.3">
      <c r="A5812">
        <v>6787</v>
      </c>
      <c r="B5812" t="s">
        <v>7959</v>
      </c>
      <c r="C5812" t="s">
        <v>7960</v>
      </c>
      <c r="D5812" t="s">
        <v>7960</v>
      </c>
      <c r="E5812" t="s">
        <v>7960</v>
      </c>
      <c r="F5812" t="s">
        <v>8276</v>
      </c>
      <c r="G5812" t="s">
        <v>9389</v>
      </c>
      <c r="H5812" t="s">
        <v>16080</v>
      </c>
      <c r="I5812" t="str">
        <f t="shared" si="90"/>
        <v>Pospiviroid columnea latent viroid</v>
      </c>
      <c r="J5812" t="s">
        <v>5725</v>
      </c>
    </row>
    <row r="5813" spans="1:10" x14ac:dyDescent="0.3">
      <c r="A5813">
        <v>6788</v>
      </c>
      <c r="B5813" t="s">
        <v>7922</v>
      </c>
      <c r="C5813" t="s">
        <v>7923</v>
      </c>
      <c r="D5813" t="s">
        <v>7924</v>
      </c>
      <c r="E5813" t="s">
        <v>8076</v>
      </c>
      <c r="F5813" t="s">
        <v>9100</v>
      </c>
      <c r="G5813" t="s">
        <v>9101</v>
      </c>
      <c r="H5813" t="s">
        <v>16081</v>
      </c>
      <c r="I5813" t="str">
        <f t="shared" si="90"/>
        <v>Eurytoma semsononi</v>
      </c>
      <c r="J5813" t="s">
        <v>5726</v>
      </c>
    </row>
    <row r="5814" spans="1:10" x14ac:dyDescent="0.3">
      <c r="A5814">
        <v>6789</v>
      </c>
      <c r="B5814" t="s">
        <v>7959</v>
      </c>
      <c r="C5814" t="s">
        <v>7960</v>
      </c>
      <c r="D5814" t="s">
        <v>7960</v>
      </c>
      <c r="E5814" t="s">
        <v>8376</v>
      </c>
      <c r="F5814" t="s">
        <v>8371</v>
      </c>
      <c r="G5814" t="s">
        <v>16082</v>
      </c>
      <c r="H5814" t="s">
        <v>16083</v>
      </c>
      <c r="I5814" t="str">
        <f t="shared" si="90"/>
        <v>Rhabdivirus Georgia unknown corn virus</v>
      </c>
      <c r="J5814" t="s">
        <v>5727</v>
      </c>
    </row>
    <row r="5815" spans="1:10" x14ac:dyDescent="0.3">
      <c r="A5815">
        <v>6790</v>
      </c>
      <c r="B5815" t="s">
        <v>7922</v>
      </c>
      <c r="C5815" t="s">
        <v>8480</v>
      </c>
      <c r="D5815" t="s">
        <v>8481</v>
      </c>
      <c r="E5815" t="s">
        <v>8482</v>
      </c>
      <c r="F5815" t="s">
        <v>11667</v>
      </c>
      <c r="G5815" t="s">
        <v>16084</v>
      </c>
      <c r="H5815" t="s">
        <v>11584</v>
      </c>
      <c r="I5815" t="str">
        <f t="shared" si="90"/>
        <v>Meloidoderita polygoni</v>
      </c>
      <c r="J5815" t="s">
        <v>5728</v>
      </c>
    </row>
    <row r="5816" spans="1:10" x14ac:dyDescent="0.3">
      <c r="A5816">
        <v>6791</v>
      </c>
      <c r="B5816" t="s">
        <v>7922</v>
      </c>
      <c r="C5816" t="s">
        <v>7923</v>
      </c>
      <c r="D5816" t="s">
        <v>7924</v>
      </c>
      <c r="E5816" t="s">
        <v>8153</v>
      </c>
      <c r="F5816" t="s">
        <v>9097</v>
      </c>
      <c r="G5816" t="s">
        <v>16085</v>
      </c>
      <c r="H5816" t="s">
        <v>16086</v>
      </c>
      <c r="I5816" t="str">
        <f t="shared" si="90"/>
        <v>Semiaphis heraclei</v>
      </c>
      <c r="J5816" t="s">
        <v>5729</v>
      </c>
    </row>
    <row r="5817" spans="1:10" x14ac:dyDescent="0.3">
      <c r="A5817">
        <v>6792</v>
      </c>
      <c r="B5817" t="s">
        <v>7922</v>
      </c>
      <c r="C5817" t="s">
        <v>7923</v>
      </c>
      <c r="D5817" t="s">
        <v>7924</v>
      </c>
      <c r="E5817" t="s">
        <v>8153</v>
      </c>
      <c r="F5817" t="s">
        <v>11768</v>
      </c>
      <c r="G5817" t="s">
        <v>16087</v>
      </c>
      <c r="H5817" t="s">
        <v>16088</v>
      </c>
      <c r="I5817" t="str">
        <f t="shared" si="90"/>
        <v>Brachyplatys vahlii</v>
      </c>
      <c r="J5817" t="s">
        <v>5730</v>
      </c>
    </row>
    <row r="5818" spans="1:10" x14ac:dyDescent="0.3">
      <c r="A5818">
        <v>6793</v>
      </c>
      <c r="B5818" t="s">
        <v>7922</v>
      </c>
      <c r="C5818" t="s">
        <v>7923</v>
      </c>
      <c r="D5818" t="s">
        <v>7924</v>
      </c>
      <c r="E5818" t="s">
        <v>7925</v>
      </c>
      <c r="F5818" t="s">
        <v>8507</v>
      </c>
      <c r="G5818" t="s">
        <v>8532</v>
      </c>
      <c r="H5818" t="s">
        <v>16089</v>
      </c>
      <c r="I5818" t="str">
        <f t="shared" si="90"/>
        <v>Cydia tonosticha</v>
      </c>
      <c r="J5818" t="s">
        <v>5731</v>
      </c>
    </row>
    <row r="5819" spans="1:10" x14ac:dyDescent="0.3">
      <c r="A5819">
        <v>6794</v>
      </c>
      <c r="B5819" t="s">
        <v>7922</v>
      </c>
      <c r="C5819" t="s">
        <v>7923</v>
      </c>
      <c r="D5819" t="s">
        <v>7924</v>
      </c>
      <c r="E5819" t="s">
        <v>8153</v>
      </c>
      <c r="F5819" t="s">
        <v>13065</v>
      </c>
      <c r="G5819" t="s">
        <v>16090</v>
      </c>
      <c r="H5819" t="s">
        <v>16091</v>
      </c>
      <c r="I5819" t="str">
        <f t="shared" si="90"/>
        <v>Pseudophacopteron aspidospermi</v>
      </c>
      <c r="J5819" t="s">
        <v>5732</v>
      </c>
    </row>
    <row r="5820" spans="1:10" x14ac:dyDescent="0.3">
      <c r="A5820">
        <v>6795</v>
      </c>
      <c r="B5820" t="s">
        <v>7922</v>
      </c>
      <c r="C5820" t="s">
        <v>7923</v>
      </c>
      <c r="D5820" t="s">
        <v>7924</v>
      </c>
      <c r="E5820" t="s">
        <v>8153</v>
      </c>
      <c r="F5820" t="s">
        <v>13065</v>
      </c>
      <c r="G5820" t="s">
        <v>16090</v>
      </c>
      <c r="H5820" t="s">
        <v>16092</v>
      </c>
      <c r="I5820" t="str">
        <f t="shared" si="90"/>
        <v>Pseudophacopteron longicaudatum</v>
      </c>
      <c r="J5820" t="s">
        <v>5733</v>
      </c>
    </row>
    <row r="5821" spans="1:10" x14ac:dyDescent="0.3">
      <c r="A5821">
        <v>6796</v>
      </c>
      <c r="B5821" t="s">
        <v>7922</v>
      </c>
      <c r="C5821" t="s">
        <v>7923</v>
      </c>
      <c r="D5821" t="s">
        <v>7924</v>
      </c>
      <c r="E5821" t="s">
        <v>8153</v>
      </c>
      <c r="F5821" t="s">
        <v>9097</v>
      </c>
      <c r="G5821" t="s">
        <v>16093</v>
      </c>
      <c r="H5821" t="s">
        <v>16094</v>
      </c>
      <c r="I5821" t="str">
        <f t="shared" si="90"/>
        <v>Macrosiphoniella (Macrosiphoniella) sanborni</v>
      </c>
      <c r="J5821" t="s">
        <v>5734</v>
      </c>
    </row>
    <row r="5822" spans="1:10" x14ac:dyDescent="0.3">
      <c r="A5822">
        <v>6797</v>
      </c>
      <c r="B5822" t="s">
        <v>8045</v>
      </c>
      <c r="C5822" t="s">
        <v>8046</v>
      </c>
      <c r="D5822" t="s">
        <v>8211</v>
      </c>
      <c r="E5822" t="s">
        <v>8218</v>
      </c>
      <c r="F5822" t="s">
        <v>8219</v>
      </c>
      <c r="G5822" t="s">
        <v>11963</v>
      </c>
      <c r="H5822" t="s">
        <v>16095</v>
      </c>
      <c r="I5822" t="str">
        <f t="shared" si="90"/>
        <v>Passalora cercidicola</v>
      </c>
      <c r="J5822" t="s">
        <v>5735</v>
      </c>
    </row>
    <row r="5823" spans="1:10" x14ac:dyDescent="0.3">
      <c r="A5823">
        <v>6798</v>
      </c>
      <c r="B5823" t="s">
        <v>8238</v>
      </c>
      <c r="C5823" t="s">
        <v>8239</v>
      </c>
      <c r="D5823" t="s">
        <v>8240</v>
      </c>
      <c r="E5823" t="s">
        <v>8241</v>
      </c>
      <c r="F5823" t="s">
        <v>8242</v>
      </c>
      <c r="G5823" t="s">
        <v>10287</v>
      </c>
      <c r="H5823" t="s">
        <v>11442</v>
      </c>
      <c r="I5823" t="str">
        <f t="shared" si="90"/>
        <v>Peronospora variabilis</v>
      </c>
      <c r="J5823" t="s">
        <v>5736</v>
      </c>
    </row>
    <row r="5824" spans="1:10" x14ac:dyDescent="0.3">
      <c r="A5824">
        <v>6799</v>
      </c>
      <c r="B5824" t="s">
        <v>8045</v>
      </c>
      <c r="C5824" t="s">
        <v>8046</v>
      </c>
      <c r="D5824" t="s">
        <v>8211</v>
      </c>
      <c r="E5824" t="s">
        <v>8218</v>
      </c>
      <c r="F5824" t="s">
        <v>8219</v>
      </c>
      <c r="G5824" t="s">
        <v>8220</v>
      </c>
      <c r="H5824" t="s">
        <v>16096</v>
      </c>
      <c r="I5824" t="str">
        <f t="shared" si="90"/>
        <v>Pseudocercospora mucunicola</v>
      </c>
      <c r="J5824" t="s">
        <v>5737</v>
      </c>
    </row>
    <row r="5825" spans="1:10" x14ac:dyDescent="0.3">
      <c r="A5825">
        <v>6800</v>
      </c>
      <c r="B5825" t="s">
        <v>7922</v>
      </c>
      <c r="C5825" t="s">
        <v>7923</v>
      </c>
      <c r="D5825" t="s">
        <v>7924</v>
      </c>
      <c r="E5825" t="s">
        <v>8153</v>
      </c>
      <c r="F5825" t="s">
        <v>9745</v>
      </c>
      <c r="G5825" t="s">
        <v>16097</v>
      </c>
      <c r="H5825" t="s">
        <v>16098</v>
      </c>
      <c r="I5825" t="str">
        <f t="shared" si="90"/>
        <v>Sthenaridea carmelitana</v>
      </c>
      <c r="J5825" t="s">
        <v>5738</v>
      </c>
    </row>
    <row r="5826" spans="1:10" x14ac:dyDescent="0.3">
      <c r="A5826">
        <v>6801</v>
      </c>
      <c r="B5826" t="s">
        <v>7922</v>
      </c>
      <c r="C5826" t="s">
        <v>7923</v>
      </c>
      <c r="D5826" t="s">
        <v>7924</v>
      </c>
      <c r="E5826" t="s">
        <v>7929</v>
      </c>
      <c r="F5826" t="s">
        <v>7933</v>
      </c>
      <c r="G5826" t="s">
        <v>16099</v>
      </c>
      <c r="H5826" t="s">
        <v>16100</v>
      </c>
      <c r="I5826" t="str">
        <f t="shared" si="90"/>
        <v>Araptus schwarzi</v>
      </c>
      <c r="J5826" t="s">
        <v>5739</v>
      </c>
    </row>
    <row r="5827" spans="1:10" x14ac:dyDescent="0.3">
      <c r="A5827">
        <v>6802</v>
      </c>
      <c r="B5827" t="s">
        <v>8045</v>
      </c>
      <c r="C5827" t="s">
        <v>8204</v>
      </c>
      <c r="D5827" t="s">
        <v>8205</v>
      </c>
      <c r="E5827" t="s">
        <v>8206</v>
      </c>
      <c r="F5827" t="s">
        <v>8873</v>
      </c>
      <c r="G5827" t="s">
        <v>16101</v>
      </c>
      <c r="H5827" t="s">
        <v>16102</v>
      </c>
      <c r="I5827" t="str">
        <f t="shared" ref="I5827:I5890" si="91">G5827&amp;" "&amp;H5827</f>
        <v>Kweilingia divina</v>
      </c>
      <c r="J5827" t="s">
        <v>5740</v>
      </c>
    </row>
    <row r="5828" spans="1:10" x14ac:dyDescent="0.3">
      <c r="A5828">
        <v>6803</v>
      </c>
      <c r="B5828" t="s">
        <v>7922</v>
      </c>
      <c r="C5828" t="s">
        <v>7923</v>
      </c>
      <c r="D5828" t="s">
        <v>7924</v>
      </c>
      <c r="E5828" t="s">
        <v>7929</v>
      </c>
      <c r="F5828" t="s">
        <v>8837</v>
      </c>
      <c r="G5828" t="s">
        <v>16103</v>
      </c>
      <c r="H5828" t="s">
        <v>16104</v>
      </c>
      <c r="I5828" t="str">
        <f t="shared" si="91"/>
        <v>Minthea rugicollis</v>
      </c>
      <c r="J5828" t="s">
        <v>5741</v>
      </c>
    </row>
    <row r="5829" spans="1:10" x14ac:dyDescent="0.3">
      <c r="A5829">
        <v>6804</v>
      </c>
      <c r="B5829" t="s">
        <v>7922</v>
      </c>
      <c r="C5829" t="s">
        <v>7923</v>
      </c>
      <c r="D5829" t="s">
        <v>7924</v>
      </c>
      <c r="E5829" t="s">
        <v>8153</v>
      </c>
      <c r="F5829" t="s">
        <v>9627</v>
      </c>
      <c r="G5829" t="s">
        <v>16105</v>
      </c>
      <c r="H5829" t="s">
        <v>16106</v>
      </c>
      <c r="I5829" t="str">
        <f t="shared" si="91"/>
        <v>Dikrella (Readionia) cedrelae</v>
      </c>
      <c r="J5829" t="s">
        <v>5742</v>
      </c>
    </row>
    <row r="5830" spans="1:10" x14ac:dyDescent="0.3">
      <c r="A5830">
        <v>6805</v>
      </c>
      <c r="B5830" t="s">
        <v>7922</v>
      </c>
      <c r="C5830" t="s">
        <v>7923</v>
      </c>
      <c r="D5830" t="s">
        <v>7924</v>
      </c>
      <c r="E5830" t="s">
        <v>7929</v>
      </c>
      <c r="F5830" t="s">
        <v>8536</v>
      </c>
      <c r="G5830" t="s">
        <v>10428</v>
      </c>
      <c r="H5830" t="s">
        <v>10555</v>
      </c>
      <c r="I5830" t="str">
        <f t="shared" si="91"/>
        <v>Bruchidius villosus</v>
      </c>
      <c r="J5830" t="s">
        <v>5743</v>
      </c>
    </row>
    <row r="5831" spans="1:10" x14ac:dyDescent="0.3">
      <c r="A5831">
        <v>6806</v>
      </c>
      <c r="B5831" t="s">
        <v>7922</v>
      </c>
      <c r="C5831" t="s">
        <v>7923</v>
      </c>
      <c r="D5831" t="s">
        <v>7924</v>
      </c>
      <c r="E5831" t="s">
        <v>7925</v>
      </c>
      <c r="F5831" t="s">
        <v>8150</v>
      </c>
      <c r="G5831" t="s">
        <v>16107</v>
      </c>
      <c r="H5831" t="s">
        <v>16108</v>
      </c>
      <c r="I5831" t="str">
        <f t="shared" si="91"/>
        <v>Sitochroa palealis</v>
      </c>
      <c r="J5831" t="s">
        <v>5744</v>
      </c>
    </row>
    <row r="5832" spans="1:10" x14ac:dyDescent="0.3">
      <c r="A5832">
        <v>6807</v>
      </c>
      <c r="B5832" t="s">
        <v>7936</v>
      </c>
      <c r="C5832" t="s">
        <v>7937</v>
      </c>
      <c r="D5832" t="s">
        <v>7938</v>
      </c>
      <c r="E5832" t="s">
        <v>7948</v>
      </c>
      <c r="F5832" t="s">
        <v>16109</v>
      </c>
      <c r="G5832" t="s">
        <v>16110</v>
      </c>
      <c r="H5832" t="s">
        <v>16111</v>
      </c>
      <c r="I5832" t="str">
        <f t="shared" si="91"/>
        <v>Portulacaria afra</v>
      </c>
      <c r="J5832" t="s">
        <v>5745</v>
      </c>
    </row>
    <row r="5833" spans="1:10" x14ac:dyDescent="0.3">
      <c r="A5833">
        <v>6808</v>
      </c>
      <c r="B5833" t="s">
        <v>7922</v>
      </c>
      <c r="C5833" t="s">
        <v>7923</v>
      </c>
      <c r="D5833" t="s">
        <v>7924</v>
      </c>
      <c r="E5833" t="s">
        <v>7929</v>
      </c>
      <c r="F5833" t="s">
        <v>16112</v>
      </c>
      <c r="G5833" t="s">
        <v>16113</v>
      </c>
      <c r="H5833" t="s">
        <v>16114</v>
      </c>
      <c r="I5833" t="str">
        <f t="shared" si="91"/>
        <v>Cryptolestes klapperichi</v>
      </c>
      <c r="J5833" t="s">
        <v>5746</v>
      </c>
    </row>
    <row r="5834" spans="1:10" x14ac:dyDescent="0.3">
      <c r="A5834">
        <v>6809</v>
      </c>
      <c r="B5834" t="s">
        <v>7959</v>
      </c>
      <c r="C5834" t="s">
        <v>7960</v>
      </c>
      <c r="D5834" t="s">
        <v>7960</v>
      </c>
      <c r="E5834" t="s">
        <v>7960</v>
      </c>
      <c r="F5834" t="s">
        <v>8673</v>
      </c>
      <c r="G5834" t="s">
        <v>16115</v>
      </c>
      <c r="H5834" t="s">
        <v>16116</v>
      </c>
      <c r="I5834" t="str">
        <f t="shared" si="91"/>
        <v>Zeavirus maize necrotic streak virus</v>
      </c>
      <c r="J5834" t="s">
        <v>5747</v>
      </c>
    </row>
    <row r="5835" spans="1:10" x14ac:dyDescent="0.3">
      <c r="A5835">
        <v>6810</v>
      </c>
      <c r="B5835" t="s">
        <v>7959</v>
      </c>
      <c r="C5835" t="s">
        <v>7960</v>
      </c>
      <c r="D5835" t="s">
        <v>7960</v>
      </c>
      <c r="E5835" t="s">
        <v>7960</v>
      </c>
      <c r="F5835" t="s">
        <v>8279</v>
      </c>
      <c r="G5835" t="s">
        <v>8280</v>
      </c>
      <c r="H5835" t="s">
        <v>16117</v>
      </c>
      <c r="I5835" t="str">
        <f t="shared" si="91"/>
        <v>Begomovirus tomato leaf curl Barbados virus</v>
      </c>
      <c r="J5835" t="s">
        <v>5748</v>
      </c>
    </row>
    <row r="5836" spans="1:10" x14ac:dyDescent="0.3">
      <c r="A5836">
        <v>6811</v>
      </c>
      <c r="B5836" t="s">
        <v>8045</v>
      </c>
      <c r="C5836" t="s">
        <v>8046</v>
      </c>
      <c r="D5836" t="s">
        <v>8211</v>
      </c>
      <c r="E5836" t="s">
        <v>8218</v>
      </c>
      <c r="F5836" t="s">
        <v>8219</v>
      </c>
      <c r="G5836" t="s">
        <v>16118</v>
      </c>
      <c r="H5836" t="s">
        <v>13213</v>
      </c>
      <c r="I5836" t="str">
        <f t="shared" si="91"/>
        <v>Asperisporium moringae</v>
      </c>
      <c r="J5836" t="s">
        <v>5749</v>
      </c>
    </row>
    <row r="5837" spans="1:10" x14ac:dyDescent="0.3">
      <c r="A5837">
        <v>6812</v>
      </c>
      <c r="B5837" t="s">
        <v>7922</v>
      </c>
      <c r="C5837" t="s">
        <v>7923</v>
      </c>
      <c r="D5837" t="s">
        <v>8180</v>
      </c>
      <c r="E5837" t="s">
        <v>11817</v>
      </c>
      <c r="F5837" t="s">
        <v>11818</v>
      </c>
      <c r="G5837" t="s">
        <v>14324</v>
      </c>
      <c r="H5837" t="s">
        <v>16119</v>
      </c>
      <c r="I5837" t="str">
        <f t="shared" si="91"/>
        <v>Tyrophagus perniciousus</v>
      </c>
      <c r="J5837" t="s">
        <v>5750</v>
      </c>
    </row>
    <row r="5838" spans="1:10" x14ac:dyDescent="0.3">
      <c r="A5838">
        <v>6813</v>
      </c>
      <c r="B5838" t="s">
        <v>7922</v>
      </c>
      <c r="C5838" t="s">
        <v>7923</v>
      </c>
      <c r="D5838" t="s">
        <v>8180</v>
      </c>
      <c r="E5838" t="s">
        <v>8569</v>
      </c>
      <c r="F5838" t="s">
        <v>9555</v>
      </c>
      <c r="G5838" t="s">
        <v>16120</v>
      </c>
      <c r="H5838" t="s">
        <v>16121</v>
      </c>
      <c r="I5838" t="str">
        <f t="shared" si="91"/>
        <v>Typhlodromips enab</v>
      </c>
      <c r="J5838" t="s">
        <v>5751</v>
      </c>
    </row>
    <row r="5839" spans="1:10" x14ac:dyDescent="0.3">
      <c r="A5839">
        <v>6814</v>
      </c>
      <c r="B5839" t="s">
        <v>7922</v>
      </c>
      <c r="C5839" t="s">
        <v>7923</v>
      </c>
      <c r="D5839" t="s">
        <v>8180</v>
      </c>
      <c r="E5839" t="s">
        <v>8181</v>
      </c>
      <c r="F5839" t="s">
        <v>8182</v>
      </c>
      <c r="G5839" t="s">
        <v>16122</v>
      </c>
      <c r="H5839" t="s">
        <v>16123</v>
      </c>
      <c r="I5839" t="str">
        <f t="shared" si="91"/>
        <v>Epitrimerus trilobus</v>
      </c>
      <c r="J5839" t="s">
        <v>5752</v>
      </c>
    </row>
    <row r="5840" spans="1:10" x14ac:dyDescent="0.3">
      <c r="A5840">
        <v>6815</v>
      </c>
      <c r="B5840" t="s">
        <v>7922</v>
      </c>
      <c r="C5840" t="s">
        <v>7923</v>
      </c>
      <c r="D5840" t="s">
        <v>7924</v>
      </c>
      <c r="E5840" t="s">
        <v>8153</v>
      </c>
      <c r="F5840" t="s">
        <v>9627</v>
      </c>
      <c r="G5840" t="s">
        <v>16124</v>
      </c>
      <c r="H5840" t="s">
        <v>16125</v>
      </c>
      <c r="I5840" t="str">
        <f t="shared" si="91"/>
        <v>Japananus hyalinus</v>
      </c>
      <c r="J5840" t="s">
        <v>5753</v>
      </c>
    </row>
    <row r="5841" spans="1:10" x14ac:dyDescent="0.3">
      <c r="A5841">
        <v>6816</v>
      </c>
      <c r="B5841" t="s">
        <v>7936</v>
      </c>
      <c r="C5841" t="s">
        <v>7937</v>
      </c>
      <c r="D5841" t="s">
        <v>7938</v>
      </c>
      <c r="E5841" t="s">
        <v>7976</v>
      </c>
      <c r="F5841" t="s">
        <v>7977</v>
      </c>
      <c r="G5841" t="s">
        <v>15396</v>
      </c>
      <c r="H5841" t="s">
        <v>16126</v>
      </c>
      <c r="I5841" t="str">
        <f t="shared" si="91"/>
        <v>Pueraria candollei</v>
      </c>
      <c r="J5841" t="s">
        <v>5754</v>
      </c>
    </row>
    <row r="5842" spans="1:10" x14ac:dyDescent="0.3">
      <c r="A5842">
        <v>6817</v>
      </c>
      <c r="B5842" t="s">
        <v>7922</v>
      </c>
      <c r="C5842" t="s">
        <v>7923</v>
      </c>
      <c r="D5842" t="s">
        <v>7924</v>
      </c>
      <c r="E5842" t="s">
        <v>7925</v>
      </c>
      <c r="F5842" t="s">
        <v>10151</v>
      </c>
      <c r="G5842" t="s">
        <v>16127</v>
      </c>
      <c r="H5842" t="s">
        <v>9850</v>
      </c>
      <c r="I5842" t="str">
        <f t="shared" si="91"/>
        <v>Semyra coarctata</v>
      </c>
      <c r="J5842" t="s">
        <v>5755</v>
      </c>
    </row>
    <row r="5843" spans="1:10" x14ac:dyDescent="0.3">
      <c r="A5843">
        <v>6818</v>
      </c>
      <c r="B5843" t="s">
        <v>8045</v>
      </c>
      <c r="C5843" t="s">
        <v>8046</v>
      </c>
      <c r="D5843" t="s">
        <v>8047</v>
      </c>
      <c r="E5843" t="s">
        <v>7960</v>
      </c>
      <c r="F5843" t="s">
        <v>16128</v>
      </c>
      <c r="G5843" t="s">
        <v>16129</v>
      </c>
      <c r="H5843" t="s">
        <v>16130</v>
      </c>
      <c r="I5843" t="str">
        <f t="shared" si="91"/>
        <v>Apiospora muroiana</v>
      </c>
      <c r="J5843" t="s">
        <v>5756</v>
      </c>
    </row>
    <row r="5844" spans="1:10" x14ac:dyDescent="0.3">
      <c r="A5844">
        <v>6819</v>
      </c>
      <c r="B5844" t="s">
        <v>7959</v>
      </c>
      <c r="C5844" t="s">
        <v>7960</v>
      </c>
      <c r="D5844" t="s">
        <v>7960</v>
      </c>
      <c r="E5844" t="s">
        <v>7960</v>
      </c>
      <c r="F5844" t="s">
        <v>8258</v>
      </c>
      <c r="G5844" t="s">
        <v>15532</v>
      </c>
      <c r="H5844" t="s">
        <v>16131</v>
      </c>
      <c r="I5844" t="str">
        <f t="shared" si="91"/>
        <v>Marafivirus ctirus sudden death</v>
      </c>
      <c r="J5844" t="s">
        <v>5757</v>
      </c>
    </row>
    <row r="5845" spans="1:10" x14ac:dyDescent="0.3">
      <c r="A5845">
        <v>6820</v>
      </c>
      <c r="B5845" t="s">
        <v>8045</v>
      </c>
      <c r="C5845" t="s">
        <v>8046</v>
      </c>
      <c r="D5845" t="s">
        <v>8264</v>
      </c>
      <c r="E5845" t="s">
        <v>8493</v>
      </c>
      <c r="F5845" t="s">
        <v>10212</v>
      </c>
      <c r="G5845" t="s">
        <v>16132</v>
      </c>
      <c r="H5845" t="s">
        <v>10214</v>
      </c>
      <c r="I5845" t="str">
        <f t="shared" si="91"/>
        <v>Neofabraea vagabunda</v>
      </c>
      <c r="J5845" t="s">
        <v>5758</v>
      </c>
    </row>
    <row r="5846" spans="1:10" x14ac:dyDescent="0.3">
      <c r="A5846">
        <v>6821</v>
      </c>
      <c r="B5846" t="s">
        <v>7922</v>
      </c>
      <c r="C5846" t="s">
        <v>7923</v>
      </c>
      <c r="D5846" t="s">
        <v>7924</v>
      </c>
      <c r="E5846" t="s">
        <v>7929</v>
      </c>
      <c r="F5846" t="s">
        <v>8826</v>
      </c>
      <c r="G5846" t="s">
        <v>16133</v>
      </c>
      <c r="H5846" t="s">
        <v>12216</v>
      </c>
      <c r="I5846" t="str">
        <f t="shared" si="91"/>
        <v>Melanoila cyanea</v>
      </c>
      <c r="J5846" t="s">
        <v>5759</v>
      </c>
    </row>
    <row r="5847" spans="1:10" x14ac:dyDescent="0.3">
      <c r="A5847">
        <v>6822</v>
      </c>
      <c r="B5847" t="s">
        <v>7922</v>
      </c>
      <c r="C5847" t="s">
        <v>7923</v>
      </c>
      <c r="D5847" t="s">
        <v>7924</v>
      </c>
      <c r="E5847" t="s">
        <v>8153</v>
      </c>
      <c r="F5847" t="s">
        <v>10501</v>
      </c>
      <c r="G5847" t="s">
        <v>10502</v>
      </c>
      <c r="H5847" t="s">
        <v>8757</v>
      </c>
      <c r="I5847" t="str">
        <f t="shared" si="91"/>
        <v>Pyrrhocoris sibiricus</v>
      </c>
      <c r="J5847" t="s">
        <v>5760</v>
      </c>
    </row>
    <row r="5848" spans="1:10" x14ac:dyDescent="0.3">
      <c r="A5848">
        <v>6823</v>
      </c>
      <c r="B5848" t="s">
        <v>7922</v>
      </c>
      <c r="C5848" t="s">
        <v>7923</v>
      </c>
      <c r="D5848" t="s">
        <v>7924</v>
      </c>
      <c r="E5848" t="s">
        <v>8153</v>
      </c>
      <c r="F5848" t="s">
        <v>9115</v>
      </c>
      <c r="G5848" t="s">
        <v>9116</v>
      </c>
      <c r="H5848" t="s">
        <v>9117</v>
      </c>
      <c r="I5848" t="str">
        <f t="shared" si="91"/>
        <v>Russelliana solanicola</v>
      </c>
      <c r="J5848" t="s">
        <v>573</v>
      </c>
    </row>
    <row r="5849" spans="1:10" x14ac:dyDescent="0.3">
      <c r="A5849">
        <v>6824</v>
      </c>
      <c r="B5849" t="s">
        <v>8045</v>
      </c>
      <c r="C5849" t="s">
        <v>8046</v>
      </c>
      <c r="D5849" t="s">
        <v>8211</v>
      </c>
      <c r="E5849" t="s">
        <v>8218</v>
      </c>
      <c r="F5849" t="s">
        <v>8219</v>
      </c>
      <c r="G5849" t="s">
        <v>8490</v>
      </c>
      <c r="H5849" t="s">
        <v>16134</v>
      </c>
      <c r="I5849" t="str">
        <f t="shared" si="91"/>
        <v>Septoria mikania-micranthae</v>
      </c>
      <c r="J5849" t="s">
        <v>5761</v>
      </c>
    </row>
    <row r="5850" spans="1:10" x14ac:dyDescent="0.3">
      <c r="A5850">
        <v>6825</v>
      </c>
      <c r="B5850" t="s">
        <v>7922</v>
      </c>
      <c r="C5850" t="s">
        <v>8480</v>
      </c>
      <c r="D5850" t="s">
        <v>8481</v>
      </c>
      <c r="E5850" t="s">
        <v>8482</v>
      </c>
      <c r="F5850" t="s">
        <v>12262</v>
      </c>
      <c r="G5850" t="s">
        <v>16135</v>
      </c>
      <c r="H5850" t="s">
        <v>16136</v>
      </c>
      <c r="I5850" t="str">
        <f t="shared" si="91"/>
        <v>Atetylenchus abulbosus</v>
      </c>
      <c r="J5850" t="s">
        <v>5762</v>
      </c>
    </row>
    <row r="5851" spans="1:10" x14ac:dyDescent="0.3">
      <c r="A5851">
        <v>6826</v>
      </c>
      <c r="B5851" t="s">
        <v>7959</v>
      </c>
      <c r="C5851" t="s">
        <v>7960</v>
      </c>
      <c r="D5851" t="s">
        <v>7960</v>
      </c>
      <c r="E5851" t="s">
        <v>7960</v>
      </c>
      <c r="F5851" t="s">
        <v>8358</v>
      </c>
      <c r="G5851" t="s">
        <v>8359</v>
      </c>
      <c r="H5851" t="s">
        <v>16137</v>
      </c>
      <c r="I5851" t="str">
        <f t="shared" si="91"/>
        <v>Ilarvirus tobacco streak virus</v>
      </c>
      <c r="J5851" t="s">
        <v>5763</v>
      </c>
    </row>
    <row r="5852" spans="1:10" x14ac:dyDescent="0.3">
      <c r="A5852">
        <v>6827</v>
      </c>
      <c r="B5852" t="s">
        <v>7959</v>
      </c>
      <c r="C5852" t="s">
        <v>7960</v>
      </c>
      <c r="D5852" t="s">
        <v>7960</v>
      </c>
      <c r="E5852" t="s">
        <v>7960</v>
      </c>
      <c r="F5852" t="s">
        <v>8358</v>
      </c>
      <c r="G5852" t="s">
        <v>8359</v>
      </c>
      <c r="H5852" t="s">
        <v>16137</v>
      </c>
      <c r="I5852" t="str">
        <f t="shared" si="91"/>
        <v>Ilarvirus tobacco streak virus</v>
      </c>
      <c r="J5852" t="s">
        <v>5763</v>
      </c>
    </row>
    <row r="5853" spans="1:10" x14ac:dyDescent="0.3">
      <c r="A5853">
        <v>6828</v>
      </c>
      <c r="B5853" t="s">
        <v>7922</v>
      </c>
      <c r="C5853" t="s">
        <v>7923</v>
      </c>
      <c r="D5853" t="s">
        <v>7924</v>
      </c>
      <c r="E5853" t="s">
        <v>7925</v>
      </c>
      <c r="F5853" t="s">
        <v>9444</v>
      </c>
      <c r="G5853" t="s">
        <v>15285</v>
      </c>
      <c r="H5853" t="s">
        <v>16138</v>
      </c>
      <c r="I5853" t="str">
        <f t="shared" si="91"/>
        <v>Coleophora gryphipennella</v>
      </c>
      <c r="J5853" t="s">
        <v>5764</v>
      </c>
    </row>
    <row r="5854" spans="1:10" x14ac:dyDescent="0.3">
      <c r="A5854">
        <v>6829</v>
      </c>
      <c r="B5854" t="s">
        <v>7936</v>
      </c>
      <c r="C5854" t="s">
        <v>7937</v>
      </c>
      <c r="D5854" t="s">
        <v>7943</v>
      </c>
      <c r="E5854" t="s">
        <v>7965</v>
      </c>
      <c r="F5854" t="s">
        <v>8089</v>
      </c>
      <c r="G5854" t="s">
        <v>16139</v>
      </c>
      <c r="H5854" t="s">
        <v>16140</v>
      </c>
      <c r="I5854" t="str">
        <f t="shared" si="91"/>
        <v>Hydrocleys nymphoides</v>
      </c>
      <c r="J5854" t="s">
        <v>5765</v>
      </c>
    </row>
    <row r="5855" spans="1:10" x14ac:dyDescent="0.3">
      <c r="A5855">
        <v>6830</v>
      </c>
      <c r="B5855" t="s">
        <v>7922</v>
      </c>
      <c r="C5855" t="s">
        <v>7923</v>
      </c>
      <c r="D5855" t="s">
        <v>7924</v>
      </c>
      <c r="E5855" t="s">
        <v>8549</v>
      </c>
      <c r="F5855" t="s">
        <v>9120</v>
      </c>
      <c r="G5855" t="s">
        <v>16141</v>
      </c>
      <c r="H5855" t="s">
        <v>16142</v>
      </c>
      <c r="I5855" t="str">
        <f t="shared" si="91"/>
        <v>Copidothrips octarticulatus</v>
      </c>
      <c r="J5855" t="s">
        <v>5766</v>
      </c>
    </row>
    <row r="5856" spans="1:10" x14ac:dyDescent="0.3">
      <c r="A5856">
        <v>6831</v>
      </c>
      <c r="B5856" t="s">
        <v>7922</v>
      </c>
      <c r="C5856" t="s">
        <v>7923</v>
      </c>
      <c r="D5856" t="s">
        <v>8180</v>
      </c>
      <c r="E5856" t="s">
        <v>8181</v>
      </c>
      <c r="F5856" t="s">
        <v>8182</v>
      </c>
      <c r="G5856" t="s">
        <v>9531</v>
      </c>
      <c r="H5856" t="s">
        <v>16143</v>
      </c>
      <c r="I5856" t="str">
        <f t="shared" si="91"/>
        <v>Aceria bendeguzi</v>
      </c>
      <c r="J5856" t="s">
        <v>5767</v>
      </c>
    </row>
    <row r="5857" spans="1:10" x14ac:dyDescent="0.3">
      <c r="A5857">
        <v>6832</v>
      </c>
      <c r="B5857" t="s">
        <v>7922</v>
      </c>
      <c r="C5857" t="s">
        <v>7923</v>
      </c>
      <c r="D5857" t="s">
        <v>8180</v>
      </c>
      <c r="E5857" t="s">
        <v>8181</v>
      </c>
      <c r="F5857" t="s">
        <v>8182</v>
      </c>
      <c r="G5857" t="s">
        <v>16144</v>
      </c>
      <c r="H5857" t="s">
        <v>16145</v>
      </c>
      <c r="I5857" t="str">
        <f t="shared" si="91"/>
        <v>Acaralox hungarorum</v>
      </c>
      <c r="J5857" t="s">
        <v>5768</v>
      </c>
    </row>
    <row r="5858" spans="1:10" x14ac:dyDescent="0.3">
      <c r="A5858">
        <v>6833</v>
      </c>
      <c r="B5858" t="s">
        <v>7922</v>
      </c>
      <c r="C5858" t="s">
        <v>8480</v>
      </c>
      <c r="D5858" t="s">
        <v>8481</v>
      </c>
      <c r="E5858" t="s">
        <v>8482</v>
      </c>
      <c r="F5858" t="s">
        <v>8483</v>
      </c>
      <c r="G5858" t="s">
        <v>9798</v>
      </c>
      <c r="H5858" t="s">
        <v>10732</v>
      </c>
      <c r="I5858" t="str">
        <f t="shared" si="91"/>
        <v>Cactodera rosae</v>
      </c>
      <c r="J5858" t="s">
        <v>5769</v>
      </c>
    </row>
    <row r="5859" spans="1:10" x14ac:dyDescent="0.3">
      <c r="A5859">
        <v>6834</v>
      </c>
      <c r="B5859" t="s">
        <v>7922</v>
      </c>
      <c r="C5859" t="s">
        <v>7923</v>
      </c>
      <c r="D5859" t="s">
        <v>7924</v>
      </c>
      <c r="E5859" t="s">
        <v>8549</v>
      </c>
      <c r="F5859" t="s">
        <v>9120</v>
      </c>
      <c r="G5859" t="s">
        <v>13122</v>
      </c>
      <c r="H5859" t="s">
        <v>10909</v>
      </c>
      <c r="I5859" t="str">
        <f t="shared" si="91"/>
        <v>Hercinothrips dimidiatus</v>
      </c>
      <c r="J5859" t="s">
        <v>5770</v>
      </c>
    </row>
    <row r="5860" spans="1:10" x14ac:dyDescent="0.3">
      <c r="A5860">
        <v>6835</v>
      </c>
      <c r="B5860" t="s">
        <v>7922</v>
      </c>
      <c r="C5860" t="s">
        <v>8480</v>
      </c>
      <c r="D5860" t="s">
        <v>8481</v>
      </c>
      <c r="E5860" t="s">
        <v>8482</v>
      </c>
      <c r="F5860" t="s">
        <v>10823</v>
      </c>
      <c r="G5860" t="s">
        <v>11176</v>
      </c>
      <c r="H5860" t="s">
        <v>16146</v>
      </c>
      <c r="I5860" t="str">
        <f t="shared" si="91"/>
        <v>Mesocriconema sphaerocephaloides</v>
      </c>
      <c r="J5860" t="s">
        <v>5771</v>
      </c>
    </row>
    <row r="5861" spans="1:10" x14ac:dyDescent="0.3">
      <c r="A5861">
        <v>6836</v>
      </c>
      <c r="B5861" t="s">
        <v>7922</v>
      </c>
      <c r="C5861" t="s">
        <v>7923</v>
      </c>
      <c r="D5861" t="s">
        <v>7924</v>
      </c>
      <c r="E5861" t="s">
        <v>8153</v>
      </c>
      <c r="F5861" t="s">
        <v>10501</v>
      </c>
      <c r="G5861" t="s">
        <v>10502</v>
      </c>
      <c r="H5861" t="s">
        <v>9260</v>
      </c>
      <c r="I5861" t="str">
        <f t="shared" si="91"/>
        <v>Pyrrhocoris apertus</v>
      </c>
      <c r="J5861" t="s">
        <v>5772</v>
      </c>
    </row>
    <row r="5862" spans="1:10" x14ac:dyDescent="0.3">
      <c r="A5862">
        <v>6837</v>
      </c>
      <c r="B5862" t="s">
        <v>7922</v>
      </c>
      <c r="C5862" t="s">
        <v>7923</v>
      </c>
      <c r="D5862" t="s">
        <v>7924</v>
      </c>
      <c r="E5862" t="s">
        <v>7929</v>
      </c>
      <c r="F5862" t="s">
        <v>8536</v>
      </c>
      <c r="G5862" t="s">
        <v>16147</v>
      </c>
      <c r="H5862" t="s">
        <v>16148</v>
      </c>
      <c r="I5862" t="str">
        <f t="shared" si="91"/>
        <v>Neolochmaea dilatipennis</v>
      </c>
      <c r="J5862" t="s">
        <v>5773</v>
      </c>
    </row>
    <row r="5863" spans="1:10" x14ac:dyDescent="0.3">
      <c r="A5863">
        <v>6838</v>
      </c>
      <c r="B5863" t="s">
        <v>7922</v>
      </c>
      <c r="C5863" t="s">
        <v>7923</v>
      </c>
      <c r="D5863" t="s">
        <v>8180</v>
      </c>
      <c r="E5863" t="s">
        <v>8181</v>
      </c>
      <c r="F5863" t="s">
        <v>8182</v>
      </c>
      <c r="G5863" t="s">
        <v>16149</v>
      </c>
      <c r="H5863" t="s">
        <v>16150</v>
      </c>
      <c r="I5863" t="str">
        <f t="shared" si="91"/>
        <v>Cosetacus cameliae</v>
      </c>
      <c r="J5863" t="s">
        <v>5774</v>
      </c>
    </row>
    <row r="5864" spans="1:10" x14ac:dyDescent="0.3">
      <c r="A5864">
        <v>6839</v>
      </c>
      <c r="B5864" t="s">
        <v>7922</v>
      </c>
      <c r="C5864" t="s">
        <v>7923</v>
      </c>
      <c r="D5864" t="s">
        <v>7924</v>
      </c>
      <c r="E5864" t="s">
        <v>7925</v>
      </c>
      <c r="F5864" t="s">
        <v>10474</v>
      </c>
      <c r="G5864" t="s">
        <v>16151</v>
      </c>
      <c r="H5864" t="s">
        <v>16152</v>
      </c>
      <c r="I5864" t="str">
        <f t="shared" si="91"/>
        <v>Oecophora bractella</v>
      </c>
      <c r="J5864" t="s">
        <v>5775</v>
      </c>
    </row>
    <row r="5865" spans="1:10" x14ac:dyDescent="0.3">
      <c r="A5865">
        <v>6840</v>
      </c>
      <c r="B5865" t="s">
        <v>8045</v>
      </c>
      <c r="C5865" t="s">
        <v>8204</v>
      </c>
      <c r="D5865" t="s">
        <v>8205</v>
      </c>
      <c r="E5865" t="s">
        <v>8206</v>
      </c>
      <c r="F5865" t="s">
        <v>7960</v>
      </c>
      <c r="G5865" t="s">
        <v>8207</v>
      </c>
      <c r="H5865" t="s">
        <v>16153</v>
      </c>
      <c r="I5865" t="str">
        <f t="shared" si="91"/>
        <v>Uredo dianellae</v>
      </c>
      <c r="J5865" t="s">
        <v>5776</v>
      </c>
    </row>
    <row r="5866" spans="1:10" x14ac:dyDescent="0.3">
      <c r="A5866">
        <v>6841</v>
      </c>
      <c r="B5866" t="s">
        <v>7922</v>
      </c>
      <c r="C5866" t="s">
        <v>7923</v>
      </c>
      <c r="D5866" t="s">
        <v>7924</v>
      </c>
      <c r="E5866" t="s">
        <v>7925</v>
      </c>
      <c r="F5866" t="s">
        <v>8647</v>
      </c>
      <c r="G5866" t="s">
        <v>16154</v>
      </c>
      <c r="H5866" t="s">
        <v>16155</v>
      </c>
      <c r="I5866" t="str">
        <f t="shared" si="91"/>
        <v>Promalactis suzukiella</v>
      </c>
      <c r="J5866" t="s">
        <v>5777</v>
      </c>
    </row>
    <row r="5867" spans="1:10" x14ac:dyDescent="0.3">
      <c r="A5867">
        <v>6842</v>
      </c>
      <c r="B5867" t="s">
        <v>7922</v>
      </c>
      <c r="C5867" t="s">
        <v>7923</v>
      </c>
      <c r="D5867" t="s">
        <v>7924</v>
      </c>
      <c r="E5867" t="s">
        <v>8153</v>
      </c>
      <c r="F5867" t="s">
        <v>9097</v>
      </c>
      <c r="G5867" t="s">
        <v>11097</v>
      </c>
      <c r="H5867" t="s">
        <v>16156</v>
      </c>
      <c r="I5867" t="str">
        <f t="shared" si="91"/>
        <v>Rhopalosiphum insertum</v>
      </c>
      <c r="J5867" t="s">
        <v>5778</v>
      </c>
    </row>
    <row r="5868" spans="1:10" x14ac:dyDescent="0.3">
      <c r="A5868">
        <v>6843</v>
      </c>
      <c r="B5868" t="s">
        <v>7922</v>
      </c>
      <c r="C5868" t="s">
        <v>7923</v>
      </c>
      <c r="D5868" t="s">
        <v>7924</v>
      </c>
      <c r="E5868" t="s">
        <v>7929</v>
      </c>
      <c r="F5868" t="s">
        <v>8536</v>
      </c>
      <c r="G5868" t="s">
        <v>16157</v>
      </c>
      <c r="H5868" t="s">
        <v>9528</v>
      </c>
      <c r="I5868" t="str">
        <f t="shared" si="91"/>
        <v>Trachymela sloanei</v>
      </c>
      <c r="J5868" t="s">
        <v>5779</v>
      </c>
    </row>
    <row r="5869" spans="1:10" x14ac:dyDescent="0.3">
      <c r="A5869">
        <v>6844</v>
      </c>
      <c r="B5869" t="s">
        <v>7922</v>
      </c>
      <c r="C5869" t="s">
        <v>7923</v>
      </c>
      <c r="D5869" t="s">
        <v>8180</v>
      </c>
      <c r="E5869" t="s">
        <v>10044</v>
      </c>
      <c r="F5869" t="s">
        <v>9472</v>
      </c>
      <c r="G5869" t="s">
        <v>16158</v>
      </c>
      <c r="H5869" t="s">
        <v>8039</v>
      </c>
      <c r="I5869" t="str">
        <f t="shared" si="91"/>
        <v>Penthaleus major</v>
      </c>
      <c r="J5869" t="s">
        <v>5780</v>
      </c>
    </row>
    <row r="5870" spans="1:10" x14ac:dyDescent="0.3">
      <c r="A5870">
        <v>6845</v>
      </c>
      <c r="B5870" t="s">
        <v>7922</v>
      </c>
      <c r="C5870" t="s">
        <v>7923</v>
      </c>
      <c r="D5870" t="s">
        <v>7924</v>
      </c>
      <c r="E5870" t="s">
        <v>8153</v>
      </c>
      <c r="F5870" t="s">
        <v>9501</v>
      </c>
      <c r="G5870" t="s">
        <v>14179</v>
      </c>
      <c r="H5870" t="s">
        <v>16159</v>
      </c>
      <c r="I5870" t="str">
        <f t="shared" si="91"/>
        <v>Dieuches armatipes</v>
      </c>
      <c r="J5870" t="s">
        <v>5781</v>
      </c>
    </row>
    <row r="5871" spans="1:10" x14ac:dyDescent="0.3">
      <c r="A5871">
        <v>6846</v>
      </c>
      <c r="B5871" t="s">
        <v>7922</v>
      </c>
      <c r="C5871" t="s">
        <v>7923</v>
      </c>
      <c r="D5871" t="s">
        <v>7924</v>
      </c>
      <c r="E5871" t="s">
        <v>7925</v>
      </c>
      <c r="F5871" t="s">
        <v>8150</v>
      </c>
      <c r="G5871" t="s">
        <v>16160</v>
      </c>
      <c r="H5871" t="s">
        <v>16161</v>
      </c>
      <c r="I5871" t="str">
        <f t="shared" si="91"/>
        <v>Parapoynx diminutalis</v>
      </c>
      <c r="J5871" t="s">
        <v>5782</v>
      </c>
    </row>
    <row r="5872" spans="1:10" x14ac:dyDescent="0.3">
      <c r="A5872">
        <v>6847</v>
      </c>
      <c r="B5872" t="s">
        <v>7922</v>
      </c>
      <c r="C5872" t="s">
        <v>7923</v>
      </c>
      <c r="D5872" t="s">
        <v>7924</v>
      </c>
      <c r="E5872" t="s">
        <v>8153</v>
      </c>
      <c r="F5872" t="s">
        <v>8154</v>
      </c>
      <c r="G5872" t="s">
        <v>12052</v>
      </c>
      <c r="H5872" t="s">
        <v>16162</v>
      </c>
      <c r="I5872" t="str">
        <f t="shared" si="91"/>
        <v>Eulecanium kunoense</v>
      </c>
      <c r="J5872" t="s">
        <v>5783</v>
      </c>
    </row>
    <row r="5873" spans="1:10" x14ac:dyDescent="0.3">
      <c r="A5873">
        <v>6848</v>
      </c>
      <c r="B5873" t="s">
        <v>7922</v>
      </c>
      <c r="C5873" t="s">
        <v>7923</v>
      </c>
      <c r="D5873" t="s">
        <v>7924</v>
      </c>
      <c r="E5873" t="s">
        <v>8153</v>
      </c>
      <c r="F5873" t="s">
        <v>8198</v>
      </c>
      <c r="G5873" t="s">
        <v>9499</v>
      </c>
      <c r="H5873" t="s">
        <v>16163</v>
      </c>
      <c r="I5873" t="str">
        <f t="shared" si="91"/>
        <v>Dialeurodes schefflerae</v>
      </c>
      <c r="J5873" t="s">
        <v>5784</v>
      </c>
    </row>
    <row r="5874" spans="1:10" x14ac:dyDescent="0.3">
      <c r="A5874">
        <v>6849</v>
      </c>
      <c r="B5874" t="s">
        <v>7922</v>
      </c>
      <c r="C5874" t="s">
        <v>7923</v>
      </c>
      <c r="D5874" t="s">
        <v>7924</v>
      </c>
      <c r="E5874" t="s">
        <v>8153</v>
      </c>
      <c r="F5874" t="s">
        <v>8198</v>
      </c>
      <c r="G5874" t="s">
        <v>10914</v>
      </c>
      <c r="H5874" t="s">
        <v>16164</v>
      </c>
      <c r="I5874" t="str">
        <f t="shared" si="91"/>
        <v>Tetraleurodes persea</v>
      </c>
      <c r="J5874" t="s">
        <v>5785</v>
      </c>
    </row>
    <row r="5875" spans="1:10" x14ac:dyDescent="0.3">
      <c r="A5875">
        <v>6850</v>
      </c>
      <c r="B5875" t="s">
        <v>7922</v>
      </c>
      <c r="C5875" t="s">
        <v>7923</v>
      </c>
      <c r="D5875" t="s">
        <v>7924</v>
      </c>
      <c r="E5875" t="s">
        <v>8153</v>
      </c>
      <c r="F5875" t="s">
        <v>8154</v>
      </c>
      <c r="G5875" t="s">
        <v>8155</v>
      </c>
      <c r="H5875" t="s">
        <v>16165</v>
      </c>
      <c r="I5875" t="str">
        <f t="shared" si="91"/>
        <v>Coccus viridus</v>
      </c>
      <c r="J5875" t="s">
        <v>5786</v>
      </c>
    </row>
    <row r="5876" spans="1:10" x14ac:dyDescent="0.3">
      <c r="A5876">
        <v>6851</v>
      </c>
      <c r="B5876" t="s">
        <v>8045</v>
      </c>
      <c r="C5876" t="s">
        <v>8204</v>
      </c>
      <c r="D5876" t="s">
        <v>8205</v>
      </c>
      <c r="E5876" t="s">
        <v>8206</v>
      </c>
      <c r="F5876" t="s">
        <v>8299</v>
      </c>
      <c r="G5876" t="s">
        <v>8626</v>
      </c>
      <c r="H5876" t="s">
        <v>15849</v>
      </c>
      <c r="I5876" t="str">
        <f t="shared" si="91"/>
        <v>Gymnosporangium confusum</v>
      </c>
      <c r="J5876" t="s">
        <v>5787</v>
      </c>
    </row>
    <row r="5877" spans="1:10" x14ac:dyDescent="0.3">
      <c r="A5877">
        <v>6852</v>
      </c>
      <c r="B5877" t="s">
        <v>7922</v>
      </c>
      <c r="C5877" t="s">
        <v>7923</v>
      </c>
      <c r="D5877" t="s">
        <v>7924</v>
      </c>
      <c r="E5877" t="s">
        <v>8153</v>
      </c>
      <c r="F5877" t="s">
        <v>8154</v>
      </c>
      <c r="G5877" t="s">
        <v>10378</v>
      </c>
      <c r="H5877" t="s">
        <v>16166</v>
      </c>
      <c r="I5877" t="str">
        <f t="shared" si="91"/>
        <v>Acutaspis aliena</v>
      </c>
      <c r="J5877" t="s">
        <v>5788</v>
      </c>
    </row>
    <row r="5878" spans="1:10" x14ac:dyDescent="0.3">
      <c r="A5878">
        <v>6853</v>
      </c>
      <c r="B5878" t="s">
        <v>7922</v>
      </c>
      <c r="C5878" t="s">
        <v>7923</v>
      </c>
      <c r="D5878" t="s">
        <v>7924</v>
      </c>
      <c r="E5878" t="s">
        <v>8153</v>
      </c>
      <c r="F5878" t="s">
        <v>8154</v>
      </c>
      <c r="G5878" t="s">
        <v>9350</v>
      </c>
      <c r="H5878" t="s">
        <v>16167</v>
      </c>
      <c r="I5878" t="str">
        <f t="shared" si="91"/>
        <v>Philephedra lutea</v>
      </c>
      <c r="J5878" t="s">
        <v>5789</v>
      </c>
    </row>
    <row r="5879" spans="1:10" x14ac:dyDescent="0.3">
      <c r="A5879">
        <v>6854</v>
      </c>
      <c r="B5879" t="s">
        <v>7922</v>
      </c>
      <c r="C5879" t="s">
        <v>7923</v>
      </c>
      <c r="D5879" t="s">
        <v>7924</v>
      </c>
      <c r="E5879" t="s">
        <v>8153</v>
      </c>
      <c r="F5879" t="s">
        <v>9097</v>
      </c>
      <c r="G5879" t="s">
        <v>16168</v>
      </c>
      <c r="H5879" t="s">
        <v>9517</v>
      </c>
      <c r="I5879" t="str">
        <f t="shared" si="91"/>
        <v>Phorodon humuli</v>
      </c>
      <c r="J5879" t="s">
        <v>5790</v>
      </c>
    </row>
    <row r="5880" spans="1:10" x14ac:dyDescent="0.3">
      <c r="A5880">
        <v>6855</v>
      </c>
      <c r="B5880" t="s">
        <v>8045</v>
      </c>
      <c r="C5880" t="s">
        <v>8046</v>
      </c>
      <c r="D5880" t="s">
        <v>8264</v>
      </c>
      <c r="E5880" t="s">
        <v>8493</v>
      </c>
      <c r="F5880" t="s">
        <v>8494</v>
      </c>
      <c r="G5880" t="s">
        <v>8495</v>
      </c>
      <c r="H5880" t="s">
        <v>15513</v>
      </c>
      <c r="I5880" t="str">
        <f t="shared" si="91"/>
        <v>Monilinia mumecola</v>
      </c>
      <c r="J5880" t="s">
        <v>5791</v>
      </c>
    </row>
    <row r="5881" spans="1:10" x14ac:dyDescent="0.3">
      <c r="A5881">
        <v>6856</v>
      </c>
      <c r="B5881" t="s">
        <v>7987</v>
      </c>
      <c r="C5881" t="s">
        <v>7988</v>
      </c>
      <c r="D5881" t="s">
        <v>7989</v>
      </c>
      <c r="E5881" t="s">
        <v>7990</v>
      </c>
      <c r="F5881" t="s">
        <v>7991</v>
      </c>
      <c r="G5881" t="s">
        <v>7992</v>
      </c>
      <c r="H5881" t="s">
        <v>8524</v>
      </c>
      <c r="I5881" t="str">
        <f t="shared" si="91"/>
        <v>Xanthomonas oryzae</v>
      </c>
      <c r="J5881" t="s">
        <v>524</v>
      </c>
    </row>
    <row r="5882" spans="1:10" x14ac:dyDescent="0.3">
      <c r="A5882">
        <v>6857</v>
      </c>
      <c r="B5882" t="s">
        <v>7922</v>
      </c>
      <c r="C5882" t="s">
        <v>8480</v>
      </c>
      <c r="D5882" t="s">
        <v>8481</v>
      </c>
      <c r="E5882" t="s">
        <v>8482</v>
      </c>
      <c r="F5882" t="s">
        <v>8483</v>
      </c>
      <c r="G5882" t="s">
        <v>8938</v>
      </c>
      <c r="H5882" t="s">
        <v>16169</v>
      </c>
      <c r="I5882" t="str">
        <f t="shared" si="91"/>
        <v>Heterodera cruciferae</v>
      </c>
      <c r="J5882" t="s">
        <v>5792</v>
      </c>
    </row>
    <row r="5883" spans="1:10" x14ac:dyDescent="0.3">
      <c r="A5883">
        <v>6858</v>
      </c>
      <c r="B5883" t="s">
        <v>7959</v>
      </c>
      <c r="C5883" t="s">
        <v>7960</v>
      </c>
      <c r="D5883" t="s">
        <v>7960</v>
      </c>
      <c r="E5883" t="s">
        <v>7960</v>
      </c>
      <c r="F5883" t="s">
        <v>8279</v>
      </c>
      <c r="G5883" t="s">
        <v>8280</v>
      </c>
      <c r="H5883" t="s">
        <v>16170</v>
      </c>
      <c r="I5883" t="str">
        <f t="shared" si="91"/>
        <v>Begomovirus euphorbia leaf curl virus</v>
      </c>
      <c r="J5883" t="s">
        <v>5793</v>
      </c>
    </row>
    <row r="5884" spans="1:10" x14ac:dyDescent="0.3">
      <c r="A5884">
        <v>6859</v>
      </c>
      <c r="B5884" t="s">
        <v>7922</v>
      </c>
      <c r="C5884" t="s">
        <v>7923</v>
      </c>
      <c r="D5884" t="s">
        <v>7924</v>
      </c>
      <c r="E5884" t="s">
        <v>8026</v>
      </c>
      <c r="F5884" t="s">
        <v>8027</v>
      </c>
      <c r="G5884" t="s">
        <v>8098</v>
      </c>
      <c r="H5884" t="s">
        <v>16171</v>
      </c>
      <c r="I5884" t="str">
        <f t="shared" si="91"/>
        <v>Bactrocera chettalli</v>
      </c>
      <c r="J5884" t="s">
        <v>5794</v>
      </c>
    </row>
    <row r="5885" spans="1:10" x14ac:dyDescent="0.3">
      <c r="A5885">
        <v>6860</v>
      </c>
      <c r="B5885" t="s">
        <v>7922</v>
      </c>
      <c r="C5885" t="s">
        <v>7923</v>
      </c>
      <c r="D5885" t="s">
        <v>7924</v>
      </c>
      <c r="E5885" t="s">
        <v>8026</v>
      </c>
      <c r="F5885" t="s">
        <v>8027</v>
      </c>
      <c r="G5885" t="s">
        <v>8098</v>
      </c>
      <c r="H5885" t="s">
        <v>16172</v>
      </c>
      <c r="I5885" t="str">
        <f t="shared" si="91"/>
        <v>Bactrocera harrietensis</v>
      </c>
      <c r="J5885" t="s">
        <v>5795</v>
      </c>
    </row>
    <row r="5886" spans="1:10" x14ac:dyDescent="0.3">
      <c r="A5886">
        <v>6861</v>
      </c>
      <c r="B5886" t="s">
        <v>7922</v>
      </c>
      <c r="C5886" t="s">
        <v>7923</v>
      </c>
      <c r="D5886" t="s">
        <v>7924</v>
      </c>
      <c r="E5886" t="s">
        <v>8026</v>
      </c>
      <c r="F5886" t="s">
        <v>8027</v>
      </c>
      <c r="G5886" t="s">
        <v>8098</v>
      </c>
      <c r="H5886" t="s">
        <v>16173</v>
      </c>
      <c r="I5886" t="str">
        <f t="shared" si="91"/>
        <v>Bactrocera semongokensis</v>
      </c>
      <c r="J5886" t="s">
        <v>5796</v>
      </c>
    </row>
    <row r="5887" spans="1:10" x14ac:dyDescent="0.3">
      <c r="A5887">
        <v>6862</v>
      </c>
      <c r="B5887" t="s">
        <v>7936</v>
      </c>
      <c r="C5887" t="s">
        <v>7937</v>
      </c>
      <c r="D5887" t="s">
        <v>7938</v>
      </c>
      <c r="E5887" t="s">
        <v>8030</v>
      </c>
      <c r="F5887" t="s">
        <v>8031</v>
      </c>
      <c r="G5887" t="s">
        <v>8139</v>
      </c>
      <c r="H5887" t="s">
        <v>16174</v>
      </c>
      <c r="I5887" t="str">
        <f t="shared" si="91"/>
        <v>Solanum lanceolatum</v>
      </c>
      <c r="J5887" t="s">
        <v>5797</v>
      </c>
    </row>
    <row r="5888" spans="1:10" x14ac:dyDescent="0.3">
      <c r="A5888">
        <v>6863</v>
      </c>
      <c r="B5888" t="s">
        <v>7936</v>
      </c>
      <c r="C5888" t="s">
        <v>7937</v>
      </c>
      <c r="D5888" t="s">
        <v>7943</v>
      </c>
      <c r="E5888" t="s">
        <v>14993</v>
      </c>
      <c r="F5888" t="s">
        <v>16175</v>
      </c>
      <c r="G5888" t="s">
        <v>16176</v>
      </c>
      <c r="H5888" t="s">
        <v>16177</v>
      </c>
      <c r="I5888" t="str">
        <f t="shared" si="91"/>
        <v>Sansevieria hyacinthoides</v>
      </c>
      <c r="J5888" t="s">
        <v>5798</v>
      </c>
    </row>
    <row r="5889" spans="1:10" x14ac:dyDescent="0.3">
      <c r="A5889">
        <v>6864</v>
      </c>
      <c r="B5889" t="s">
        <v>7922</v>
      </c>
      <c r="C5889" t="s">
        <v>7923</v>
      </c>
      <c r="D5889" t="s">
        <v>7924</v>
      </c>
      <c r="E5889" t="s">
        <v>8153</v>
      </c>
      <c r="F5889" t="s">
        <v>8351</v>
      </c>
      <c r="G5889" t="s">
        <v>9990</v>
      </c>
      <c r="H5889" t="s">
        <v>16178</v>
      </c>
      <c r="I5889" t="str">
        <f t="shared" si="91"/>
        <v>Pseudococcus rosangelae</v>
      </c>
      <c r="J5889" t="s">
        <v>5799</v>
      </c>
    </row>
    <row r="5890" spans="1:10" x14ac:dyDescent="0.3">
      <c r="A5890">
        <v>6865</v>
      </c>
      <c r="B5890" t="s">
        <v>7922</v>
      </c>
      <c r="C5890" t="s">
        <v>7923</v>
      </c>
      <c r="D5890" t="s">
        <v>7924</v>
      </c>
      <c r="E5890" t="s">
        <v>8153</v>
      </c>
      <c r="F5890" t="s">
        <v>8351</v>
      </c>
      <c r="G5890" t="s">
        <v>10818</v>
      </c>
      <c r="H5890" t="s">
        <v>10473</v>
      </c>
      <c r="I5890" t="str">
        <f t="shared" si="91"/>
        <v>Ferrisia kaki</v>
      </c>
      <c r="J5890" t="s">
        <v>5800</v>
      </c>
    </row>
    <row r="5891" spans="1:10" x14ac:dyDescent="0.3">
      <c r="A5891">
        <v>6866</v>
      </c>
      <c r="B5891" t="s">
        <v>7922</v>
      </c>
      <c r="C5891" t="s">
        <v>7923</v>
      </c>
      <c r="D5891" t="s">
        <v>7924</v>
      </c>
      <c r="E5891" t="s">
        <v>8153</v>
      </c>
      <c r="F5891" t="s">
        <v>8351</v>
      </c>
      <c r="G5891" t="s">
        <v>16179</v>
      </c>
      <c r="H5891" t="s">
        <v>16180</v>
      </c>
      <c r="I5891" t="str">
        <f t="shared" ref="I5891:I5954" si="92">G5891&amp;" "&amp;H5891</f>
        <v>Anisococcus granarae</v>
      </c>
      <c r="J5891" t="s">
        <v>5801</v>
      </c>
    </row>
    <row r="5892" spans="1:10" x14ac:dyDescent="0.3">
      <c r="A5892">
        <v>6867</v>
      </c>
      <c r="B5892" t="s">
        <v>7936</v>
      </c>
      <c r="C5892" t="s">
        <v>7937</v>
      </c>
      <c r="D5892" t="s">
        <v>7938</v>
      </c>
      <c r="E5892" t="s">
        <v>7952</v>
      </c>
      <c r="F5892" t="s">
        <v>14890</v>
      </c>
      <c r="G5892" t="s">
        <v>16181</v>
      </c>
      <c r="H5892" t="s">
        <v>16182</v>
      </c>
      <c r="I5892" t="str">
        <f t="shared" si="92"/>
        <v>Adenosma indianum</v>
      </c>
      <c r="J5892" t="s">
        <v>5802</v>
      </c>
    </row>
    <row r="5893" spans="1:10" x14ac:dyDescent="0.3">
      <c r="A5893">
        <v>6868</v>
      </c>
      <c r="B5893" t="s">
        <v>8045</v>
      </c>
      <c r="C5893" t="s">
        <v>8046</v>
      </c>
      <c r="D5893" t="s">
        <v>8047</v>
      </c>
      <c r="E5893" t="s">
        <v>8308</v>
      </c>
      <c r="F5893" t="s">
        <v>8470</v>
      </c>
      <c r="G5893" t="s">
        <v>16183</v>
      </c>
      <c r="H5893" t="s">
        <v>16184</v>
      </c>
      <c r="I5893" t="str">
        <f t="shared" si="92"/>
        <v>Biscogniauxia rosacearum</v>
      </c>
      <c r="J5893" t="s">
        <v>5803</v>
      </c>
    </row>
    <row r="5894" spans="1:10" x14ac:dyDescent="0.3">
      <c r="A5894">
        <v>6869</v>
      </c>
      <c r="B5894" t="s">
        <v>7922</v>
      </c>
      <c r="C5894" t="s">
        <v>7923</v>
      </c>
      <c r="D5894" t="s">
        <v>8180</v>
      </c>
      <c r="E5894" t="s">
        <v>8181</v>
      </c>
      <c r="F5894" t="s">
        <v>8182</v>
      </c>
      <c r="G5894" t="s">
        <v>16185</v>
      </c>
      <c r="H5894" t="s">
        <v>15665</v>
      </c>
      <c r="I5894" t="str">
        <f t="shared" si="92"/>
        <v>Neoabsentophyes irregularis</v>
      </c>
      <c r="J5894" t="s">
        <v>5804</v>
      </c>
    </row>
    <row r="5895" spans="1:10" x14ac:dyDescent="0.3">
      <c r="A5895">
        <v>6870</v>
      </c>
      <c r="B5895" t="s">
        <v>7922</v>
      </c>
      <c r="C5895" t="s">
        <v>7923</v>
      </c>
      <c r="D5895" t="s">
        <v>8180</v>
      </c>
      <c r="E5895" t="s">
        <v>8181</v>
      </c>
      <c r="F5895" t="s">
        <v>8182</v>
      </c>
      <c r="G5895" t="s">
        <v>16185</v>
      </c>
      <c r="H5895" t="s">
        <v>16186</v>
      </c>
      <c r="I5895" t="str">
        <f t="shared" si="92"/>
        <v>Neoabsentophyes lyoniae</v>
      </c>
      <c r="J5895" t="s">
        <v>5805</v>
      </c>
    </row>
    <row r="5896" spans="1:10" x14ac:dyDescent="0.3">
      <c r="A5896">
        <v>6871</v>
      </c>
      <c r="B5896" t="s">
        <v>7922</v>
      </c>
      <c r="C5896" t="s">
        <v>7923</v>
      </c>
      <c r="D5896" t="s">
        <v>8180</v>
      </c>
      <c r="E5896" t="s">
        <v>8181</v>
      </c>
      <c r="F5896" t="s">
        <v>8182</v>
      </c>
      <c r="G5896" t="s">
        <v>16187</v>
      </c>
      <c r="H5896" t="s">
        <v>16188</v>
      </c>
      <c r="I5896" t="str">
        <f t="shared" si="92"/>
        <v>Gongella betula</v>
      </c>
      <c r="J5896" t="s">
        <v>5806</v>
      </c>
    </row>
    <row r="5897" spans="1:10" x14ac:dyDescent="0.3">
      <c r="A5897">
        <v>6872</v>
      </c>
      <c r="B5897" t="s">
        <v>7922</v>
      </c>
      <c r="C5897" t="s">
        <v>7923</v>
      </c>
      <c r="D5897" t="s">
        <v>7924</v>
      </c>
      <c r="E5897" t="s">
        <v>7929</v>
      </c>
      <c r="F5897" t="s">
        <v>8536</v>
      </c>
      <c r="G5897" t="s">
        <v>11362</v>
      </c>
      <c r="H5897" t="s">
        <v>8156</v>
      </c>
      <c r="I5897" t="str">
        <f t="shared" si="92"/>
        <v>Cassida viridis</v>
      </c>
      <c r="J5897" t="s">
        <v>5807</v>
      </c>
    </row>
    <row r="5898" spans="1:10" x14ac:dyDescent="0.3">
      <c r="A5898">
        <v>6873</v>
      </c>
      <c r="B5898" t="s">
        <v>7959</v>
      </c>
      <c r="C5898" t="s">
        <v>7960</v>
      </c>
      <c r="D5898" t="s">
        <v>7960</v>
      </c>
      <c r="E5898" t="s">
        <v>7960</v>
      </c>
      <c r="F5898" t="s">
        <v>8279</v>
      </c>
      <c r="G5898" t="s">
        <v>8280</v>
      </c>
      <c r="H5898" t="s">
        <v>16189</v>
      </c>
      <c r="I5898" t="str">
        <f t="shared" si="92"/>
        <v>Begomovirus tobacco leaf curl Cuba virus</v>
      </c>
      <c r="J5898" t="s">
        <v>5808</v>
      </c>
    </row>
    <row r="5899" spans="1:10" x14ac:dyDescent="0.3">
      <c r="A5899">
        <v>6874</v>
      </c>
      <c r="B5899" t="s">
        <v>7922</v>
      </c>
      <c r="C5899" t="s">
        <v>7923</v>
      </c>
      <c r="D5899" t="s">
        <v>7924</v>
      </c>
      <c r="E5899" t="s">
        <v>8076</v>
      </c>
      <c r="F5899" t="s">
        <v>16190</v>
      </c>
      <c r="G5899" t="s">
        <v>16191</v>
      </c>
      <c r="H5899" t="s">
        <v>16192</v>
      </c>
      <c r="I5899" t="str">
        <f t="shared" si="92"/>
        <v>Oobius primorskyensis</v>
      </c>
      <c r="J5899" t="s">
        <v>5809</v>
      </c>
    </row>
    <row r="5900" spans="1:10" x14ac:dyDescent="0.3">
      <c r="A5900">
        <v>6875</v>
      </c>
      <c r="B5900" t="s">
        <v>7922</v>
      </c>
      <c r="C5900" t="s">
        <v>7923</v>
      </c>
      <c r="D5900" t="s">
        <v>7924</v>
      </c>
      <c r="E5900" t="s">
        <v>8026</v>
      </c>
      <c r="F5900" t="s">
        <v>9382</v>
      </c>
      <c r="G5900" t="s">
        <v>16193</v>
      </c>
      <c r="H5900" t="s">
        <v>16194</v>
      </c>
      <c r="I5900" t="str">
        <f t="shared" si="92"/>
        <v>Enigmadiplosis agapanthi</v>
      </c>
      <c r="J5900" t="s">
        <v>5810</v>
      </c>
    </row>
    <row r="5901" spans="1:10" x14ac:dyDescent="0.3">
      <c r="A5901">
        <v>6876</v>
      </c>
      <c r="B5901" t="s">
        <v>7922</v>
      </c>
      <c r="C5901" t="s">
        <v>7923</v>
      </c>
      <c r="D5901" t="s">
        <v>7924</v>
      </c>
      <c r="E5901" t="s">
        <v>8076</v>
      </c>
      <c r="F5901" t="s">
        <v>8475</v>
      </c>
      <c r="G5901" t="s">
        <v>16195</v>
      </c>
      <c r="H5901" t="s">
        <v>16196</v>
      </c>
      <c r="I5901" t="str">
        <f t="shared" si="92"/>
        <v>Plagiotrochus tarokoensis</v>
      </c>
      <c r="J5901" t="s">
        <v>5811</v>
      </c>
    </row>
    <row r="5902" spans="1:10" x14ac:dyDescent="0.3">
      <c r="A5902">
        <v>6877</v>
      </c>
      <c r="B5902" t="s">
        <v>7922</v>
      </c>
      <c r="C5902" t="s">
        <v>7923</v>
      </c>
      <c r="D5902" t="s">
        <v>7924</v>
      </c>
      <c r="E5902" t="s">
        <v>7925</v>
      </c>
      <c r="F5902" t="s">
        <v>8230</v>
      </c>
      <c r="G5902" t="s">
        <v>16197</v>
      </c>
      <c r="H5902" t="s">
        <v>16198</v>
      </c>
      <c r="I5902" t="str">
        <f t="shared" si="92"/>
        <v>Helcystogramma triannulella</v>
      </c>
      <c r="J5902" t="s">
        <v>5812</v>
      </c>
    </row>
    <row r="5903" spans="1:10" x14ac:dyDescent="0.3">
      <c r="A5903">
        <v>6878</v>
      </c>
      <c r="B5903" t="s">
        <v>7959</v>
      </c>
      <c r="C5903" t="s">
        <v>7960</v>
      </c>
      <c r="D5903" t="s">
        <v>7960</v>
      </c>
      <c r="E5903" t="s">
        <v>7960</v>
      </c>
      <c r="F5903" t="s">
        <v>8279</v>
      </c>
      <c r="G5903" t="s">
        <v>8280</v>
      </c>
      <c r="H5903" t="s">
        <v>16199</v>
      </c>
      <c r="I5903" t="str">
        <f t="shared" si="92"/>
        <v>Begomovirus papaya leaf curl Guandong virus</v>
      </c>
      <c r="J5903" t="s">
        <v>5813</v>
      </c>
    </row>
    <row r="5904" spans="1:10" x14ac:dyDescent="0.3">
      <c r="A5904">
        <v>6879</v>
      </c>
      <c r="B5904" t="s">
        <v>7936</v>
      </c>
      <c r="C5904" t="s">
        <v>7937</v>
      </c>
      <c r="D5904" t="s">
        <v>7938</v>
      </c>
      <c r="E5904" t="s">
        <v>7952</v>
      </c>
      <c r="F5904" t="s">
        <v>9321</v>
      </c>
      <c r="G5904" t="s">
        <v>16200</v>
      </c>
      <c r="H5904" t="s">
        <v>16201</v>
      </c>
      <c r="I5904" t="str">
        <f t="shared" si="92"/>
        <v>Podranea ricasoliana</v>
      </c>
      <c r="J5904" t="s">
        <v>5814</v>
      </c>
    </row>
    <row r="5905" spans="1:10" x14ac:dyDescent="0.3">
      <c r="A5905">
        <v>6880</v>
      </c>
      <c r="B5905" t="s">
        <v>8045</v>
      </c>
      <c r="C5905" t="s">
        <v>8046</v>
      </c>
      <c r="D5905" t="s">
        <v>8211</v>
      </c>
      <c r="E5905" t="s">
        <v>8218</v>
      </c>
      <c r="F5905" t="s">
        <v>8219</v>
      </c>
      <c r="G5905" t="s">
        <v>8220</v>
      </c>
      <c r="H5905" t="s">
        <v>16202</v>
      </c>
      <c r="I5905" t="str">
        <f t="shared" si="92"/>
        <v>Pseudocercospora mangifericola</v>
      </c>
      <c r="J5905" t="s">
        <v>5815</v>
      </c>
    </row>
    <row r="5906" spans="1:10" x14ac:dyDescent="0.3">
      <c r="A5906">
        <v>6881</v>
      </c>
      <c r="B5906" t="s">
        <v>8045</v>
      </c>
      <c r="C5906" t="s">
        <v>8046</v>
      </c>
      <c r="D5906" t="s">
        <v>8264</v>
      </c>
      <c r="E5906" t="s">
        <v>8528</v>
      </c>
      <c r="F5906" t="s">
        <v>8529</v>
      </c>
      <c r="G5906" t="s">
        <v>16203</v>
      </c>
      <c r="H5906" t="s">
        <v>11005</v>
      </c>
      <c r="I5906" t="str">
        <f t="shared" si="92"/>
        <v>Setoidium murrayae</v>
      </c>
      <c r="J5906" t="s">
        <v>5816</v>
      </c>
    </row>
    <row r="5907" spans="1:10" x14ac:dyDescent="0.3">
      <c r="A5907">
        <v>6882</v>
      </c>
      <c r="B5907" t="s">
        <v>7922</v>
      </c>
      <c r="C5907" t="s">
        <v>7923</v>
      </c>
      <c r="D5907" t="s">
        <v>7924</v>
      </c>
      <c r="E5907" t="s">
        <v>8153</v>
      </c>
      <c r="F5907" t="s">
        <v>9627</v>
      </c>
      <c r="G5907" t="s">
        <v>15609</v>
      </c>
      <c r="H5907" t="s">
        <v>16204</v>
      </c>
      <c r="I5907" t="str">
        <f t="shared" si="92"/>
        <v>Eupteryx gracilirama</v>
      </c>
      <c r="J5907" t="s">
        <v>5817</v>
      </c>
    </row>
    <row r="5908" spans="1:10" x14ac:dyDescent="0.3">
      <c r="A5908">
        <v>6883</v>
      </c>
      <c r="B5908" t="s">
        <v>7922</v>
      </c>
      <c r="C5908" t="s">
        <v>7923</v>
      </c>
      <c r="D5908" t="s">
        <v>7924</v>
      </c>
      <c r="E5908" t="s">
        <v>8153</v>
      </c>
      <c r="F5908" t="s">
        <v>9627</v>
      </c>
      <c r="G5908" t="s">
        <v>15609</v>
      </c>
      <c r="H5908" t="s">
        <v>16205</v>
      </c>
      <c r="I5908" t="str">
        <f t="shared" si="92"/>
        <v>Eupteryx janeki</v>
      </c>
      <c r="J5908" t="s">
        <v>5818</v>
      </c>
    </row>
    <row r="5909" spans="1:10" x14ac:dyDescent="0.3">
      <c r="A5909">
        <v>6884</v>
      </c>
      <c r="B5909" t="s">
        <v>7922</v>
      </c>
      <c r="C5909" t="s">
        <v>7923</v>
      </c>
      <c r="D5909" t="s">
        <v>7924</v>
      </c>
      <c r="E5909" t="s">
        <v>8153</v>
      </c>
      <c r="F5909" t="s">
        <v>9627</v>
      </c>
      <c r="G5909" t="s">
        <v>15609</v>
      </c>
      <c r="H5909" t="s">
        <v>16206</v>
      </c>
      <c r="I5909" t="str">
        <f t="shared" si="92"/>
        <v>Eupteryx albonigra</v>
      </c>
      <c r="J5909" t="s">
        <v>5819</v>
      </c>
    </row>
    <row r="5910" spans="1:10" x14ac:dyDescent="0.3">
      <c r="A5910">
        <v>6885</v>
      </c>
      <c r="B5910" t="s">
        <v>7922</v>
      </c>
      <c r="C5910" t="s">
        <v>7923</v>
      </c>
      <c r="D5910" t="s">
        <v>7924</v>
      </c>
      <c r="E5910" t="s">
        <v>8153</v>
      </c>
      <c r="F5910" t="s">
        <v>9627</v>
      </c>
      <c r="G5910" t="s">
        <v>15609</v>
      </c>
      <c r="H5910" t="s">
        <v>16207</v>
      </c>
      <c r="I5910" t="str">
        <f t="shared" si="92"/>
        <v>Eupteryx hela</v>
      </c>
      <c r="J5910" t="s">
        <v>5820</v>
      </c>
    </row>
    <row r="5911" spans="1:10" x14ac:dyDescent="0.3">
      <c r="A5911">
        <v>6886</v>
      </c>
      <c r="B5911" t="s">
        <v>7922</v>
      </c>
      <c r="C5911" t="s">
        <v>7923</v>
      </c>
      <c r="D5911" t="s">
        <v>7924</v>
      </c>
      <c r="E5911" t="s">
        <v>8153</v>
      </c>
      <c r="F5911" t="s">
        <v>9627</v>
      </c>
      <c r="G5911" t="s">
        <v>15609</v>
      </c>
      <c r="H5911" t="s">
        <v>16208</v>
      </c>
      <c r="I5911" t="str">
        <f t="shared" si="92"/>
        <v>Eupteryx irminae</v>
      </c>
      <c r="J5911" t="s">
        <v>5821</v>
      </c>
    </row>
    <row r="5912" spans="1:10" x14ac:dyDescent="0.3">
      <c r="A5912">
        <v>6887</v>
      </c>
      <c r="B5912" t="s">
        <v>7922</v>
      </c>
      <c r="C5912" t="s">
        <v>7923</v>
      </c>
      <c r="D5912" t="s">
        <v>7924</v>
      </c>
      <c r="E5912" t="s">
        <v>8153</v>
      </c>
      <c r="F5912" t="s">
        <v>9627</v>
      </c>
      <c r="G5912" t="s">
        <v>15609</v>
      </c>
      <c r="H5912" t="s">
        <v>16209</v>
      </c>
      <c r="I5912" t="str">
        <f t="shared" si="92"/>
        <v>Eupteryx stachydearum</v>
      </c>
      <c r="J5912" t="s">
        <v>5822</v>
      </c>
    </row>
    <row r="5913" spans="1:10" x14ac:dyDescent="0.3">
      <c r="A5913">
        <v>6888</v>
      </c>
      <c r="B5913" t="s">
        <v>7922</v>
      </c>
      <c r="C5913" t="s">
        <v>7923</v>
      </c>
      <c r="D5913" t="s">
        <v>7924</v>
      </c>
      <c r="E5913" t="s">
        <v>7929</v>
      </c>
      <c r="F5913" t="s">
        <v>11624</v>
      </c>
      <c r="G5913" t="s">
        <v>16210</v>
      </c>
      <c r="H5913" t="s">
        <v>16211</v>
      </c>
      <c r="I5913" t="str">
        <f t="shared" si="92"/>
        <v>Aegopsis bolboceridus</v>
      </c>
      <c r="J5913" t="s">
        <v>5823</v>
      </c>
    </row>
    <row r="5914" spans="1:10" x14ac:dyDescent="0.3">
      <c r="A5914">
        <v>6889</v>
      </c>
      <c r="B5914" t="s">
        <v>7922</v>
      </c>
      <c r="C5914" t="s">
        <v>7923</v>
      </c>
      <c r="D5914" t="s">
        <v>7924</v>
      </c>
      <c r="E5914" t="s">
        <v>7925</v>
      </c>
      <c r="F5914" t="s">
        <v>8507</v>
      </c>
      <c r="G5914" t="s">
        <v>16212</v>
      </c>
      <c r="H5914" t="s">
        <v>16213</v>
      </c>
      <c r="I5914" t="str">
        <f t="shared" si="92"/>
        <v>Amorbia emigratella</v>
      </c>
      <c r="J5914" t="s">
        <v>5824</v>
      </c>
    </row>
    <row r="5915" spans="1:10" x14ac:dyDescent="0.3">
      <c r="A5915">
        <v>6890</v>
      </c>
      <c r="B5915" t="s">
        <v>8045</v>
      </c>
      <c r="C5915" t="s">
        <v>8204</v>
      </c>
      <c r="D5915" t="s">
        <v>8412</v>
      </c>
      <c r="E5915" t="s">
        <v>8413</v>
      </c>
      <c r="F5915" t="s">
        <v>15840</v>
      </c>
      <c r="G5915" t="s">
        <v>15841</v>
      </c>
      <c r="H5915" t="s">
        <v>16214</v>
      </c>
      <c r="I5915" t="str">
        <f t="shared" si="92"/>
        <v>Bondarzewia berkeleyi</v>
      </c>
      <c r="J5915" t="s">
        <v>5825</v>
      </c>
    </row>
    <row r="5916" spans="1:10" x14ac:dyDescent="0.3">
      <c r="A5916">
        <v>6891</v>
      </c>
      <c r="B5916" t="s">
        <v>7922</v>
      </c>
      <c r="C5916" t="s">
        <v>7923</v>
      </c>
      <c r="D5916" t="s">
        <v>7924</v>
      </c>
      <c r="E5916" t="s">
        <v>7925</v>
      </c>
      <c r="F5916" t="s">
        <v>8201</v>
      </c>
      <c r="G5916" t="s">
        <v>16215</v>
      </c>
      <c r="H5916" t="s">
        <v>16216</v>
      </c>
      <c r="I5916" t="str">
        <f t="shared" si="92"/>
        <v>Paragona multisignata</v>
      </c>
      <c r="J5916" t="s">
        <v>5826</v>
      </c>
    </row>
    <row r="5917" spans="1:10" x14ac:dyDescent="0.3">
      <c r="A5917">
        <v>6892</v>
      </c>
      <c r="B5917" t="s">
        <v>8045</v>
      </c>
      <c r="C5917" t="s">
        <v>8204</v>
      </c>
      <c r="D5917" t="s">
        <v>8412</v>
      </c>
      <c r="E5917" t="s">
        <v>8760</v>
      </c>
      <c r="F5917" t="s">
        <v>8761</v>
      </c>
      <c r="G5917" t="s">
        <v>16217</v>
      </c>
      <c r="H5917" t="s">
        <v>16218</v>
      </c>
      <c r="I5917" t="str">
        <f t="shared" si="92"/>
        <v>Inonotus diverticuloseta</v>
      </c>
      <c r="J5917" t="s">
        <v>5827</v>
      </c>
    </row>
    <row r="5918" spans="1:10" x14ac:dyDescent="0.3">
      <c r="A5918">
        <v>6893</v>
      </c>
      <c r="B5918" t="s">
        <v>8045</v>
      </c>
      <c r="C5918" t="s">
        <v>8204</v>
      </c>
      <c r="D5918" t="s">
        <v>8412</v>
      </c>
      <c r="E5918" t="s">
        <v>8764</v>
      </c>
      <c r="F5918" t="s">
        <v>12188</v>
      </c>
      <c r="G5918" t="s">
        <v>16219</v>
      </c>
      <c r="H5918" t="s">
        <v>16220</v>
      </c>
      <c r="I5918" t="str">
        <f t="shared" si="92"/>
        <v>Laetiporus versisporus</v>
      </c>
      <c r="J5918" t="s">
        <v>5828</v>
      </c>
    </row>
    <row r="5919" spans="1:10" x14ac:dyDescent="0.3">
      <c r="A5919">
        <v>6894</v>
      </c>
      <c r="B5919" t="s">
        <v>7922</v>
      </c>
      <c r="C5919" t="s">
        <v>8480</v>
      </c>
      <c r="D5919" t="s">
        <v>8481</v>
      </c>
      <c r="E5919" t="s">
        <v>8482</v>
      </c>
      <c r="F5919" t="s">
        <v>8935</v>
      </c>
      <c r="G5919" t="s">
        <v>8987</v>
      </c>
      <c r="H5919" t="s">
        <v>16221</v>
      </c>
      <c r="I5919" t="str">
        <f t="shared" si="92"/>
        <v>Pratylenchus thornei</v>
      </c>
      <c r="J5919" t="s">
        <v>5829</v>
      </c>
    </row>
    <row r="5920" spans="1:10" x14ac:dyDescent="0.3">
      <c r="A5920">
        <v>6895</v>
      </c>
      <c r="B5920" t="s">
        <v>7959</v>
      </c>
      <c r="C5920" t="s">
        <v>7960</v>
      </c>
      <c r="D5920" t="s">
        <v>7960</v>
      </c>
      <c r="E5920" t="s">
        <v>7960</v>
      </c>
      <c r="F5920" t="s">
        <v>10279</v>
      </c>
      <c r="G5920" t="s">
        <v>10280</v>
      </c>
      <c r="H5920" t="s">
        <v>16222</v>
      </c>
      <c r="I5920" t="str">
        <f t="shared" si="92"/>
        <v>Furovirus soil-borne wheat mosaic virus</v>
      </c>
      <c r="J5920" t="s">
        <v>5830</v>
      </c>
    </row>
    <row r="5921" spans="1:10" x14ac:dyDescent="0.3">
      <c r="A5921">
        <v>6896</v>
      </c>
      <c r="B5921" t="s">
        <v>7922</v>
      </c>
      <c r="C5921" t="s">
        <v>7923</v>
      </c>
      <c r="D5921" t="s">
        <v>8180</v>
      </c>
      <c r="E5921" t="s">
        <v>10044</v>
      </c>
      <c r="F5921" t="s">
        <v>8182</v>
      </c>
      <c r="G5921" t="s">
        <v>9958</v>
      </c>
      <c r="H5921" t="s">
        <v>16223</v>
      </c>
      <c r="I5921" t="str">
        <f t="shared" si="92"/>
        <v>Phyllocoptes cacolyptae</v>
      </c>
      <c r="J5921" t="s">
        <v>5831</v>
      </c>
    </row>
    <row r="5922" spans="1:10" x14ac:dyDescent="0.3">
      <c r="A5922">
        <v>6897</v>
      </c>
      <c r="B5922" t="s">
        <v>7922</v>
      </c>
      <c r="C5922" t="s">
        <v>7923</v>
      </c>
      <c r="D5922" t="s">
        <v>7924</v>
      </c>
      <c r="E5922" t="s">
        <v>8026</v>
      </c>
      <c r="F5922" t="s">
        <v>8027</v>
      </c>
      <c r="G5922" t="s">
        <v>16224</v>
      </c>
      <c r="H5922" t="s">
        <v>12560</v>
      </c>
      <c r="I5922" t="str">
        <f t="shared" si="92"/>
        <v>Tephritis mutabilis</v>
      </c>
      <c r="J5922" t="s">
        <v>5832</v>
      </c>
    </row>
    <row r="5923" spans="1:10" x14ac:dyDescent="0.3">
      <c r="A5923">
        <v>6898</v>
      </c>
      <c r="B5923" t="s">
        <v>7922</v>
      </c>
      <c r="C5923" t="s">
        <v>8480</v>
      </c>
      <c r="D5923" t="s">
        <v>8928</v>
      </c>
      <c r="E5923" t="s">
        <v>8929</v>
      </c>
      <c r="F5923" t="s">
        <v>8922</v>
      </c>
      <c r="G5923" t="s">
        <v>8930</v>
      </c>
      <c r="H5923" t="s">
        <v>16225</v>
      </c>
      <c r="I5923" t="str">
        <f t="shared" si="92"/>
        <v>Bursaphelenchus saudi</v>
      </c>
      <c r="J5923" t="s">
        <v>5833</v>
      </c>
    </row>
    <row r="5924" spans="1:10" x14ac:dyDescent="0.3">
      <c r="A5924">
        <v>6899</v>
      </c>
      <c r="B5924" t="s">
        <v>7922</v>
      </c>
      <c r="C5924" t="s">
        <v>7923</v>
      </c>
      <c r="D5924" t="s">
        <v>7924</v>
      </c>
      <c r="E5924" t="s">
        <v>8153</v>
      </c>
      <c r="F5924" t="s">
        <v>8224</v>
      </c>
      <c r="G5924" t="s">
        <v>16226</v>
      </c>
      <c r="H5924" t="s">
        <v>16227</v>
      </c>
      <c r="I5924" t="str">
        <f t="shared" si="92"/>
        <v>Protortonia navesi</v>
      </c>
      <c r="J5924" t="s">
        <v>5834</v>
      </c>
    </row>
    <row r="5925" spans="1:10" x14ac:dyDescent="0.3">
      <c r="A5925">
        <v>6900</v>
      </c>
      <c r="B5925" t="s">
        <v>7959</v>
      </c>
      <c r="C5925" t="s">
        <v>7960</v>
      </c>
      <c r="D5925" t="s">
        <v>7960</v>
      </c>
      <c r="E5925" t="s">
        <v>7960</v>
      </c>
      <c r="F5925" t="s">
        <v>16228</v>
      </c>
      <c r="G5925" t="s">
        <v>16229</v>
      </c>
      <c r="H5925" t="s">
        <v>16230</v>
      </c>
      <c r="I5925" t="str">
        <f t="shared" si="92"/>
        <v>Deltapartitivirus persimmon cryptic virus</v>
      </c>
      <c r="J5925" t="s">
        <v>5835</v>
      </c>
    </row>
    <row r="5926" spans="1:10" x14ac:dyDescent="0.3">
      <c r="A5926">
        <v>6901</v>
      </c>
      <c r="B5926" t="s">
        <v>7922</v>
      </c>
      <c r="C5926" t="s">
        <v>7923</v>
      </c>
      <c r="D5926" t="s">
        <v>7924</v>
      </c>
      <c r="E5926" t="s">
        <v>7929</v>
      </c>
      <c r="F5926" t="s">
        <v>8826</v>
      </c>
      <c r="G5926" t="s">
        <v>9563</v>
      </c>
      <c r="H5926" t="s">
        <v>16231</v>
      </c>
      <c r="I5926" t="str">
        <f t="shared" si="92"/>
        <v>Agrilus smaragdifrons</v>
      </c>
      <c r="J5926" t="s">
        <v>5836</v>
      </c>
    </row>
    <row r="5927" spans="1:10" x14ac:dyDescent="0.3">
      <c r="A5927">
        <v>6902</v>
      </c>
      <c r="B5927" t="s">
        <v>7922</v>
      </c>
      <c r="C5927" t="s">
        <v>7923</v>
      </c>
      <c r="D5927" t="s">
        <v>7924</v>
      </c>
      <c r="E5927" t="s">
        <v>7925</v>
      </c>
      <c r="F5927" t="s">
        <v>8507</v>
      </c>
      <c r="G5927" t="s">
        <v>16212</v>
      </c>
      <c r="H5927" t="s">
        <v>16232</v>
      </c>
      <c r="I5927" t="str">
        <f t="shared" si="92"/>
        <v>Amorbia santamaria</v>
      </c>
      <c r="J5927" t="s">
        <v>5837</v>
      </c>
    </row>
    <row r="5928" spans="1:10" x14ac:dyDescent="0.3">
      <c r="A5928">
        <v>6903</v>
      </c>
      <c r="B5928" t="s">
        <v>7922</v>
      </c>
      <c r="C5928" t="s">
        <v>7923</v>
      </c>
      <c r="D5928" t="s">
        <v>7924</v>
      </c>
      <c r="E5928" t="s">
        <v>7925</v>
      </c>
      <c r="F5928" t="s">
        <v>8230</v>
      </c>
      <c r="G5928" t="s">
        <v>16233</v>
      </c>
      <c r="H5928" t="s">
        <v>16234</v>
      </c>
      <c r="I5928" t="str">
        <f t="shared" si="92"/>
        <v>Sitotroga cerealella</v>
      </c>
      <c r="J5928" t="s">
        <v>5838</v>
      </c>
    </row>
    <row r="5929" spans="1:10" x14ac:dyDescent="0.3">
      <c r="A5929">
        <v>6904</v>
      </c>
      <c r="B5929" t="s">
        <v>7959</v>
      </c>
      <c r="C5929" t="s">
        <v>7960</v>
      </c>
      <c r="D5929" t="s">
        <v>7960</v>
      </c>
      <c r="E5929" t="s">
        <v>7960</v>
      </c>
      <c r="F5929" t="s">
        <v>8279</v>
      </c>
      <c r="G5929" t="s">
        <v>8280</v>
      </c>
      <c r="H5929" t="s">
        <v>16235</v>
      </c>
      <c r="I5929" t="str">
        <f t="shared" si="92"/>
        <v>Begomovirus tomato leaf curl Patna virus</v>
      </c>
      <c r="J5929" t="s">
        <v>5839</v>
      </c>
    </row>
    <row r="5930" spans="1:10" x14ac:dyDescent="0.3">
      <c r="A5930">
        <v>6905</v>
      </c>
      <c r="B5930" t="s">
        <v>7922</v>
      </c>
      <c r="C5930" t="s">
        <v>8480</v>
      </c>
      <c r="D5930" t="s">
        <v>8481</v>
      </c>
      <c r="E5930" t="s">
        <v>8482</v>
      </c>
      <c r="F5930" t="s">
        <v>10823</v>
      </c>
      <c r="G5930" t="s">
        <v>11816</v>
      </c>
      <c r="H5930" t="s">
        <v>16236</v>
      </c>
      <c r="I5930" t="str">
        <f t="shared" si="92"/>
        <v>Paratylenchus shenzhenensis</v>
      </c>
      <c r="J5930" t="s">
        <v>5840</v>
      </c>
    </row>
    <row r="5931" spans="1:10" x14ac:dyDescent="0.3">
      <c r="A5931">
        <v>6906</v>
      </c>
      <c r="B5931" t="s">
        <v>7922</v>
      </c>
      <c r="C5931" t="s">
        <v>7923</v>
      </c>
      <c r="D5931" t="s">
        <v>7924</v>
      </c>
      <c r="E5931" t="s">
        <v>8153</v>
      </c>
      <c r="F5931" t="s">
        <v>8154</v>
      </c>
      <c r="G5931" t="s">
        <v>9350</v>
      </c>
      <c r="H5931" t="s">
        <v>16237</v>
      </c>
      <c r="I5931" t="str">
        <f t="shared" si="92"/>
        <v>Philephedra tuberculosa</v>
      </c>
      <c r="J5931" t="s">
        <v>5841</v>
      </c>
    </row>
    <row r="5932" spans="1:10" x14ac:dyDescent="0.3">
      <c r="A5932">
        <v>6907</v>
      </c>
      <c r="B5932" t="s">
        <v>7922</v>
      </c>
      <c r="C5932" t="s">
        <v>7923</v>
      </c>
      <c r="D5932" t="s">
        <v>7924</v>
      </c>
      <c r="E5932" t="s">
        <v>8549</v>
      </c>
      <c r="F5932" t="s">
        <v>8550</v>
      </c>
      <c r="G5932" t="s">
        <v>9869</v>
      </c>
      <c r="H5932" t="s">
        <v>13971</v>
      </c>
      <c r="I5932" t="str">
        <f t="shared" si="92"/>
        <v>Dolichothrips reuteri</v>
      </c>
      <c r="J5932" t="s">
        <v>5842</v>
      </c>
    </row>
    <row r="5933" spans="1:10" x14ac:dyDescent="0.3">
      <c r="A5933">
        <v>6908</v>
      </c>
      <c r="B5933" t="s">
        <v>8045</v>
      </c>
      <c r="C5933" t="s">
        <v>8046</v>
      </c>
      <c r="D5933" t="s">
        <v>8047</v>
      </c>
      <c r="E5933" t="s">
        <v>8048</v>
      </c>
      <c r="F5933" t="s">
        <v>8296</v>
      </c>
      <c r="G5933" t="s">
        <v>8297</v>
      </c>
      <c r="H5933" t="s">
        <v>10986</v>
      </c>
      <c r="I5933" t="str">
        <f t="shared" si="92"/>
        <v>Fusarium reticulatum</v>
      </c>
      <c r="J5933" t="s">
        <v>5843</v>
      </c>
    </row>
    <row r="5934" spans="1:10" x14ac:dyDescent="0.3">
      <c r="A5934">
        <v>6909</v>
      </c>
      <c r="B5934" t="s">
        <v>8045</v>
      </c>
      <c r="C5934" t="s">
        <v>8204</v>
      </c>
      <c r="D5934" t="s">
        <v>8205</v>
      </c>
      <c r="E5934" t="s">
        <v>8206</v>
      </c>
      <c r="F5934" t="s">
        <v>7960</v>
      </c>
      <c r="G5934" t="s">
        <v>8207</v>
      </c>
      <c r="H5934" t="s">
        <v>16238</v>
      </c>
      <c r="I5934" t="str">
        <f t="shared" si="92"/>
        <v>Uredo manilensis</v>
      </c>
      <c r="J5934" t="s">
        <v>5844</v>
      </c>
    </row>
    <row r="5935" spans="1:10" x14ac:dyDescent="0.3">
      <c r="A5935">
        <v>6910</v>
      </c>
      <c r="B5935" t="s">
        <v>7922</v>
      </c>
      <c r="C5935" t="s">
        <v>7923</v>
      </c>
      <c r="D5935" t="s">
        <v>7924</v>
      </c>
      <c r="E5935" t="s">
        <v>7925</v>
      </c>
      <c r="F5935" t="s">
        <v>8201</v>
      </c>
      <c r="G5935" t="s">
        <v>12596</v>
      </c>
      <c r="H5935" t="s">
        <v>16239</v>
      </c>
      <c r="I5935" t="str">
        <f t="shared" si="92"/>
        <v>Euxoa sorella</v>
      </c>
      <c r="J5935" t="s">
        <v>5845</v>
      </c>
    </row>
    <row r="5936" spans="1:10" x14ac:dyDescent="0.3">
      <c r="A5936">
        <v>6911</v>
      </c>
      <c r="B5936" t="s">
        <v>7922</v>
      </c>
      <c r="C5936" t="s">
        <v>7923</v>
      </c>
      <c r="D5936" t="s">
        <v>7924</v>
      </c>
      <c r="E5936" t="s">
        <v>7929</v>
      </c>
      <c r="F5936" t="s">
        <v>7933</v>
      </c>
      <c r="G5936" t="s">
        <v>13243</v>
      </c>
      <c r="H5936" t="s">
        <v>16240</v>
      </c>
      <c r="I5936" t="str">
        <f t="shared" si="92"/>
        <v>Hypocryphalus scabricollis</v>
      </c>
      <c r="J5936" t="s">
        <v>5846</v>
      </c>
    </row>
    <row r="5937" spans="1:10" x14ac:dyDescent="0.3">
      <c r="A5937">
        <v>6912</v>
      </c>
      <c r="B5937" t="s">
        <v>7922</v>
      </c>
      <c r="C5937" t="s">
        <v>7923</v>
      </c>
      <c r="D5937" t="s">
        <v>7924</v>
      </c>
      <c r="E5937" t="s">
        <v>8153</v>
      </c>
      <c r="F5937" t="s">
        <v>10180</v>
      </c>
      <c r="G5937" t="s">
        <v>16241</v>
      </c>
      <c r="H5937" t="s">
        <v>16242</v>
      </c>
      <c r="I5937" t="str">
        <f t="shared" si="92"/>
        <v>Platyobria biemani</v>
      </c>
      <c r="J5937" t="s">
        <v>5847</v>
      </c>
    </row>
    <row r="5938" spans="1:10" x14ac:dyDescent="0.3">
      <c r="A5938">
        <v>6913</v>
      </c>
      <c r="B5938" t="s">
        <v>7922</v>
      </c>
      <c r="C5938" t="s">
        <v>8480</v>
      </c>
      <c r="D5938" t="s">
        <v>8481</v>
      </c>
      <c r="E5938" t="s">
        <v>8482</v>
      </c>
      <c r="F5938" t="s">
        <v>16243</v>
      </c>
      <c r="G5938" t="s">
        <v>16244</v>
      </c>
      <c r="H5938" t="s">
        <v>9595</v>
      </c>
      <c r="I5938" t="str">
        <f t="shared" si="92"/>
        <v>Merlinius acuminatus</v>
      </c>
      <c r="J5938" t="s">
        <v>5848</v>
      </c>
    </row>
    <row r="5939" spans="1:10" x14ac:dyDescent="0.3">
      <c r="A5939">
        <v>6914</v>
      </c>
      <c r="B5939" t="s">
        <v>7922</v>
      </c>
      <c r="C5939" t="s">
        <v>8480</v>
      </c>
      <c r="D5939" t="s">
        <v>8481</v>
      </c>
      <c r="E5939" t="s">
        <v>8482</v>
      </c>
      <c r="F5939" t="s">
        <v>11673</v>
      </c>
      <c r="G5939" t="s">
        <v>16245</v>
      </c>
      <c r="H5939" t="s">
        <v>16246</v>
      </c>
      <c r="I5939" t="str">
        <f t="shared" si="92"/>
        <v>Geocenamus dobroticus</v>
      </c>
      <c r="J5939" t="s">
        <v>5849</v>
      </c>
    </row>
    <row r="5940" spans="1:10" x14ac:dyDescent="0.3">
      <c r="A5940">
        <v>6915</v>
      </c>
      <c r="B5940" t="s">
        <v>7922</v>
      </c>
      <c r="C5940" t="s">
        <v>8480</v>
      </c>
      <c r="D5940" t="s">
        <v>8481</v>
      </c>
      <c r="E5940" t="s">
        <v>8482</v>
      </c>
      <c r="F5940" t="s">
        <v>10823</v>
      </c>
      <c r="G5940" t="s">
        <v>11816</v>
      </c>
      <c r="H5940" t="s">
        <v>16247</v>
      </c>
      <c r="I5940" t="str">
        <f t="shared" si="92"/>
        <v>Paratylenchus vandenbrandei</v>
      </c>
      <c r="J5940" t="s">
        <v>5850</v>
      </c>
    </row>
    <row r="5941" spans="1:10" x14ac:dyDescent="0.3">
      <c r="A5941">
        <v>6916</v>
      </c>
      <c r="B5941" t="s">
        <v>7922</v>
      </c>
      <c r="C5941" t="s">
        <v>8480</v>
      </c>
      <c r="D5941" t="s">
        <v>8481</v>
      </c>
      <c r="E5941" t="s">
        <v>8482</v>
      </c>
      <c r="F5941" t="s">
        <v>10823</v>
      </c>
      <c r="G5941" t="s">
        <v>12994</v>
      </c>
      <c r="H5941" t="s">
        <v>16248</v>
      </c>
      <c r="I5941" t="str">
        <f t="shared" si="92"/>
        <v>Criconemoides morgensis</v>
      </c>
      <c r="J5941" t="s">
        <v>5851</v>
      </c>
    </row>
    <row r="5942" spans="1:10" x14ac:dyDescent="0.3">
      <c r="A5942">
        <v>6917</v>
      </c>
      <c r="B5942" t="s">
        <v>7936</v>
      </c>
      <c r="C5942" t="s">
        <v>7937</v>
      </c>
      <c r="D5942" t="s">
        <v>7943</v>
      </c>
      <c r="E5942" t="s">
        <v>8057</v>
      </c>
      <c r="F5942" t="s">
        <v>16249</v>
      </c>
      <c r="G5942" t="s">
        <v>16250</v>
      </c>
      <c r="H5942" t="s">
        <v>16251</v>
      </c>
      <c r="I5942" t="str">
        <f t="shared" si="92"/>
        <v>Philydrum lanuginosum</v>
      </c>
      <c r="J5942" t="s">
        <v>5852</v>
      </c>
    </row>
    <row r="5943" spans="1:10" x14ac:dyDescent="0.3">
      <c r="A5943">
        <v>6918</v>
      </c>
      <c r="B5943" t="s">
        <v>7922</v>
      </c>
      <c r="C5943" t="s">
        <v>7923</v>
      </c>
      <c r="D5943" t="s">
        <v>7924</v>
      </c>
      <c r="E5943" t="s">
        <v>7929</v>
      </c>
      <c r="F5943" t="s">
        <v>7933</v>
      </c>
      <c r="G5943" t="s">
        <v>16252</v>
      </c>
      <c r="H5943" t="s">
        <v>7928</v>
      </c>
      <c r="I5943" t="str">
        <f t="shared" si="92"/>
        <v>Cyrtozemia dispar</v>
      </c>
      <c r="J5943" t="s">
        <v>5853</v>
      </c>
    </row>
    <row r="5944" spans="1:10" x14ac:dyDescent="0.3">
      <c r="A5944">
        <v>6919</v>
      </c>
      <c r="B5944" t="s">
        <v>7922</v>
      </c>
      <c r="C5944" t="s">
        <v>7923</v>
      </c>
      <c r="D5944" t="s">
        <v>7924</v>
      </c>
      <c r="E5944" t="s">
        <v>8153</v>
      </c>
      <c r="F5944" t="s">
        <v>10126</v>
      </c>
      <c r="G5944" t="s">
        <v>10127</v>
      </c>
      <c r="H5944" t="s">
        <v>16253</v>
      </c>
      <c r="I5944" t="str">
        <f t="shared" si="92"/>
        <v>Trioza brevigenae</v>
      </c>
      <c r="J5944" t="s">
        <v>5854</v>
      </c>
    </row>
    <row r="5945" spans="1:10" x14ac:dyDescent="0.3">
      <c r="A5945">
        <v>6920</v>
      </c>
      <c r="B5945" t="s">
        <v>7922</v>
      </c>
      <c r="C5945" t="s">
        <v>7923</v>
      </c>
      <c r="D5945" t="s">
        <v>7924</v>
      </c>
      <c r="E5945" t="s">
        <v>7925</v>
      </c>
      <c r="F5945" t="s">
        <v>8507</v>
      </c>
      <c r="G5945" t="s">
        <v>16254</v>
      </c>
      <c r="H5945" t="s">
        <v>16255</v>
      </c>
      <c r="I5945" t="str">
        <f t="shared" si="92"/>
        <v>Lasiothyris luminosa</v>
      </c>
      <c r="J5945" t="s">
        <v>5855</v>
      </c>
    </row>
    <row r="5946" spans="1:10" x14ac:dyDescent="0.3">
      <c r="A5946">
        <v>6921</v>
      </c>
      <c r="B5946" t="s">
        <v>7987</v>
      </c>
      <c r="C5946" t="s">
        <v>7988</v>
      </c>
      <c r="D5946" t="s">
        <v>7989</v>
      </c>
      <c r="E5946" t="s">
        <v>7990</v>
      </c>
      <c r="F5946" t="s">
        <v>7991</v>
      </c>
      <c r="G5946" t="s">
        <v>7992</v>
      </c>
      <c r="H5946" t="s">
        <v>16256</v>
      </c>
      <c r="I5946" t="str">
        <f t="shared" si="92"/>
        <v>Xanthomonas vasicola</v>
      </c>
      <c r="J5946" t="s">
        <v>5856</v>
      </c>
    </row>
    <row r="5947" spans="1:10" x14ac:dyDescent="0.3">
      <c r="A5947">
        <v>6922</v>
      </c>
      <c r="B5947" t="s">
        <v>7936</v>
      </c>
      <c r="C5947" t="s">
        <v>7937</v>
      </c>
      <c r="D5947" t="s">
        <v>7938</v>
      </c>
      <c r="E5947" t="s">
        <v>15159</v>
      </c>
      <c r="F5947" t="s">
        <v>15757</v>
      </c>
      <c r="G5947" t="s">
        <v>16257</v>
      </c>
      <c r="H5947" t="s">
        <v>16258</v>
      </c>
      <c r="I5947" t="str">
        <f t="shared" si="92"/>
        <v>Abutilon arboreum</v>
      </c>
      <c r="J5947" t="s">
        <v>5857</v>
      </c>
    </row>
    <row r="5948" spans="1:10" x14ac:dyDescent="0.3">
      <c r="A5948">
        <v>6923</v>
      </c>
      <c r="B5948" t="s">
        <v>8045</v>
      </c>
      <c r="C5948" t="s">
        <v>8046</v>
      </c>
      <c r="D5948" t="s">
        <v>8211</v>
      </c>
      <c r="E5948" t="s">
        <v>8218</v>
      </c>
      <c r="F5948" t="s">
        <v>8219</v>
      </c>
      <c r="G5948" t="s">
        <v>9168</v>
      </c>
      <c r="H5948" t="s">
        <v>16259</v>
      </c>
      <c r="I5948" t="str">
        <f t="shared" si="92"/>
        <v>Cercospora coniogrammes</v>
      </c>
      <c r="J5948" t="s">
        <v>5858</v>
      </c>
    </row>
    <row r="5949" spans="1:10" x14ac:dyDescent="0.3">
      <c r="A5949">
        <v>6924</v>
      </c>
      <c r="B5949" t="s">
        <v>7922</v>
      </c>
      <c r="C5949" t="s">
        <v>7923</v>
      </c>
      <c r="D5949" t="s">
        <v>7924</v>
      </c>
      <c r="E5949" t="s">
        <v>8076</v>
      </c>
      <c r="F5949" t="s">
        <v>12928</v>
      </c>
      <c r="G5949" t="s">
        <v>12929</v>
      </c>
      <c r="H5949" t="s">
        <v>14536</v>
      </c>
      <c r="I5949" t="str">
        <f t="shared" si="92"/>
        <v>Vespa tropica</v>
      </c>
      <c r="J5949" t="s">
        <v>5859</v>
      </c>
    </row>
    <row r="5950" spans="1:10" x14ac:dyDescent="0.3">
      <c r="A5950">
        <v>6925</v>
      </c>
      <c r="B5950" t="s">
        <v>8045</v>
      </c>
      <c r="C5950" t="s">
        <v>8046</v>
      </c>
      <c r="D5950" t="s">
        <v>8047</v>
      </c>
      <c r="E5950" t="s">
        <v>7960</v>
      </c>
      <c r="F5950" t="s">
        <v>8888</v>
      </c>
      <c r="G5950" t="s">
        <v>8889</v>
      </c>
      <c r="H5950" t="s">
        <v>16260</v>
      </c>
      <c r="I5950" t="str">
        <f t="shared" si="92"/>
        <v>Colletotrichum cairnsense</v>
      </c>
      <c r="J5950" t="s">
        <v>5860</v>
      </c>
    </row>
    <row r="5951" spans="1:10" x14ac:dyDescent="0.3">
      <c r="A5951">
        <v>6926</v>
      </c>
      <c r="B5951" t="s">
        <v>7936</v>
      </c>
      <c r="C5951" t="s">
        <v>7937</v>
      </c>
      <c r="D5951" t="s">
        <v>7938</v>
      </c>
      <c r="E5951" t="s">
        <v>9039</v>
      </c>
      <c r="F5951" t="s">
        <v>16261</v>
      </c>
      <c r="G5951" t="s">
        <v>16262</v>
      </c>
      <c r="H5951" t="s">
        <v>13801</v>
      </c>
      <c r="I5951" t="str">
        <f t="shared" si="92"/>
        <v>Elatine ambigua</v>
      </c>
      <c r="J5951" t="s">
        <v>5861</v>
      </c>
    </row>
    <row r="5952" spans="1:10" x14ac:dyDescent="0.3">
      <c r="A5952">
        <v>6927</v>
      </c>
      <c r="B5952" t="s">
        <v>7922</v>
      </c>
      <c r="C5952" t="s">
        <v>7923</v>
      </c>
      <c r="D5952" t="s">
        <v>7924</v>
      </c>
      <c r="E5952" t="s">
        <v>7929</v>
      </c>
      <c r="F5952" t="s">
        <v>8536</v>
      </c>
      <c r="G5952" t="s">
        <v>11519</v>
      </c>
      <c r="H5952" t="s">
        <v>16263</v>
      </c>
      <c r="I5952" t="str">
        <f t="shared" si="92"/>
        <v>Chrysolina americana</v>
      </c>
      <c r="J5952" t="s">
        <v>5862</v>
      </c>
    </row>
    <row r="5953" spans="1:10" x14ac:dyDescent="0.3">
      <c r="A5953">
        <v>6928</v>
      </c>
      <c r="B5953" t="s">
        <v>7922</v>
      </c>
      <c r="C5953" t="s">
        <v>7923</v>
      </c>
      <c r="D5953" t="s">
        <v>7924</v>
      </c>
      <c r="E5953" t="s">
        <v>8076</v>
      </c>
      <c r="F5953" t="s">
        <v>8475</v>
      </c>
      <c r="G5953" t="s">
        <v>12492</v>
      </c>
      <c r="H5953" t="s">
        <v>16264</v>
      </c>
      <c r="I5953" t="str">
        <f t="shared" si="92"/>
        <v>Andricus sphaericus</v>
      </c>
      <c r="J5953" t="s">
        <v>5863</v>
      </c>
    </row>
    <row r="5954" spans="1:10" x14ac:dyDescent="0.3">
      <c r="A5954">
        <v>6929</v>
      </c>
      <c r="B5954" t="s">
        <v>7922</v>
      </c>
      <c r="C5954" t="s">
        <v>8480</v>
      </c>
      <c r="D5954" t="s">
        <v>8481</v>
      </c>
      <c r="E5954" t="s">
        <v>8482</v>
      </c>
      <c r="F5954" t="s">
        <v>11673</v>
      </c>
      <c r="G5954" t="s">
        <v>11674</v>
      </c>
      <c r="H5954" t="s">
        <v>16265</v>
      </c>
      <c r="I5954" t="str">
        <f t="shared" si="92"/>
        <v>Tylenchorhynchus mediterraneus</v>
      </c>
      <c r="J5954" t="s">
        <v>5864</v>
      </c>
    </row>
    <row r="5955" spans="1:10" x14ac:dyDescent="0.3">
      <c r="A5955">
        <v>6930</v>
      </c>
      <c r="B5955" t="s">
        <v>7922</v>
      </c>
      <c r="C5955" t="s">
        <v>7923</v>
      </c>
      <c r="D5955" t="s">
        <v>7924</v>
      </c>
      <c r="E5955" t="s">
        <v>8076</v>
      </c>
      <c r="F5955" t="s">
        <v>8475</v>
      </c>
      <c r="G5955" t="s">
        <v>16266</v>
      </c>
      <c r="H5955" t="s">
        <v>16267</v>
      </c>
      <c r="I5955" t="str">
        <f t="shared" ref="I5955:I6018" si="93">G5955&amp;" "&amp;H5955</f>
        <v>Neuroterus abdominalis</v>
      </c>
      <c r="J5955" t="s">
        <v>5865</v>
      </c>
    </row>
    <row r="5956" spans="1:10" x14ac:dyDescent="0.3">
      <c r="A5956">
        <v>6931</v>
      </c>
      <c r="B5956" t="s">
        <v>7922</v>
      </c>
      <c r="C5956" t="s">
        <v>7923</v>
      </c>
      <c r="D5956" t="s">
        <v>7924</v>
      </c>
      <c r="E5956" t="s">
        <v>8076</v>
      </c>
      <c r="F5956" t="s">
        <v>8475</v>
      </c>
      <c r="G5956" t="s">
        <v>16266</v>
      </c>
      <c r="H5956" t="s">
        <v>16268</v>
      </c>
      <c r="I5956" t="str">
        <f t="shared" si="93"/>
        <v>Neuroterus sculpturatus</v>
      </c>
      <c r="J5956" t="s">
        <v>5866</v>
      </c>
    </row>
    <row r="5957" spans="1:10" x14ac:dyDescent="0.3">
      <c r="A5957">
        <v>6932</v>
      </c>
      <c r="B5957" t="s">
        <v>7987</v>
      </c>
      <c r="C5957" t="s">
        <v>7988</v>
      </c>
      <c r="D5957" t="s">
        <v>7989</v>
      </c>
      <c r="E5957" t="s">
        <v>8288</v>
      </c>
      <c r="F5957" t="s">
        <v>8289</v>
      </c>
      <c r="G5957" t="s">
        <v>8290</v>
      </c>
      <c r="H5957" t="s">
        <v>9510</v>
      </c>
      <c r="I5957" t="str">
        <f t="shared" si="93"/>
        <v>Pseudomonas cerasi</v>
      </c>
      <c r="J5957" t="s">
        <v>5867</v>
      </c>
    </row>
    <row r="5958" spans="1:10" x14ac:dyDescent="0.3">
      <c r="A5958">
        <v>6933</v>
      </c>
      <c r="B5958" t="s">
        <v>8045</v>
      </c>
      <c r="C5958" t="s">
        <v>8046</v>
      </c>
      <c r="D5958" t="s">
        <v>8047</v>
      </c>
      <c r="E5958" t="s">
        <v>7960</v>
      </c>
      <c r="F5958" t="s">
        <v>8888</v>
      </c>
      <c r="G5958" t="s">
        <v>8889</v>
      </c>
      <c r="H5958" t="s">
        <v>16269</v>
      </c>
      <c r="I5958" t="str">
        <f t="shared" si="93"/>
        <v>Colletotrichum scovillei</v>
      </c>
      <c r="J5958" t="s">
        <v>5868</v>
      </c>
    </row>
    <row r="5959" spans="1:10" x14ac:dyDescent="0.3">
      <c r="A5959">
        <v>6934</v>
      </c>
      <c r="B5959" t="s">
        <v>7922</v>
      </c>
      <c r="C5959" t="s">
        <v>7923</v>
      </c>
      <c r="D5959" t="s">
        <v>7924</v>
      </c>
      <c r="E5959" t="s">
        <v>7929</v>
      </c>
      <c r="F5959" t="s">
        <v>8536</v>
      </c>
      <c r="G5959" t="s">
        <v>13867</v>
      </c>
      <c r="H5959" t="s">
        <v>16270</v>
      </c>
      <c r="I5959" t="str">
        <f t="shared" si="93"/>
        <v>Colaspis caligula</v>
      </c>
      <c r="J5959" t="s">
        <v>5869</v>
      </c>
    </row>
    <row r="5960" spans="1:10" x14ac:dyDescent="0.3">
      <c r="A5960">
        <v>6935</v>
      </c>
      <c r="B5960" t="s">
        <v>7922</v>
      </c>
      <c r="C5960" t="s">
        <v>7923</v>
      </c>
      <c r="D5960" t="s">
        <v>7924</v>
      </c>
      <c r="E5960" t="s">
        <v>7929</v>
      </c>
      <c r="F5960" t="s">
        <v>10000</v>
      </c>
      <c r="G5960" t="s">
        <v>12147</v>
      </c>
      <c r="H5960" t="s">
        <v>16271</v>
      </c>
      <c r="I5960" t="str">
        <f t="shared" si="93"/>
        <v>Euphoria lurida</v>
      </c>
      <c r="J5960" t="s">
        <v>5870</v>
      </c>
    </row>
    <row r="5961" spans="1:10" x14ac:dyDescent="0.3">
      <c r="A5961">
        <v>6936</v>
      </c>
      <c r="B5961" t="s">
        <v>8045</v>
      </c>
      <c r="C5961" t="s">
        <v>8046</v>
      </c>
      <c r="D5961" t="s">
        <v>8211</v>
      </c>
      <c r="E5961" t="s">
        <v>8218</v>
      </c>
      <c r="F5961" t="s">
        <v>11732</v>
      </c>
      <c r="G5961" t="s">
        <v>15639</v>
      </c>
      <c r="H5961" t="s">
        <v>16272</v>
      </c>
      <c r="I5961" t="str">
        <f t="shared" si="93"/>
        <v>Teratosphaeria destructans</v>
      </c>
      <c r="J5961" t="s">
        <v>5871</v>
      </c>
    </row>
    <row r="5962" spans="1:10" x14ac:dyDescent="0.3">
      <c r="A5962">
        <v>6937</v>
      </c>
      <c r="B5962" t="s">
        <v>7959</v>
      </c>
      <c r="C5962" t="s">
        <v>7960</v>
      </c>
      <c r="D5962" t="s">
        <v>7960</v>
      </c>
      <c r="E5962" t="s">
        <v>7960</v>
      </c>
      <c r="F5962" t="s">
        <v>8279</v>
      </c>
      <c r="G5962" t="s">
        <v>8280</v>
      </c>
      <c r="H5962" t="s">
        <v>16273</v>
      </c>
      <c r="I5962" t="str">
        <f t="shared" si="93"/>
        <v>Begomovirus cotton yellow mosaic virus</v>
      </c>
      <c r="J5962" t="s">
        <v>5872</v>
      </c>
    </row>
    <row r="5963" spans="1:10" x14ac:dyDescent="0.3">
      <c r="A5963">
        <v>6938</v>
      </c>
      <c r="B5963" t="s">
        <v>7922</v>
      </c>
      <c r="C5963" t="s">
        <v>7923</v>
      </c>
      <c r="D5963" t="s">
        <v>7924</v>
      </c>
      <c r="E5963" t="s">
        <v>7929</v>
      </c>
      <c r="F5963" t="s">
        <v>8536</v>
      </c>
      <c r="G5963" t="s">
        <v>14696</v>
      </c>
      <c r="H5963" t="s">
        <v>16274</v>
      </c>
      <c r="I5963" t="str">
        <f t="shared" si="93"/>
        <v>Paropsisterna variicollis</v>
      </c>
      <c r="J5963" t="s">
        <v>5873</v>
      </c>
    </row>
    <row r="5964" spans="1:10" x14ac:dyDescent="0.3">
      <c r="A5964">
        <v>6939</v>
      </c>
      <c r="B5964" t="s">
        <v>7936</v>
      </c>
      <c r="C5964" t="s">
        <v>7937</v>
      </c>
      <c r="D5964" t="s">
        <v>7943</v>
      </c>
      <c r="E5964" t="s">
        <v>14993</v>
      </c>
      <c r="F5964" t="s">
        <v>16175</v>
      </c>
      <c r="G5964" t="s">
        <v>16275</v>
      </c>
      <c r="H5964" t="s">
        <v>16276</v>
      </c>
      <c r="I5964" t="str">
        <f t="shared" si="93"/>
        <v>Liriope graminifolia</v>
      </c>
      <c r="J5964" t="s">
        <v>5874</v>
      </c>
    </row>
    <row r="5965" spans="1:10" x14ac:dyDescent="0.3">
      <c r="A5965">
        <v>6940</v>
      </c>
      <c r="B5965" t="s">
        <v>7959</v>
      </c>
      <c r="C5965" t="s">
        <v>7960</v>
      </c>
      <c r="D5965" t="s">
        <v>7960</v>
      </c>
      <c r="E5965" t="s">
        <v>7960</v>
      </c>
      <c r="F5965" t="s">
        <v>8252</v>
      </c>
      <c r="G5965" t="s">
        <v>8253</v>
      </c>
      <c r="H5965" t="s">
        <v>16277</v>
      </c>
      <c r="I5965" t="str">
        <f t="shared" si="93"/>
        <v>Potyvirus lettuce Italian necrotic virus</v>
      </c>
      <c r="J5965" t="s">
        <v>5875</v>
      </c>
    </row>
    <row r="5966" spans="1:10" x14ac:dyDescent="0.3">
      <c r="A5966">
        <v>6941</v>
      </c>
      <c r="B5966" t="s">
        <v>7936</v>
      </c>
      <c r="C5966" t="s">
        <v>7937</v>
      </c>
      <c r="D5966" t="s">
        <v>7943</v>
      </c>
      <c r="E5966" t="s">
        <v>7944</v>
      </c>
      <c r="F5966" t="s">
        <v>9022</v>
      </c>
      <c r="G5966" t="s">
        <v>16278</v>
      </c>
      <c r="H5966" t="s">
        <v>16279</v>
      </c>
      <c r="I5966" t="str">
        <f t="shared" si="93"/>
        <v>Kyllinga bulbosa</v>
      </c>
      <c r="J5966" t="s">
        <v>5876</v>
      </c>
    </row>
    <row r="5967" spans="1:10" x14ac:dyDescent="0.3">
      <c r="A5967">
        <v>6942</v>
      </c>
      <c r="B5967" t="s">
        <v>7922</v>
      </c>
      <c r="C5967" t="s">
        <v>7923</v>
      </c>
      <c r="D5967" t="s">
        <v>7924</v>
      </c>
      <c r="E5967" t="s">
        <v>7929</v>
      </c>
      <c r="F5967" t="s">
        <v>7933</v>
      </c>
      <c r="G5967" t="s">
        <v>12161</v>
      </c>
      <c r="H5967" t="s">
        <v>10393</v>
      </c>
      <c r="I5967" t="str">
        <f t="shared" si="93"/>
        <v>Phloeotribus scarabaeoides</v>
      </c>
      <c r="J5967" t="s">
        <v>5877</v>
      </c>
    </row>
    <row r="5968" spans="1:10" x14ac:dyDescent="0.3">
      <c r="A5968">
        <v>6943</v>
      </c>
      <c r="B5968" t="s">
        <v>7987</v>
      </c>
      <c r="C5968" t="s">
        <v>7988</v>
      </c>
      <c r="D5968" t="s">
        <v>7989</v>
      </c>
      <c r="E5968" t="s">
        <v>8420</v>
      </c>
      <c r="F5968" t="s">
        <v>8421</v>
      </c>
      <c r="G5968" t="s">
        <v>8800</v>
      </c>
      <c r="H5968" t="s">
        <v>16280</v>
      </c>
      <c r="I5968" t="str">
        <f t="shared" si="93"/>
        <v>Dickeya fangzhongdai</v>
      </c>
      <c r="J5968" t="s">
        <v>5878</v>
      </c>
    </row>
    <row r="5969" spans="1:10" x14ac:dyDescent="0.3">
      <c r="A5969">
        <v>6944</v>
      </c>
      <c r="B5969" t="s">
        <v>8045</v>
      </c>
      <c r="C5969" t="s">
        <v>8046</v>
      </c>
      <c r="D5969" t="s">
        <v>8211</v>
      </c>
      <c r="E5969" t="s">
        <v>8891</v>
      </c>
      <c r="F5969" t="s">
        <v>8892</v>
      </c>
      <c r="G5969" t="s">
        <v>10109</v>
      </c>
      <c r="H5969" t="s">
        <v>16281</v>
      </c>
      <c r="I5969" t="str">
        <f t="shared" si="93"/>
        <v>Alternaria infectoria</v>
      </c>
      <c r="J5969" t="s">
        <v>5879</v>
      </c>
    </row>
    <row r="5970" spans="1:10" x14ac:dyDescent="0.3">
      <c r="A5970">
        <v>6945</v>
      </c>
      <c r="B5970" t="s">
        <v>7959</v>
      </c>
      <c r="C5970" t="s">
        <v>7960</v>
      </c>
      <c r="D5970" t="s">
        <v>7960</v>
      </c>
      <c r="E5970" t="s">
        <v>7960</v>
      </c>
      <c r="F5970" t="s">
        <v>8252</v>
      </c>
      <c r="G5970" t="s">
        <v>8253</v>
      </c>
      <c r="H5970" t="s">
        <v>16282</v>
      </c>
      <c r="I5970" t="str">
        <f t="shared" si="93"/>
        <v>Potyvirus tuberose mild mottle virus</v>
      </c>
      <c r="J5970" t="s">
        <v>5880</v>
      </c>
    </row>
    <row r="5971" spans="1:10" x14ac:dyDescent="0.3">
      <c r="A5971">
        <v>6946</v>
      </c>
      <c r="B5971" t="s">
        <v>8045</v>
      </c>
      <c r="C5971" t="s">
        <v>8046</v>
      </c>
      <c r="D5971" t="s">
        <v>8264</v>
      </c>
      <c r="E5971" t="s">
        <v>8493</v>
      </c>
      <c r="F5971" t="s">
        <v>16283</v>
      </c>
      <c r="G5971" t="s">
        <v>16284</v>
      </c>
      <c r="H5971" t="s">
        <v>11735</v>
      </c>
      <c r="I5971" t="str">
        <f t="shared" si="93"/>
        <v>Collophora hispanica</v>
      </c>
      <c r="J5971" t="s">
        <v>5881</v>
      </c>
    </row>
    <row r="5972" spans="1:10" x14ac:dyDescent="0.3">
      <c r="A5972">
        <v>6947</v>
      </c>
      <c r="B5972" t="s">
        <v>7959</v>
      </c>
      <c r="C5972" t="s">
        <v>7960</v>
      </c>
      <c r="D5972" t="s">
        <v>7960</v>
      </c>
      <c r="E5972" t="s">
        <v>7960</v>
      </c>
      <c r="F5972" t="s">
        <v>8252</v>
      </c>
      <c r="G5972" t="s">
        <v>8253</v>
      </c>
      <c r="H5972" t="s">
        <v>16285</v>
      </c>
      <c r="I5972" t="str">
        <f t="shared" si="93"/>
        <v>Potyvirus Zantedeschia mild mosaic virus</v>
      </c>
      <c r="J5972" t="s">
        <v>5882</v>
      </c>
    </row>
    <row r="5973" spans="1:10" x14ac:dyDescent="0.3">
      <c r="A5973">
        <v>6948</v>
      </c>
      <c r="B5973" t="s">
        <v>8238</v>
      </c>
      <c r="C5973" t="s">
        <v>8239</v>
      </c>
      <c r="D5973" t="s">
        <v>8240</v>
      </c>
      <c r="E5973" t="s">
        <v>8241</v>
      </c>
      <c r="F5973" t="s">
        <v>8242</v>
      </c>
      <c r="G5973" t="s">
        <v>8628</v>
      </c>
      <c r="H5973" t="s">
        <v>16286</v>
      </c>
      <c r="I5973" t="str">
        <f t="shared" si="93"/>
        <v>Phytophthora parvispora</v>
      </c>
      <c r="J5973" t="s">
        <v>5883</v>
      </c>
    </row>
    <row r="5974" spans="1:10" x14ac:dyDescent="0.3">
      <c r="A5974">
        <v>6949</v>
      </c>
      <c r="B5974" t="s">
        <v>7922</v>
      </c>
      <c r="C5974" t="s">
        <v>8480</v>
      </c>
      <c r="D5974" t="s">
        <v>8481</v>
      </c>
      <c r="E5974" t="s">
        <v>8482</v>
      </c>
      <c r="F5974" t="s">
        <v>8483</v>
      </c>
      <c r="G5974" t="s">
        <v>8961</v>
      </c>
      <c r="H5974" t="s">
        <v>16287</v>
      </c>
      <c r="I5974" t="str">
        <f t="shared" si="93"/>
        <v>Meloidogyne izalcoensis</v>
      </c>
      <c r="J5974" t="s">
        <v>5884</v>
      </c>
    </row>
    <row r="5975" spans="1:10" x14ac:dyDescent="0.3">
      <c r="A5975">
        <v>6950</v>
      </c>
      <c r="B5975" t="s">
        <v>7922</v>
      </c>
      <c r="C5975" t="s">
        <v>7923</v>
      </c>
      <c r="D5975" t="s">
        <v>7924</v>
      </c>
      <c r="E5975" t="s">
        <v>8153</v>
      </c>
      <c r="F5975" t="s">
        <v>8198</v>
      </c>
      <c r="G5975" t="s">
        <v>16288</v>
      </c>
      <c r="H5975" t="s">
        <v>12842</v>
      </c>
      <c r="I5975" t="str">
        <f t="shared" si="93"/>
        <v>Cohicaleyrodes setosus</v>
      </c>
      <c r="J5975" t="s">
        <v>5885</v>
      </c>
    </row>
    <row r="5976" spans="1:10" x14ac:dyDescent="0.3">
      <c r="A5976">
        <v>6951</v>
      </c>
      <c r="B5976" t="s">
        <v>7936</v>
      </c>
      <c r="C5976" t="s">
        <v>7937</v>
      </c>
      <c r="D5976" t="s">
        <v>7943</v>
      </c>
      <c r="E5976" t="s">
        <v>14993</v>
      </c>
      <c r="F5976" t="s">
        <v>16175</v>
      </c>
      <c r="G5976" t="s">
        <v>16289</v>
      </c>
      <c r="H5976" t="s">
        <v>16290</v>
      </c>
      <c r="I5976" t="str">
        <f t="shared" si="93"/>
        <v>Agave difformis</v>
      </c>
      <c r="J5976" t="s">
        <v>5886</v>
      </c>
    </row>
    <row r="5977" spans="1:10" x14ac:dyDescent="0.3">
      <c r="A5977">
        <v>6952</v>
      </c>
      <c r="B5977" t="s">
        <v>7922</v>
      </c>
      <c r="C5977" t="s">
        <v>7923</v>
      </c>
      <c r="D5977" t="s">
        <v>7924</v>
      </c>
      <c r="E5977" t="s">
        <v>8153</v>
      </c>
      <c r="F5977" t="s">
        <v>10126</v>
      </c>
      <c r="G5977" t="s">
        <v>14473</v>
      </c>
      <c r="H5977" t="s">
        <v>16291</v>
      </c>
      <c r="I5977" t="str">
        <f t="shared" si="93"/>
        <v>Bactericera gobica</v>
      </c>
      <c r="J5977" t="s">
        <v>5887</v>
      </c>
    </row>
    <row r="5978" spans="1:10" x14ac:dyDescent="0.3">
      <c r="A5978">
        <v>6953</v>
      </c>
      <c r="B5978" t="s">
        <v>7922</v>
      </c>
      <c r="C5978" t="s">
        <v>7923</v>
      </c>
      <c r="D5978" t="s">
        <v>8180</v>
      </c>
      <c r="E5978" t="s">
        <v>10044</v>
      </c>
      <c r="F5978" t="s">
        <v>8348</v>
      </c>
      <c r="G5978" t="s">
        <v>16292</v>
      </c>
      <c r="H5978" t="s">
        <v>16293</v>
      </c>
      <c r="I5978" t="str">
        <f t="shared" si="93"/>
        <v>Mixonychus citraeus</v>
      </c>
      <c r="J5978" t="s">
        <v>5888</v>
      </c>
    </row>
    <row r="5979" spans="1:10" x14ac:dyDescent="0.3">
      <c r="A5979">
        <v>6954</v>
      </c>
      <c r="B5979" t="s">
        <v>7922</v>
      </c>
      <c r="C5979" t="s">
        <v>7923</v>
      </c>
      <c r="D5979" t="s">
        <v>7924</v>
      </c>
      <c r="E5979" t="s">
        <v>8549</v>
      </c>
      <c r="F5979" t="s">
        <v>9120</v>
      </c>
      <c r="G5979" t="s">
        <v>9553</v>
      </c>
      <c r="H5979" t="s">
        <v>9102</v>
      </c>
      <c r="I5979" t="str">
        <f t="shared" si="93"/>
        <v>Neohydatothrips amygdali</v>
      </c>
      <c r="J5979" t="s">
        <v>5889</v>
      </c>
    </row>
    <row r="5980" spans="1:10" x14ac:dyDescent="0.3">
      <c r="A5980">
        <v>6955</v>
      </c>
      <c r="B5980" t="s">
        <v>7922</v>
      </c>
      <c r="C5980" t="s">
        <v>8480</v>
      </c>
      <c r="D5980" t="s">
        <v>8954</v>
      </c>
      <c r="E5980" t="s">
        <v>8955</v>
      </c>
      <c r="F5980" t="s">
        <v>8956</v>
      </c>
      <c r="G5980" t="s">
        <v>8957</v>
      </c>
      <c r="H5980" t="s">
        <v>16294</v>
      </c>
      <c r="I5980" t="str">
        <f t="shared" si="93"/>
        <v>Longidorus euonymus</v>
      </c>
      <c r="J5980" t="s">
        <v>5890</v>
      </c>
    </row>
    <row r="5981" spans="1:10" x14ac:dyDescent="0.3">
      <c r="A5981">
        <v>6956</v>
      </c>
      <c r="B5981" t="s">
        <v>7922</v>
      </c>
      <c r="C5981" t="s">
        <v>8480</v>
      </c>
      <c r="D5981" t="s">
        <v>8954</v>
      </c>
      <c r="E5981" t="s">
        <v>8955</v>
      </c>
      <c r="F5981" t="s">
        <v>8956</v>
      </c>
      <c r="G5981" t="s">
        <v>8999</v>
      </c>
      <c r="H5981" t="s">
        <v>16295</v>
      </c>
      <c r="I5981" t="str">
        <f t="shared" si="93"/>
        <v>Xiphinema robbinsi</v>
      </c>
      <c r="J5981" t="s">
        <v>5891</v>
      </c>
    </row>
    <row r="5982" spans="1:10" x14ac:dyDescent="0.3">
      <c r="A5982">
        <v>6957</v>
      </c>
      <c r="B5982" t="s">
        <v>8045</v>
      </c>
      <c r="C5982" t="s">
        <v>8204</v>
      </c>
      <c r="D5982" t="s">
        <v>8412</v>
      </c>
      <c r="E5982" t="s">
        <v>8760</v>
      </c>
      <c r="F5982" t="s">
        <v>8761</v>
      </c>
      <c r="G5982" t="s">
        <v>8762</v>
      </c>
      <c r="H5982" t="s">
        <v>16296</v>
      </c>
      <c r="I5982" t="str">
        <f t="shared" si="93"/>
        <v>Phellinus resupinatus</v>
      </c>
      <c r="J5982" t="s">
        <v>5892</v>
      </c>
    </row>
    <row r="5983" spans="1:10" x14ac:dyDescent="0.3">
      <c r="A5983">
        <v>6958</v>
      </c>
      <c r="B5983" t="s">
        <v>7936</v>
      </c>
      <c r="C5983" t="s">
        <v>7937</v>
      </c>
      <c r="D5983" t="s">
        <v>7943</v>
      </c>
      <c r="E5983" t="s">
        <v>7965</v>
      </c>
      <c r="F5983" t="s">
        <v>7966</v>
      </c>
      <c r="G5983" t="s">
        <v>16297</v>
      </c>
      <c r="H5983" t="s">
        <v>9013</v>
      </c>
      <c r="I5983" t="str">
        <f t="shared" si="93"/>
        <v>Limnobium laevigatum</v>
      </c>
      <c r="J5983" t="s">
        <v>5893</v>
      </c>
    </row>
    <row r="5984" spans="1:10" x14ac:dyDescent="0.3">
      <c r="A5984">
        <v>6959</v>
      </c>
      <c r="B5984" t="s">
        <v>7922</v>
      </c>
      <c r="C5984" t="s">
        <v>7923</v>
      </c>
      <c r="D5984" t="s">
        <v>7924</v>
      </c>
      <c r="E5984" t="s">
        <v>7925</v>
      </c>
      <c r="F5984" t="s">
        <v>11316</v>
      </c>
      <c r="G5984" t="s">
        <v>16298</v>
      </c>
      <c r="H5984" t="s">
        <v>16299</v>
      </c>
      <c r="I5984" t="str">
        <f t="shared" si="93"/>
        <v>Garella ruficirra</v>
      </c>
      <c r="J5984" t="s">
        <v>5894</v>
      </c>
    </row>
    <row r="5985" spans="1:10" x14ac:dyDescent="0.3">
      <c r="A5985">
        <v>6960</v>
      </c>
      <c r="B5985" t="s">
        <v>7987</v>
      </c>
      <c r="C5985" t="s">
        <v>7988</v>
      </c>
      <c r="D5985" t="s">
        <v>7989</v>
      </c>
      <c r="E5985" t="s">
        <v>7990</v>
      </c>
      <c r="F5985" t="s">
        <v>7991</v>
      </c>
      <c r="G5985" t="s">
        <v>8912</v>
      </c>
      <c r="H5985" t="s">
        <v>16300</v>
      </c>
      <c r="I5985" t="str">
        <f t="shared" si="93"/>
        <v>Xylella taiwanensis</v>
      </c>
      <c r="J5985" t="s">
        <v>5895</v>
      </c>
    </row>
    <row r="5986" spans="1:10" x14ac:dyDescent="0.3">
      <c r="A5986">
        <v>6961</v>
      </c>
      <c r="B5986" t="s">
        <v>7922</v>
      </c>
      <c r="C5986" t="s">
        <v>7923</v>
      </c>
      <c r="D5986" t="s">
        <v>7924</v>
      </c>
      <c r="E5986" t="s">
        <v>8549</v>
      </c>
      <c r="F5986" t="s">
        <v>9120</v>
      </c>
      <c r="G5986" t="s">
        <v>16301</v>
      </c>
      <c r="H5986" t="s">
        <v>16064</v>
      </c>
      <c r="I5986" t="str">
        <f t="shared" si="93"/>
        <v>Biltothrips minutus</v>
      </c>
      <c r="J5986" t="s">
        <v>5896</v>
      </c>
    </row>
    <row r="5987" spans="1:10" x14ac:dyDescent="0.3">
      <c r="A5987">
        <v>6962</v>
      </c>
      <c r="B5987" t="s">
        <v>7922</v>
      </c>
      <c r="C5987" t="s">
        <v>7923</v>
      </c>
      <c r="D5987" t="s">
        <v>7924</v>
      </c>
      <c r="E5987" t="s">
        <v>8153</v>
      </c>
      <c r="F5987" t="s">
        <v>9586</v>
      </c>
      <c r="G5987" t="s">
        <v>16302</v>
      </c>
      <c r="H5987" t="s">
        <v>8066</v>
      </c>
      <c r="I5987" t="str">
        <f t="shared" si="93"/>
        <v>Kalkadoona pallida</v>
      </c>
      <c r="J5987" t="s">
        <v>5897</v>
      </c>
    </row>
    <row r="5988" spans="1:10" x14ac:dyDescent="0.3">
      <c r="A5988">
        <v>6963</v>
      </c>
      <c r="B5988" t="s">
        <v>8045</v>
      </c>
      <c r="C5988" t="s">
        <v>8046</v>
      </c>
      <c r="D5988" t="s">
        <v>8211</v>
      </c>
      <c r="E5988" t="s">
        <v>8829</v>
      </c>
      <c r="F5988" t="s">
        <v>8632</v>
      </c>
      <c r="G5988" t="s">
        <v>13014</v>
      </c>
      <c r="H5988" t="s">
        <v>16303</v>
      </c>
      <c r="I5988" t="str">
        <f t="shared" si="93"/>
        <v>Lasiodiplodia iraniensis</v>
      </c>
      <c r="J5988" t="s">
        <v>5898</v>
      </c>
    </row>
    <row r="5989" spans="1:10" x14ac:dyDescent="0.3">
      <c r="A5989">
        <v>6964</v>
      </c>
      <c r="B5989" t="s">
        <v>7922</v>
      </c>
      <c r="C5989" t="s">
        <v>7923</v>
      </c>
      <c r="D5989" t="s">
        <v>7924</v>
      </c>
      <c r="E5989" t="s">
        <v>8026</v>
      </c>
      <c r="F5989" t="s">
        <v>9382</v>
      </c>
      <c r="G5989" t="s">
        <v>16304</v>
      </c>
      <c r="H5989" t="s">
        <v>16305</v>
      </c>
      <c r="I5989" t="str">
        <f t="shared" si="93"/>
        <v>Asphondylia capsicicola</v>
      </c>
      <c r="J5989" t="s">
        <v>5899</v>
      </c>
    </row>
    <row r="5990" spans="1:10" x14ac:dyDescent="0.3">
      <c r="A5990">
        <v>6965</v>
      </c>
      <c r="B5990" t="s">
        <v>8045</v>
      </c>
      <c r="C5990" t="s">
        <v>8204</v>
      </c>
      <c r="D5990" t="s">
        <v>8412</v>
      </c>
      <c r="E5990" t="s">
        <v>11152</v>
      </c>
      <c r="F5990" t="s">
        <v>11153</v>
      </c>
      <c r="G5990" t="s">
        <v>11154</v>
      </c>
      <c r="H5990" t="s">
        <v>11587</v>
      </c>
      <c r="I5990" t="str">
        <f t="shared" si="93"/>
        <v>Athelia psychrophila</v>
      </c>
      <c r="J5990" t="s">
        <v>5900</v>
      </c>
    </row>
    <row r="5991" spans="1:10" x14ac:dyDescent="0.3">
      <c r="A5991">
        <v>6966</v>
      </c>
      <c r="B5991" t="s">
        <v>7922</v>
      </c>
      <c r="C5991" t="s">
        <v>7923</v>
      </c>
      <c r="D5991" t="s">
        <v>7924</v>
      </c>
      <c r="E5991" t="s">
        <v>8153</v>
      </c>
      <c r="F5991" t="s">
        <v>16306</v>
      </c>
      <c r="G5991" t="s">
        <v>16307</v>
      </c>
      <c r="H5991" t="s">
        <v>14866</v>
      </c>
      <c r="I5991" t="str">
        <f t="shared" si="93"/>
        <v>Aclerda takahashii</v>
      </c>
      <c r="J5991" t="s">
        <v>5901</v>
      </c>
    </row>
    <row r="5992" spans="1:10" x14ac:dyDescent="0.3">
      <c r="A5992">
        <v>6968</v>
      </c>
      <c r="B5992" t="s">
        <v>8045</v>
      </c>
      <c r="C5992" t="s">
        <v>8204</v>
      </c>
      <c r="D5992" t="s">
        <v>8561</v>
      </c>
      <c r="E5992" t="s">
        <v>16308</v>
      </c>
      <c r="F5992" t="s">
        <v>16309</v>
      </c>
      <c r="G5992" t="s">
        <v>16310</v>
      </c>
      <c r="H5992" t="s">
        <v>9460</v>
      </c>
      <c r="I5992" t="str">
        <f t="shared" si="93"/>
        <v>Quambalaria eucalypti</v>
      </c>
      <c r="J5992" t="s">
        <v>5902</v>
      </c>
    </row>
    <row r="5993" spans="1:10" x14ac:dyDescent="0.3">
      <c r="A5993">
        <v>6969</v>
      </c>
      <c r="B5993" t="s">
        <v>7922</v>
      </c>
      <c r="C5993" t="s">
        <v>7923</v>
      </c>
      <c r="D5993" t="s">
        <v>7924</v>
      </c>
      <c r="E5993" t="s">
        <v>8153</v>
      </c>
      <c r="F5993" t="s">
        <v>8198</v>
      </c>
      <c r="G5993" t="s">
        <v>14061</v>
      </c>
      <c r="H5993" t="s">
        <v>16311</v>
      </c>
      <c r="I5993" t="str">
        <f t="shared" si="93"/>
        <v>Pealius machili</v>
      </c>
      <c r="J5993" t="s">
        <v>5903</v>
      </c>
    </row>
    <row r="5994" spans="1:10" x14ac:dyDescent="0.3">
      <c r="A5994">
        <v>6970</v>
      </c>
      <c r="B5994" t="s">
        <v>7922</v>
      </c>
      <c r="C5994" t="s">
        <v>7923</v>
      </c>
      <c r="D5994" t="s">
        <v>7924</v>
      </c>
      <c r="E5994" t="s">
        <v>7929</v>
      </c>
      <c r="F5994" t="s">
        <v>8536</v>
      </c>
      <c r="G5994" t="s">
        <v>16312</v>
      </c>
      <c r="H5994" t="s">
        <v>16313</v>
      </c>
      <c r="I5994" t="str">
        <f t="shared" si="93"/>
        <v>Sastroides besucheti</v>
      </c>
      <c r="J5994" t="s">
        <v>5904</v>
      </c>
    </row>
    <row r="5995" spans="1:10" x14ac:dyDescent="0.3">
      <c r="A5995">
        <v>6971</v>
      </c>
      <c r="B5995" t="s">
        <v>7922</v>
      </c>
      <c r="C5995" t="s">
        <v>7923</v>
      </c>
      <c r="D5995" t="s">
        <v>7924</v>
      </c>
      <c r="E5995" t="s">
        <v>8153</v>
      </c>
      <c r="F5995" t="s">
        <v>16314</v>
      </c>
      <c r="G5995" t="s">
        <v>16315</v>
      </c>
      <c r="H5995" t="s">
        <v>16316</v>
      </c>
      <c r="I5995" t="str">
        <f t="shared" si="93"/>
        <v>Dactylopius coccus</v>
      </c>
      <c r="J5995" t="s">
        <v>5905</v>
      </c>
    </row>
    <row r="5996" spans="1:10" x14ac:dyDescent="0.3">
      <c r="A5996">
        <v>6972</v>
      </c>
      <c r="B5996" t="s">
        <v>8045</v>
      </c>
      <c r="C5996" t="s">
        <v>8046</v>
      </c>
      <c r="D5996" t="s">
        <v>8047</v>
      </c>
      <c r="E5996" t="s">
        <v>8486</v>
      </c>
      <c r="F5996" t="s">
        <v>8487</v>
      </c>
      <c r="G5996" t="s">
        <v>8488</v>
      </c>
      <c r="H5996" t="s">
        <v>16317</v>
      </c>
      <c r="I5996" t="str">
        <f t="shared" si="93"/>
        <v>Diaporthe tulliensis</v>
      </c>
      <c r="J5996" t="s">
        <v>5906</v>
      </c>
    </row>
    <row r="5997" spans="1:10" x14ac:dyDescent="0.3">
      <c r="A5997">
        <v>6973</v>
      </c>
      <c r="B5997" t="s">
        <v>7922</v>
      </c>
      <c r="C5997" t="s">
        <v>7923</v>
      </c>
      <c r="D5997" t="s">
        <v>7924</v>
      </c>
      <c r="E5997" t="s">
        <v>7929</v>
      </c>
      <c r="F5997" t="s">
        <v>8536</v>
      </c>
      <c r="G5997" t="s">
        <v>16318</v>
      </c>
      <c r="H5997" t="s">
        <v>16319</v>
      </c>
      <c r="I5997" t="str">
        <f t="shared" si="93"/>
        <v>Phyllotreta aygulae</v>
      </c>
      <c r="J5997" t="s">
        <v>5907</v>
      </c>
    </row>
    <row r="5998" spans="1:10" x14ac:dyDescent="0.3">
      <c r="A5998">
        <v>6974</v>
      </c>
      <c r="B5998" t="s">
        <v>8045</v>
      </c>
      <c r="C5998" t="s">
        <v>8046</v>
      </c>
      <c r="D5998" t="s">
        <v>8047</v>
      </c>
      <c r="E5998" t="s">
        <v>8048</v>
      </c>
      <c r="F5998" t="s">
        <v>7960</v>
      </c>
      <c r="G5998" t="s">
        <v>16320</v>
      </c>
      <c r="H5998" t="s">
        <v>16321</v>
      </c>
      <c r="I5998" t="str">
        <f t="shared" si="93"/>
        <v>Trichothecium kashmeriana</v>
      </c>
      <c r="J5998" t="s">
        <v>5908</v>
      </c>
    </row>
    <row r="5999" spans="1:10" x14ac:dyDescent="0.3">
      <c r="A5999">
        <v>6975</v>
      </c>
      <c r="B5999" t="s">
        <v>7922</v>
      </c>
      <c r="C5999" t="s">
        <v>7923</v>
      </c>
      <c r="D5999" t="s">
        <v>7924</v>
      </c>
      <c r="E5999" t="s">
        <v>7929</v>
      </c>
      <c r="F5999" t="s">
        <v>8536</v>
      </c>
      <c r="G5999" t="s">
        <v>10507</v>
      </c>
      <c r="H5999" t="s">
        <v>9549</v>
      </c>
      <c r="I5999" t="str">
        <f t="shared" si="93"/>
        <v>Acanthoscelides flavescens</v>
      </c>
      <c r="J5999" t="s">
        <v>5909</v>
      </c>
    </row>
    <row r="6000" spans="1:10" x14ac:dyDescent="0.3">
      <c r="A6000">
        <v>6976</v>
      </c>
      <c r="B6000" t="s">
        <v>7922</v>
      </c>
      <c r="C6000" t="s">
        <v>7923</v>
      </c>
      <c r="D6000" t="s">
        <v>7924</v>
      </c>
      <c r="E6000" t="s">
        <v>7929</v>
      </c>
      <c r="F6000" t="s">
        <v>8536</v>
      </c>
      <c r="G6000" t="s">
        <v>10507</v>
      </c>
      <c r="H6000" t="s">
        <v>16322</v>
      </c>
      <c r="I6000" t="str">
        <f t="shared" si="93"/>
        <v>Acanthoscelides dani</v>
      </c>
      <c r="J6000" t="s">
        <v>5910</v>
      </c>
    </row>
    <row r="6001" spans="1:10" x14ac:dyDescent="0.3">
      <c r="A6001">
        <v>6977</v>
      </c>
      <c r="B6001" t="s">
        <v>7922</v>
      </c>
      <c r="C6001" t="s">
        <v>8480</v>
      </c>
      <c r="D6001" t="s">
        <v>8481</v>
      </c>
      <c r="E6001" t="s">
        <v>8482</v>
      </c>
      <c r="F6001" t="s">
        <v>10823</v>
      </c>
      <c r="G6001" t="s">
        <v>10824</v>
      </c>
      <c r="H6001" t="s">
        <v>8044</v>
      </c>
      <c r="I6001" t="str">
        <f t="shared" si="93"/>
        <v>Hemicycliophora aquatica</v>
      </c>
      <c r="J6001" t="s">
        <v>5911</v>
      </c>
    </row>
    <row r="6002" spans="1:10" x14ac:dyDescent="0.3">
      <c r="A6002">
        <v>6978</v>
      </c>
      <c r="B6002" t="s">
        <v>8045</v>
      </c>
      <c r="C6002" t="s">
        <v>8204</v>
      </c>
      <c r="D6002" t="s">
        <v>8412</v>
      </c>
      <c r="E6002" t="s">
        <v>8760</v>
      </c>
      <c r="F6002" t="s">
        <v>8761</v>
      </c>
      <c r="G6002" t="s">
        <v>15857</v>
      </c>
      <c r="H6002" t="s">
        <v>16323</v>
      </c>
      <c r="I6002" t="str">
        <f t="shared" si="93"/>
        <v>Fulvifomes mcgregorii</v>
      </c>
      <c r="J6002" t="s">
        <v>5912</v>
      </c>
    </row>
    <row r="6003" spans="1:10" x14ac:dyDescent="0.3">
      <c r="A6003">
        <v>6979</v>
      </c>
      <c r="B6003" t="s">
        <v>7922</v>
      </c>
      <c r="C6003" t="s">
        <v>7923</v>
      </c>
      <c r="D6003" t="s">
        <v>7924</v>
      </c>
      <c r="E6003" t="s">
        <v>7929</v>
      </c>
      <c r="F6003" t="s">
        <v>8619</v>
      </c>
      <c r="G6003" t="s">
        <v>16324</v>
      </c>
      <c r="H6003" t="s">
        <v>16325</v>
      </c>
      <c r="I6003" t="str">
        <f t="shared" si="93"/>
        <v>Rhagium inquisitor</v>
      </c>
      <c r="J6003" t="s">
        <v>5913</v>
      </c>
    </row>
    <row r="6004" spans="1:10" x14ac:dyDescent="0.3">
      <c r="A6004">
        <v>6980</v>
      </c>
      <c r="B6004" t="s">
        <v>8045</v>
      </c>
      <c r="C6004" t="s">
        <v>8204</v>
      </c>
      <c r="D6004" t="s">
        <v>8412</v>
      </c>
      <c r="E6004" t="s">
        <v>8447</v>
      </c>
      <c r="F6004" t="s">
        <v>16326</v>
      </c>
      <c r="G6004" t="s">
        <v>16327</v>
      </c>
      <c r="H6004" t="s">
        <v>16328</v>
      </c>
      <c r="I6004" t="str">
        <f t="shared" si="93"/>
        <v>Hypsizygus ulmarius</v>
      </c>
      <c r="J6004" t="s">
        <v>5914</v>
      </c>
    </row>
    <row r="6005" spans="1:10" x14ac:dyDescent="0.3">
      <c r="A6005">
        <v>6981</v>
      </c>
      <c r="B6005" t="s">
        <v>8045</v>
      </c>
      <c r="C6005" t="s">
        <v>8204</v>
      </c>
      <c r="D6005" t="s">
        <v>8520</v>
      </c>
      <c r="E6005" t="s">
        <v>8562</v>
      </c>
      <c r="F6005" t="s">
        <v>8563</v>
      </c>
      <c r="G6005" t="s">
        <v>8564</v>
      </c>
      <c r="H6005" t="s">
        <v>16329</v>
      </c>
      <c r="I6005" t="str">
        <f t="shared" si="93"/>
        <v>Tilletia majuscula</v>
      </c>
      <c r="J6005" t="s">
        <v>5915</v>
      </c>
    </row>
    <row r="6006" spans="1:10" x14ac:dyDescent="0.3">
      <c r="A6006">
        <v>6982</v>
      </c>
      <c r="B6006" t="s">
        <v>8045</v>
      </c>
      <c r="C6006" t="s">
        <v>8204</v>
      </c>
      <c r="D6006" t="s">
        <v>8561</v>
      </c>
      <c r="E6006" t="s">
        <v>8562</v>
      </c>
      <c r="F6006" t="s">
        <v>8563</v>
      </c>
      <c r="G6006" t="s">
        <v>8564</v>
      </c>
      <c r="H6006" t="s">
        <v>16330</v>
      </c>
      <c r="I6006" t="str">
        <f t="shared" si="93"/>
        <v>Tilletia sehimicola</v>
      </c>
      <c r="J6006" t="s">
        <v>5916</v>
      </c>
    </row>
    <row r="6007" spans="1:10" x14ac:dyDescent="0.3">
      <c r="A6007">
        <v>6983</v>
      </c>
      <c r="B6007" t="s">
        <v>7922</v>
      </c>
      <c r="C6007" t="s">
        <v>7923</v>
      </c>
      <c r="D6007" t="s">
        <v>7924</v>
      </c>
      <c r="E6007" t="s">
        <v>8153</v>
      </c>
      <c r="F6007" t="s">
        <v>16331</v>
      </c>
      <c r="G6007" t="s">
        <v>16332</v>
      </c>
      <c r="H6007" t="s">
        <v>12798</v>
      </c>
      <c r="I6007" t="str">
        <f t="shared" si="93"/>
        <v>Uttaris pallidipennis</v>
      </c>
      <c r="J6007" t="s">
        <v>5917</v>
      </c>
    </row>
    <row r="6008" spans="1:10" x14ac:dyDescent="0.3">
      <c r="A6008">
        <v>6984</v>
      </c>
      <c r="B6008" t="s">
        <v>8045</v>
      </c>
      <c r="C6008" t="s">
        <v>8204</v>
      </c>
      <c r="D6008" t="s">
        <v>8561</v>
      </c>
      <c r="E6008" t="s">
        <v>8562</v>
      </c>
      <c r="F6008" t="s">
        <v>8563</v>
      </c>
      <c r="G6008" t="s">
        <v>8564</v>
      </c>
      <c r="H6008" t="s">
        <v>16333</v>
      </c>
      <c r="I6008" t="str">
        <f t="shared" si="93"/>
        <v>Tilletia pseudoraphidis</v>
      </c>
      <c r="J6008" t="s">
        <v>5918</v>
      </c>
    </row>
    <row r="6009" spans="1:10" x14ac:dyDescent="0.3">
      <c r="A6009">
        <v>6985</v>
      </c>
      <c r="B6009" t="s">
        <v>8045</v>
      </c>
      <c r="C6009" t="s">
        <v>8204</v>
      </c>
      <c r="D6009" t="s">
        <v>8412</v>
      </c>
      <c r="E6009" t="s">
        <v>8764</v>
      </c>
      <c r="F6009" t="s">
        <v>8782</v>
      </c>
      <c r="G6009" t="s">
        <v>8783</v>
      </c>
      <c r="H6009" t="s">
        <v>16334</v>
      </c>
      <c r="I6009" t="str">
        <f t="shared" si="93"/>
        <v>Trametes robiniophila</v>
      </c>
      <c r="J6009" t="s">
        <v>5919</v>
      </c>
    </row>
    <row r="6010" spans="1:10" x14ac:dyDescent="0.3">
      <c r="A6010">
        <v>6986</v>
      </c>
      <c r="B6010" t="s">
        <v>7922</v>
      </c>
      <c r="C6010" t="s">
        <v>7923</v>
      </c>
      <c r="D6010" t="s">
        <v>7924</v>
      </c>
      <c r="E6010" t="s">
        <v>8153</v>
      </c>
      <c r="F6010" t="s">
        <v>12885</v>
      </c>
      <c r="G6010" t="s">
        <v>12886</v>
      </c>
      <c r="H6010" t="s">
        <v>8851</v>
      </c>
      <c r="I6010" t="str">
        <f t="shared" si="93"/>
        <v>Adelges piceae</v>
      </c>
      <c r="J6010" t="s">
        <v>5920</v>
      </c>
    </row>
    <row r="6011" spans="1:10" x14ac:dyDescent="0.3">
      <c r="A6011">
        <v>6987</v>
      </c>
      <c r="B6011" t="s">
        <v>7922</v>
      </c>
      <c r="C6011" t="s">
        <v>7923</v>
      </c>
      <c r="D6011" t="s">
        <v>7924</v>
      </c>
      <c r="E6011" t="s">
        <v>7929</v>
      </c>
      <c r="F6011" t="s">
        <v>8619</v>
      </c>
      <c r="G6011" t="s">
        <v>16335</v>
      </c>
      <c r="H6011" t="s">
        <v>16336</v>
      </c>
      <c r="I6011" t="str">
        <f t="shared" si="93"/>
        <v>Plagionotus christophi</v>
      </c>
      <c r="J6011" t="s">
        <v>5921</v>
      </c>
    </row>
    <row r="6012" spans="1:10" x14ac:dyDescent="0.3">
      <c r="A6012">
        <v>6988</v>
      </c>
      <c r="B6012" t="s">
        <v>8045</v>
      </c>
      <c r="C6012" t="s">
        <v>8204</v>
      </c>
      <c r="D6012" t="s">
        <v>8412</v>
      </c>
      <c r="E6012" t="s">
        <v>8760</v>
      </c>
      <c r="F6012" t="s">
        <v>8761</v>
      </c>
      <c r="G6012" t="s">
        <v>8762</v>
      </c>
      <c r="H6012" t="s">
        <v>16337</v>
      </c>
      <c r="I6012" t="str">
        <f t="shared" si="93"/>
        <v>Phellinus allardii</v>
      </c>
      <c r="J6012" t="s">
        <v>5922</v>
      </c>
    </row>
    <row r="6013" spans="1:10" x14ac:dyDescent="0.3">
      <c r="A6013">
        <v>6989</v>
      </c>
      <c r="B6013" t="s">
        <v>7922</v>
      </c>
      <c r="C6013" t="s">
        <v>7923</v>
      </c>
      <c r="D6013" t="s">
        <v>7924</v>
      </c>
      <c r="E6013" t="s">
        <v>8026</v>
      </c>
      <c r="F6013" t="s">
        <v>9382</v>
      </c>
      <c r="G6013" t="s">
        <v>16304</v>
      </c>
      <c r="H6013" t="s">
        <v>16338</v>
      </c>
      <c r="I6013" t="str">
        <f t="shared" si="93"/>
        <v>Asphondylia websteri</v>
      </c>
      <c r="J6013" t="s">
        <v>5923</v>
      </c>
    </row>
    <row r="6014" spans="1:10" x14ac:dyDescent="0.3">
      <c r="A6014">
        <v>6990</v>
      </c>
      <c r="B6014" t="s">
        <v>8045</v>
      </c>
      <c r="C6014" t="s">
        <v>8046</v>
      </c>
      <c r="D6014" t="s">
        <v>8047</v>
      </c>
      <c r="E6014" t="s">
        <v>8308</v>
      </c>
      <c r="F6014" t="s">
        <v>8309</v>
      </c>
      <c r="G6014" t="s">
        <v>16339</v>
      </c>
      <c r="H6014" t="s">
        <v>16340</v>
      </c>
      <c r="I6014" t="str">
        <f t="shared" si="93"/>
        <v>Neopestalotiopsis macadamiae</v>
      </c>
      <c r="J6014" t="s">
        <v>5924</v>
      </c>
    </row>
    <row r="6015" spans="1:10" x14ac:dyDescent="0.3">
      <c r="A6015">
        <v>6991</v>
      </c>
      <c r="B6015" t="s">
        <v>7936</v>
      </c>
      <c r="C6015" t="s">
        <v>7937</v>
      </c>
      <c r="D6015" t="s">
        <v>7943</v>
      </c>
      <c r="E6015" t="s">
        <v>7944</v>
      </c>
      <c r="F6015" t="s">
        <v>7945</v>
      </c>
      <c r="G6015" t="s">
        <v>16341</v>
      </c>
      <c r="H6015" t="s">
        <v>16342</v>
      </c>
      <c r="I6015" t="str">
        <f t="shared" si="93"/>
        <v>Arundo donax</v>
      </c>
      <c r="J6015" t="s">
        <v>5925</v>
      </c>
    </row>
    <row r="6016" spans="1:10" x14ac:dyDescent="0.3">
      <c r="A6016">
        <v>6992</v>
      </c>
      <c r="B6016" t="s">
        <v>8045</v>
      </c>
      <c r="C6016" t="s">
        <v>8046</v>
      </c>
      <c r="D6016" t="s">
        <v>8047</v>
      </c>
      <c r="E6016" t="s">
        <v>8308</v>
      </c>
      <c r="F6016" t="s">
        <v>8309</v>
      </c>
      <c r="G6016" t="s">
        <v>8310</v>
      </c>
      <c r="H6016" t="s">
        <v>16340</v>
      </c>
      <c r="I6016" t="str">
        <f t="shared" si="93"/>
        <v>Pestalotiopsis macadamiae</v>
      </c>
      <c r="J6016" t="s">
        <v>5926</v>
      </c>
    </row>
    <row r="6017" spans="1:10" x14ac:dyDescent="0.3">
      <c r="A6017">
        <v>6993</v>
      </c>
      <c r="B6017" t="s">
        <v>7922</v>
      </c>
      <c r="C6017" t="s">
        <v>8480</v>
      </c>
      <c r="D6017" t="s">
        <v>8481</v>
      </c>
      <c r="E6017" t="s">
        <v>8482</v>
      </c>
      <c r="F6017" t="s">
        <v>8935</v>
      </c>
      <c r="G6017" t="s">
        <v>8987</v>
      </c>
      <c r="H6017" t="s">
        <v>16343</v>
      </c>
      <c r="I6017" t="str">
        <f t="shared" si="93"/>
        <v>Pratylenchus pseudocoffeae</v>
      </c>
      <c r="J6017" t="s">
        <v>5927</v>
      </c>
    </row>
    <row r="6018" spans="1:10" x14ac:dyDescent="0.3">
      <c r="A6018">
        <v>6994</v>
      </c>
      <c r="B6018" t="s">
        <v>7936</v>
      </c>
      <c r="C6018" t="s">
        <v>7937</v>
      </c>
      <c r="D6018" t="s">
        <v>7938</v>
      </c>
      <c r="E6018" t="s">
        <v>14902</v>
      </c>
      <c r="F6018" t="s">
        <v>14903</v>
      </c>
      <c r="G6018" t="s">
        <v>16344</v>
      </c>
      <c r="H6018" t="s">
        <v>16345</v>
      </c>
      <c r="I6018" t="str">
        <f t="shared" si="93"/>
        <v>Cardamine corymbosa</v>
      </c>
      <c r="J6018" t="s">
        <v>5928</v>
      </c>
    </row>
    <row r="6019" spans="1:10" x14ac:dyDescent="0.3">
      <c r="A6019">
        <v>6995</v>
      </c>
      <c r="B6019" t="s">
        <v>8045</v>
      </c>
      <c r="C6019" t="s">
        <v>8046</v>
      </c>
      <c r="D6019" t="s">
        <v>8211</v>
      </c>
      <c r="E6019" t="s">
        <v>8829</v>
      </c>
      <c r="F6019" t="s">
        <v>8632</v>
      </c>
      <c r="G6019" t="s">
        <v>13838</v>
      </c>
      <c r="H6019" t="s">
        <v>16346</v>
      </c>
      <c r="I6019" t="str">
        <f t="shared" ref="I6019:I6082" si="94">G6019&amp;" "&amp;H6019</f>
        <v>Sphaeropsis pyriputrescens</v>
      </c>
      <c r="J6019" t="s">
        <v>5929</v>
      </c>
    </row>
    <row r="6020" spans="1:10" x14ac:dyDescent="0.3">
      <c r="A6020">
        <v>6996</v>
      </c>
      <c r="B6020" t="s">
        <v>7922</v>
      </c>
      <c r="C6020" t="s">
        <v>7923</v>
      </c>
      <c r="D6020" t="s">
        <v>7924</v>
      </c>
      <c r="E6020" t="s">
        <v>7929</v>
      </c>
      <c r="F6020" t="s">
        <v>12540</v>
      </c>
      <c r="G6020" t="s">
        <v>12541</v>
      </c>
      <c r="H6020" t="s">
        <v>16347</v>
      </c>
      <c r="I6020" t="str">
        <f t="shared" si="94"/>
        <v>Cylas formicarius</v>
      </c>
      <c r="J6020" t="s">
        <v>5930</v>
      </c>
    </row>
    <row r="6021" spans="1:10" x14ac:dyDescent="0.3">
      <c r="A6021">
        <v>6997</v>
      </c>
      <c r="B6021" t="s">
        <v>7959</v>
      </c>
      <c r="C6021" t="s">
        <v>7960</v>
      </c>
      <c r="D6021" t="s">
        <v>7960</v>
      </c>
      <c r="E6021" t="s">
        <v>7960</v>
      </c>
      <c r="F6021" t="s">
        <v>16348</v>
      </c>
      <c r="G6021" t="s">
        <v>16349</v>
      </c>
      <c r="H6021" t="s">
        <v>16350</v>
      </c>
      <c r="I6021" t="str">
        <f t="shared" si="94"/>
        <v>Chrysovirus Brassica campestris chrysovirus 1</v>
      </c>
      <c r="J6021" t="s">
        <v>5931</v>
      </c>
    </row>
    <row r="6022" spans="1:10" x14ac:dyDescent="0.3">
      <c r="A6022">
        <v>6998</v>
      </c>
      <c r="B6022" t="s">
        <v>7922</v>
      </c>
      <c r="C6022" t="s">
        <v>7923</v>
      </c>
      <c r="D6022" t="s">
        <v>7924</v>
      </c>
      <c r="E6022" t="s">
        <v>8076</v>
      </c>
      <c r="F6022" t="s">
        <v>10611</v>
      </c>
      <c r="G6022" t="s">
        <v>16351</v>
      </c>
      <c r="H6022" t="s">
        <v>16352</v>
      </c>
      <c r="I6022" t="str">
        <f t="shared" si="94"/>
        <v>Selitrichodes globulus</v>
      </c>
      <c r="J6022" t="s">
        <v>5932</v>
      </c>
    </row>
    <row r="6023" spans="1:10" x14ac:dyDescent="0.3">
      <c r="A6023">
        <v>6999</v>
      </c>
      <c r="B6023" t="s">
        <v>7959</v>
      </c>
      <c r="C6023" t="s">
        <v>7960</v>
      </c>
      <c r="D6023" t="s">
        <v>7960</v>
      </c>
      <c r="E6023" t="s">
        <v>7960</v>
      </c>
      <c r="F6023" t="s">
        <v>8366</v>
      </c>
      <c r="G6023" t="s">
        <v>8367</v>
      </c>
      <c r="H6023" t="s">
        <v>16353</v>
      </c>
      <c r="I6023" t="str">
        <f t="shared" si="94"/>
        <v>Badnavirus dioscorea sansibarensis bacilliform virus</v>
      </c>
      <c r="J6023" t="s">
        <v>5933</v>
      </c>
    </row>
    <row r="6024" spans="1:10" x14ac:dyDescent="0.3">
      <c r="A6024">
        <v>7000</v>
      </c>
      <c r="B6024" t="s">
        <v>8045</v>
      </c>
      <c r="C6024" t="s">
        <v>8046</v>
      </c>
      <c r="D6024" t="s">
        <v>8047</v>
      </c>
      <c r="E6024" t="s">
        <v>8048</v>
      </c>
      <c r="F6024" t="s">
        <v>8296</v>
      </c>
      <c r="G6024" t="s">
        <v>8297</v>
      </c>
      <c r="H6024" t="s">
        <v>16354</v>
      </c>
      <c r="I6024" t="str">
        <f t="shared" si="94"/>
        <v>Fusarium pseudograminearum</v>
      </c>
      <c r="J6024" t="s">
        <v>5934</v>
      </c>
    </row>
    <row r="6025" spans="1:10" x14ac:dyDescent="0.3">
      <c r="A6025">
        <v>7001</v>
      </c>
      <c r="B6025" t="s">
        <v>7922</v>
      </c>
      <c r="C6025" t="s">
        <v>7923</v>
      </c>
      <c r="D6025" t="s">
        <v>7924</v>
      </c>
      <c r="E6025" t="s">
        <v>8549</v>
      </c>
      <c r="F6025" t="s">
        <v>9120</v>
      </c>
      <c r="G6025" t="s">
        <v>9410</v>
      </c>
      <c r="H6025" t="s">
        <v>9527</v>
      </c>
      <c r="I6025" t="str">
        <f t="shared" si="94"/>
        <v>Frankliniella occidentalis</v>
      </c>
      <c r="J6025" t="s">
        <v>5935</v>
      </c>
    </row>
    <row r="6026" spans="1:10" x14ac:dyDescent="0.3">
      <c r="A6026">
        <v>7002</v>
      </c>
      <c r="B6026" t="s">
        <v>7959</v>
      </c>
      <c r="C6026" t="s">
        <v>7960</v>
      </c>
      <c r="D6026" t="s">
        <v>7960</v>
      </c>
      <c r="E6026" t="s">
        <v>7960</v>
      </c>
      <c r="F6026" t="s">
        <v>8276</v>
      </c>
      <c r="G6026" t="s">
        <v>9389</v>
      </c>
      <c r="H6026" t="s">
        <v>16355</v>
      </c>
      <c r="I6026" t="str">
        <f t="shared" si="94"/>
        <v>Pospiviroid Mexican papita viroid</v>
      </c>
      <c r="J6026" t="s">
        <v>5936</v>
      </c>
    </row>
    <row r="6027" spans="1:10" x14ac:dyDescent="0.3">
      <c r="A6027">
        <v>7003</v>
      </c>
      <c r="B6027" t="s">
        <v>7922</v>
      </c>
      <c r="C6027" t="s">
        <v>7923</v>
      </c>
      <c r="D6027" t="s">
        <v>7924</v>
      </c>
      <c r="E6027" t="s">
        <v>8076</v>
      </c>
      <c r="F6027" t="s">
        <v>9100</v>
      </c>
      <c r="G6027" t="s">
        <v>14705</v>
      </c>
      <c r="H6027" t="s">
        <v>16356</v>
      </c>
      <c r="I6027" t="str">
        <f t="shared" si="94"/>
        <v>Bruchophagus sophorae</v>
      </c>
      <c r="J6027" t="s">
        <v>5937</v>
      </c>
    </row>
    <row r="6028" spans="1:10" x14ac:dyDescent="0.3">
      <c r="A6028">
        <v>7004</v>
      </c>
      <c r="B6028" t="s">
        <v>7959</v>
      </c>
      <c r="C6028" t="s">
        <v>7960</v>
      </c>
      <c r="D6028" t="s">
        <v>7960</v>
      </c>
      <c r="E6028" t="s">
        <v>7960</v>
      </c>
      <c r="F6028" t="s">
        <v>8276</v>
      </c>
      <c r="G6028" t="s">
        <v>8622</v>
      </c>
      <c r="H6028" t="s">
        <v>16357</v>
      </c>
      <c r="I6028" t="str">
        <f t="shared" si="94"/>
        <v>Apscaviroid apple dimple fruit viroid</v>
      </c>
      <c r="J6028" t="s">
        <v>5938</v>
      </c>
    </row>
    <row r="6029" spans="1:10" x14ac:dyDescent="0.3">
      <c r="A6029">
        <v>7005</v>
      </c>
      <c r="B6029" t="s">
        <v>8045</v>
      </c>
      <c r="C6029" t="s">
        <v>8204</v>
      </c>
      <c r="D6029" t="s">
        <v>8205</v>
      </c>
      <c r="E6029" t="s">
        <v>8206</v>
      </c>
      <c r="F6029" t="s">
        <v>10218</v>
      </c>
      <c r="G6029" t="s">
        <v>16358</v>
      </c>
      <c r="H6029" t="s">
        <v>11186</v>
      </c>
      <c r="I6029" t="str">
        <f t="shared" si="94"/>
        <v>Macruropyxis fulva</v>
      </c>
      <c r="J6029" t="s">
        <v>5939</v>
      </c>
    </row>
    <row r="6030" spans="1:10" x14ac:dyDescent="0.3">
      <c r="A6030">
        <v>7006</v>
      </c>
      <c r="B6030" t="s">
        <v>8045</v>
      </c>
      <c r="C6030" t="s">
        <v>8046</v>
      </c>
      <c r="D6030" t="s">
        <v>8047</v>
      </c>
      <c r="E6030" t="s">
        <v>8048</v>
      </c>
      <c r="F6030" t="s">
        <v>8296</v>
      </c>
      <c r="G6030" t="s">
        <v>8297</v>
      </c>
      <c r="H6030" t="s">
        <v>16194</v>
      </c>
      <c r="I6030" t="str">
        <f t="shared" si="94"/>
        <v>Fusarium agapanthi</v>
      </c>
      <c r="J6030" t="s">
        <v>5940</v>
      </c>
    </row>
    <row r="6031" spans="1:10" x14ac:dyDescent="0.3">
      <c r="A6031">
        <v>7007</v>
      </c>
      <c r="B6031" t="s">
        <v>8045</v>
      </c>
      <c r="C6031" t="s">
        <v>8204</v>
      </c>
      <c r="D6031" t="s">
        <v>8412</v>
      </c>
      <c r="E6031" t="s">
        <v>8760</v>
      </c>
      <c r="F6031" t="s">
        <v>8761</v>
      </c>
      <c r="G6031" t="s">
        <v>16359</v>
      </c>
      <c r="H6031" t="s">
        <v>16360</v>
      </c>
      <c r="I6031" t="str">
        <f t="shared" si="94"/>
        <v>Sanghuangporus baumii</v>
      </c>
      <c r="J6031" t="s">
        <v>5941</v>
      </c>
    </row>
    <row r="6032" spans="1:10" x14ac:dyDescent="0.3">
      <c r="A6032">
        <v>7008</v>
      </c>
      <c r="B6032" t="s">
        <v>8045</v>
      </c>
      <c r="C6032" t="s">
        <v>8046</v>
      </c>
      <c r="D6032" t="s">
        <v>8211</v>
      </c>
      <c r="E6032" t="s">
        <v>8829</v>
      </c>
      <c r="F6032" t="s">
        <v>8632</v>
      </c>
      <c r="G6032" t="s">
        <v>11639</v>
      </c>
      <c r="H6032" t="s">
        <v>16361</v>
      </c>
      <c r="I6032" t="str">
        <f t="shared" si="94"/>
        <v>Neofusicoccum australe</v>
      </c>
      <c r="J6032" t="s">
        <v>5942</v>
      </c>
    </row>
    <row r="6033" spans="1:10" x14ac:dyDescent="0.3">
      <c r="A6033">
        <v>7009</v>
      </c>
      <c r="B6033" t="s">
        <v>8045</v>
      </c>
      <c r="C6033" t="s">
        <v>8046</v>
      </c>
      <c r="D6033" t="s">
        <v>8211</v>
      </c>
      <c r="E6033" t="s">
        <v>8829</v>
      </c>
      <c r="F6033" t="s">
        <v>8632</v>
      </c>
      <c r="G6033" t="s">
        <v>11639</v>
      </c>
      <c r="H6033" t="s">
        <v>16362</v>
      </c>
      <c r="I6033" t="str">
        <f t="shared" si="94"/>
        <v>Neofusicoccum arbuti</v>
      </c>
      <c r="J6033" t="s">
        <v>5943</v>
      </c>
    </row>
    <row r="6034" spans="1:10" x14ac:dyDescent="0.3">
      <c r="A6034">
        <v>7010</v>
      </c>
      <c r="B6034" t="s">
        <v>7922</v>
      </c>
      <c r="C6034" t="s">
        <v>7923</v>
      </c>
      <c r="D6034" t="s">
        <v>7924</v>
      </c>
      <c r="E6034" t="s">
        <v>8549</v>
      </c>
      <c r="F6034" t="s">
        <v>9120</v>
      </c>
      <c r="G6034" t="s">
        <v>9121</v>
      </c>
      <c r="H6034" t="s">
        <v>16363</v>
      </c>
      <c r="I6034" t="str">
        <f t="shared" si="94"/>
        <v>Thrips laurencei</v>
      </c>
      <c r="J6034" t="s">
        <v>5944</v>
      </c>
    </row>
    <row r="6035" spans="1:10" x14ac:dyDescent="0.3">
      <c r="A6035">
        <v>7011</v>
      </c>
      <c r="B6035" t="s">
        <v>7959</v>
      </c>
      <c r="C6035" t="s">
        <v>7960</v>
      </c>
      <c r="D6035" t="s">
        <v>7960</v>
      </c>
      <c r="E6035" t="s">
        <v>7960</v>
      </c>
      <c r="F6035" t="s">
        <v>8279</v>
      </c>
      <c r="G6035" t="s">
        <v>8280</v>
      </c>
      <c r="H6035" t="s">
        <v>16364</v>
      </c>
      <c r="I6035" t="str">
        <f t="shared" si="94"/>
        <v>Begomovirus common bean mottle virus</v>
      </c>
      <c r="J6035" t="s">
        <v>5945</v>
      </c>
    </row>
    <row r="6036" spans="1:10" x14ac:dyDescent="0.3">
      <c r="A6036">
        <v>7012</v>
      </c>
      <c r="B6036" t="s">
        <v>7959</v>
      </c>
      <c r="C6036" t="s">
        <v>7960</v>
      </c>
      <c r="D6036" t="s">
        <v>7960</v>
      </c>
      <c r="E6036" t="s">
        <v>7960</v>
      </c>
      <c r="F6036" t="s">
        <v>8279</v>
      </c>
      <c r="G6036" t="s">
        <v>8280</v>
      </c>
      <c r="H6036" t="s">
        <v>16365</v>
      </c>
      <c r="I6036" t="str">
        <f t="shared" si="94"/>
        <v>Begomovirus common bean severe mosaic virus</v>
      </c>
      <c r="J6036" t="s">
        <v>5946</v>
      </c>
    </row>
    <row r="6037" spans="1:10" x14ac:dyDescent="0.3">
      <c r="A6037">
        <v>7013</v>
      </c>
      <c r="B6037" t="s">
        <v>7922</v>
      </c>
      <c r="C6037" t="s">
        <v>7923</v>
      </c>
      <c r="D6037" t="s">
        <v>7924</v>
      </c>
      <c r="E6037" t="s">
        <v>8153</v>
      </c>
      <c r="F6037" t="s">
        <v>8154</v>
      </c>
      <c r="G6037" t="s">
        <v>16366</v>
      </c>
      <c r="H6037" t="s">
        <v>13026</v>
      </c>
      <c r="I6037" t="str">
        <f t="shared" si="94"/>
        <v>Trijuba oculata</v>
      </c>
      <c r="J6037" t="s">
        <v>5947</v>
      </c>
    </row>
    <row r="6038" spans="1:10" x14ac:dyDescent="0.3">
      <c r="A6038">
        <v>7014</v>
      </c>
      <c r="B6038" t="s">
        <v>7959</v>
      </c>
      <c r="C6038" t="s">
        <v>7960</v>
      </c>
      <c r="D6038" t="s">
        <v>7960</v>
      </c>
      <c r="E6038" t="s">
        <v>7960</v>
      </c>
      <c r="F6038" t="s">
        <v>8358</v>
      </c>
      <c r="G6038" t="s">
        <v>8359</v>
      </c>
      <c r="H6038" t="s">
        <v>16367</v>
      </c>
      <c r="I6038" t="str">
        <f t="shared" si="94"/>
        <v>Ilarvirus apple necrotic mosaic virus</v>
      </c>
      <c r="J6038" t="s">
        <v>5948</v>
      </c>
    </row>
    <row r="6039" spans="1:10" x14ac:dyDescent="0.3">
      <c r="A6039">
        <v>7015</v>
      </c>
      <c r="B6039" t="s">
        <v>7922</v>
      </c>
      <c r="C6039" t="s">
        <v>7923</v>
      </c>
      <c r="D6039" t="s">
        <v>7924</v>
      </c>
      <c r="E6039" t="s">
        <v>8153</v>
      </c>
      <c r="F6039" t="s">
        <v>9097</v>
      </c>
      <c r="G6039" t="s">
        <v>16368</v>
      </c>
      <c r="H6039" t="s">
        <v>16369</v>
      </c>
      <c r="I6039" t="str">
        <f t="shared" si="94"/>
        <v>Eulachnus tuberculostemmatus</v>
      </c>
      <c r="J6039" t="s">
        <v>5949</v>
      </c>
    </row>
    <row r="6040" spans="1:10" x14ac:dyDescent="0.3">
      <c r="A6040">
        <v>7016</v>
      </c>
      <c r="B6040" t="s">
        <v>7936</v>
      </c>
      <c r="C6040" t="s">
        <v>7937</v>
      </c>
      <c r="D6040" t="s">
        <v>7996</v>
      </c>
      <c r="E6040" t="s">
        <v>9088</v>
      </c>
      <c r="F6040" t="s">
        <v>16370</v>
      </c>
      <c r="G6040" t="s">
        <v>16371</v>
      </c>
      <c r="H6040" t="s">
        <v>16372</v>
      </c>
      <c r="I6040" t="str">
        <f t="shared" si="94"/>
        <v>Phegopteris decursive-pinnata</v>
      </c>
      <c r="J6040" t="s">
        <v>5950</v>
      </c>
    </row>
    <row r="6041" spans="1:10" x14ac:dyDescent="0.3">
      <c r="A6041">
        <v>7017</v>
      </c>
      <c r="B6041" t="s">
        <v>7959</v>
      </c>
      <c r="C6041" t="s">
        <v>7960</v>
      </c>
      <c r="D6041" t="s">
        <v>7960</v>
      </c>
      <c r="E6041" t="s">
        <v>7960</v>
      </c>
      <c r="F6041" t="s">
        <v>8279</v>
      </c>
      <c r="G6041" t="s">
        <v>8280</v>
      </c>
      <c r="H6041" t="s">
        <v>16373</v>
      </c>
      <c r="I6041" t="str">
        <f t="shared" si="94"/>
        <v>Begomovirus tomato severe rugose virus</v>
      </c>
      <c r="J6041" t="s">
        <v>5951</v>
      </c>
    </row>
    <row r="6042" spans="1:10" x14ac:dyDescent="0.3">
      <c r="A6042">
        <v>7018</v>
      </c>
      <c r="B6042" t="s">
        <v>7922</v>
      </c>
      <c r="C6042" t="s">
        <v>7923</v>
      </c>
      <c r="D6042" t="s">
        <v>7924</v>
      </c>
      <c r="E6042" t="s">
        <v>8549</v>
      </c>
      <c r="F6042" t="s">
        <v>9120</v>
      </c>
      <c r="G6042" t="s">
        <v>16374</v>
      </c>
      <c r="H6042" t="s">
        <v>8988</v>
      </c>
      <c r="I6042" t="str">
        <f t="shared" si="94"/>
        <v>Anaphothrips sudanensis</v>
      </c>
      <c r="J6042" t="s">
        <v>5952</v>
      </c>
    </row>
    <row r="6043" spans="1:10" x14ac:dyDescent="0.3">
      <c r="A6043">
        <v>7019</v>
      </c>
      <c r="B6043" t="s">
        <v>7922</v>
      </c>
      <c r="C6043" t="s">
        <v>7923</v>
      </c>
      <c r="D6043" t="s">
        <v>7924</v>
      </c>
      <c r="E6043" t="s">
        <v>7925</v>
      </c>
      <c r="F6043" t="s">
        <v>8201</v>
      </c>
      <c r="G6043" t="s">
        <v>16375</v>
      </c>
      <c r="H6043" t="s">
        <v>16376</v>
      </c>
      <c r="I6043" t="str">
        <f t="shared" si="94"/>
        <v>Amyna natalis</v>
      </c>
      <c r="J6043" t="s">
        <v>5953</v>
      </c>
    </row>
    <row r="6044" spans="1:10" x14ac:dyDescent="0.3">
      <c r="A6044">
        <v>7020</v>
      </c>
      <c r="B6044" t="s">
        <v>7922</v>
      </c>
      <c r="C6044" t="s">
        <v>7923</v>
      </c>
      <c r="D6044" t="s">
        <v>7924</v>
      </c>
      <c r="E6044" t="s">
        <v>7929</v>
      </c>
      <c r="F6044" t="s">
        <v>7933</v>
      </c>
      <c r="G6044" t="s">
        <v>14727</v>
      </c>
      <c r="H6044" t="s">
        <v>14982</v>
      </c>
      <c r="I6044" t="str">
        <f t="shared" si="94"/>
        <v>Larinus obtusus</v>
      </c>
      <c r="J6044" t="s">
        <v>5954</v>
      </c>
    </row>
    <row r="6045" spans="1:10" x14ac:dyDescent="0.3">
      <c r="A6045">
        <v>7021</v>
      </c>
      <c r="B6045" t="s">
        <v>7922</v>
      </c>
      <c r="C6045" t="s">
        <v>7923</v>
      </c>
      <c r="D6045" t="s">
        <v>7924</v>
      </c>
      <c r="E6045" t="s">
        <v>8153</v>
      </c>
      <c r="F6045" t="s">
        <v>9115</v>
      </c>
      <c r="G6045" t="s">
        <v>9994</v>
      </c>
      <c r="H6045" t="s">
        <v>13776</v>
      </c>
      <c r="I6045" t="str">
        <f t="shared" si="94"/>
        <v>Cacopsylla pyricola</v>
      </c>
      <c r="J6045" t="s">
        <v>5955</v>
      </c>
    </row>
    <row r="6046" spans="1:10" x14ac:dyDescent="0.3">
      <c r="A6046">
        <v>7022</v>
      </c>
      <c r="B6046" t="s">
        <v>7959</v>
      </c>
      <c r="C6046" t="s">
        <v>7960</v>
      </c>
      <c r="D6046" t="s">
        <v>7960</v>
      </c>
      <c r="E6046" t="s">
        <v>7960</v>
      </c>
      <c r="F6046" t="s">
        <v>8279</v>
      </c>
      <c r="G6046" t="s">
        <v>8391</v>
      </c>
      <c r="H6046" t="s">
        <v>16377</v>
      </c>
      <c r="I6046" t="str">
        <f t="shared" si="94"/>
        <v>Mastrevirus sugarcane chlorotic streak virus</v>
      </c>
      <c r="J6046" t="s">
        <v>5956</v>
      </c>
    </row>
    <row r="6047" spans="1:10" x14ac:dyDescent="0.3">
      <c r="A6047">
        <v>7023</v>
      </c>
      <c r="B6047" t="s">
        <v>7959</v>
      </c>
      <c r="C6047" t="s">
        <v>7960</v>
      </c>
      <c r="D6047" t="s">
        <v>7960</v>
      </c>
      <c r="E6047" t="s">
        <v>7960</v>
      </c>
      <c r="F6047" t="s">
        <v>8255</v>
      </c>
      <c r="G6047" t="s">
        <v>10010</v>
      </c>
      <c r="H6047" t="s">
        <v>16378</v>
      </c>
      <c r="I6047" t="str">
        <f t="shared" si="94"/>
        <v>Polerovirus barley virus G</v>
      </c>
      <c r="J6047" t="s">
        <v>5957</v>
      </c>
    </row>
    <row r="6048" spans="1:10" x14ac:dyDescent="0.3">
      <c r="A6048">
        <v>7024</v>
      </c>
      <c r="B6048" t="s">
        <v>7922</v>
      </c>
      <c r="C6048" t="s">
        <v>7923</v>
      </c>
      <c r="D6048" t="s">
        <v>7924</v>
      </c>
      <c r="E6048" t="s">
        <v>8153</v>
      </c>
      <c r="F6048" t="s">
        <v>9627</v>
      </c>
      <c r="G6048" t="s">
        <v>16379</v>
      </c>
      <c r="H6048" t="s">
        <v>16380</v>
      </c>
      <c r="I6048" t="str">
        <f t="shared" si="94"/>
        <v>Joruma krausi</v>
      </c>
      <c r="J6048" t="s">
        <v>5958</v>
      </c>
    </row>
    <row r="6049" spans="1:10" x14ac:dyDescent="0.3">
      <c r="A6049">
        <v>7025</v>
      </c>
      <c r="B6049" t="s">
        <v>7922</v>
      </c>
      <c r="C6049" t="s">
        <v>7923</v>
      </c>
      <c r="D6049" t="s">
        <v>7924</v>
      </c>
      <c r="E6049" t="s">
        <v>8153</v>
      </c>
      <c r="F6049" t="s">
        <v>9627</v>
      </c>
      <c r="G6049" t="s">
        <v>11762</v>
      </c>
      <c r="H6049" t="s">
        <v>16381</v>
      </c>
      <c r="I6049" t="str">
        <f t="shared" si="94"/>
        <v>Empoasca deskina</v>
      </c>
      <c r="J6049" t="s">
        <v>5959</v>
      </c>
    </row>
    <row r="6050" spans="1:10" x14ac:dyDescent="0.3">
      <c r="A6050">
        <v>7026</v>
      </c>
      <c r="B6050" t="s">
        <v>7922</v>
      </c>
      <c r="C6050" t="s">
        <v>7923</v>
      </c>
      <c r="D6050" t="s">
        <v>7924</v>
      </c>
      <c r="E6050" t="s">
        <v>8153</v>
      </c>
      <c r="F6050" t="s">
        <v>9627</v>
      </c>
      <c r="G6050" t="s">
        <v>11762</v>
      </c>
      <c r="H6050" t="s">
        <v>16382</v>
      </c>
      <c r="I6050" t="str">
        <f t="shared" si="94"/>
        <v>Empoasca angustella</v>
      </c>
      <c r="J6050" t="s">
        <v>5960</v>
      </c>
    </row>
    <row r="6051" spans="1:10" x14ac:dyDescent="0.3">
      <c r="A6051">
        <v>7027</v>
      </c>
      <c r="B6051" t="s">
        <v>7922</v>
      </c>
      <c r="C6051" t="s">
        <v>7923</v>
      </c>
      <c r="D6051" t="s">
        <v>7924</v>
      </c>
      <c r="E6051" t="s">
        <v>8153</v>
      </c>
      <c r="F6051" t="s">
        <v>9627</v>
      </c>
      <c r="G6051" t="s">
        <v>16383</v>
      </c>
      <c r="H6051" t="s">
        <v>16384</v>
      </c>
      <c r="I6051" t="str">
        <f t="shared" si="94"/>
        <v>Alconeura candida</v>
      </c>
      <c r="J6051" t="s">
        <v>5961</v>
      </c>
    </row>
    <row r="6052" spans="1:10" x14ac:dyDescent="0.3">
      <c r="A6052">
        <v>7028</v>
      </c>
      <c r="B6052" t="s">
        <v>8045</v>
      </c>
      <c r="C6052" t="s">
        <v>8046</v>
      </c>
      <c r="D6052" t="s">
        <v>8264</v>
      </c>
      <c r="E6052" t="s">
        <v>8528</v>
      </c>
      <c r="F6052" t="s">
        <v>8529</v>
      </c>
      <c r="G6052" t="s">
        <v>8895</v>
      </c>
      <c r="H6052" t="s">
        <v>9443</v>
      </c>
      <c r="I6052" t="str">
        <f t="shared" si="94"/>
        <v>Erysiphe aucubae</v>
      </c>
      <c r="J6052" t="s">
        <v>5962</v>
      </c>
    </row>
    <row r="6053" spans="1:10" x14ac:dyDescent="0.3">
      <c r="A6053">
        <v>7029</v>
      </c>
      <c r="B6053" t="s">
        <v>7959</v>
      </c>
      <c r="C6053" t="s">
        <v>7960</v>
      </c>
      <c r="D6053" t="s">
        <v>7960</v>
      </c>
      <c r="E6053" t="s">
        <v>8315</v>
      </c>
      <c r="F6053" t="s">
        <v>8316</v>
      </c>
      <c r="G6053" t="s">
        <v>8492</v>
      </c>
      <c r="H6053" t="s">
        <v>16385</v>
      </c>
      <c r="I6053" t="str">
        <f t="shared" si="94"/>
        <v>Trichovirus apricot pseudo-chlorotic leaf spot virus</v>
      </c>
      <c r="J6053" t="s">
        <v>5963</v>
      </c>
    </row>
    <row r="6054" spans="1:10" x14ac:dyDescent="0.3">
      <c r="A6054">
        <v>7030</v>
      </c>
      <c r="B6054" t="s">
        <v>8045</v>
      </c>
      <c r="C6054" t="s">
        <v>8204</v>
      </c>
      <c r="D6054" t="s">
        <v>8205</v>
      </c>
      <c r="E6054" t="s">
        <v>8206</v>
      </c>
      <c r="F6054" t="s">
        <v>9195</v>
      </c>
      <c r="G6054" t="s">
        <v>9196</v>
      </c>
      <c r="H6054" t="s">
        <v>16386</v>
      </c>
      <c r="I6054" t="str">
        <f t="shared" si="94"/>
        <v>Melampsora salicis-bakko</v>
      </c>
      <c r="J6054" t="s">
        <v>5964</v>
      </c>
    </row>
    <row r="6055" spans="1:10" x14ac:dyDescent="0.3">
      <c r="A6055">
        <v>7031</v>
      </c>
      <c r="B6055" t="s">
        <v>7922</v>
      </c>
      <c r="C6055" t="s">
        <v>7923</v>
      </c>
      <c r="D6055" t="s">
        <v>7924</v>
      </c>
      <c r="E6055" t="s">
        <v>8026</v>
      </c>
      <c r="F6055" t="s">
        <v>9382</v>
      </c>
      <c r="G6055" t="s">
        <v>9845</v>
      </c>
      <c r="H6055" t="s">
        <v>16387</v>
      </c>
      <c r="I6055" t="str">
        <f t="shared" si="94"/>
        <v>Dasineura jujubifolia</v>
      </c>
      <c r="J6055" t="s">
        <v>5965</v>
      </c>
    </row>
    <row r="6056" spans="1:10" x14ac:dyDescent="0.3">
      <c r="A6056">
        <v>7032</v>
      </c>
      <c r="B6056" t="s">
        <v>7936</v>
      </c>
      <c r="C6056" t="s">
        <v>7937</v>
      </c>
      <c r="D6056" t="s">
        <v>7938</v>
      </c>
      <c r="E6056" t="s">
        <v>8094</v>
      </c>
      <c r="F6056" t="s">
        <v>15751</v>
      </c>
      <c r="G6056" t="s">
        <v>15752</v>
      </c>
      <c r="H6056" t="s">
        <v>16388</v>
      </c>
      <c r="I6056" t="str">
        <f t="shared" si="94"/>
        <v>Ficus religiosa</v>
      </c>
      <c r="J6056" t="s">
        <v>5966</v>
      </c>
    </row>
    <row r="6057" spans="1:10" x14ac:dyDescent="0.3">
      <c r="A6057">
        <v>7033</v>
      </c>
      <c r="B6057" t="s">
        <v>7922</v>
      </c>
      <c r="C6057" t="s">
        <v>7923</v>
      </c>
      <c r="D6057" t="s">
        <v>7924</v>
      </c>
      <c r="E6057" t="s">
        <v>7929</v>
      </c>
      <c r="F6057" t="s">
        <v>8619</v>
      </c>
      <c r="G6057" t="s">
        <v>11304</v>
      </c>
      <c r="H6057" t="s">
        <v>16389</v>
      </c>
      <c r="I6057" t="str">
        <f t="shared" si="94"/>
        <v>Batocera horsfieldi</v>
      </c>
      <c r="J6057" t="s">
        <v>5967</v>
      </c>
    </row>
    <row r="6058" spans="1:10" x14ac:dyDescent="0.3">
      <c r="A6058">
        <v>7034</v>
      </c>
      <c r="B6058" t="s">
        <v>7922</v>
      </c>
      <c r="C6058" t="s">
        <v>7923</v>
      </c>
      <c r="D6058" t="s">
        <v>7924</v>
      </c>
      <c r="E6058" t="s">
        <v>8153</v>
      </c>
      <c r="F6058" t="s">
        <v>8192</v>
      </c>
      <c r="G6058" t="s">
        <v>10417</v>
      </c>
      <c r="H6058" t="s">
        <v>16390</v>
      </c>
      <c r="I6058" t="str">
        <f t="shared" si="94"/>
        <v>Opuntiaspis carinata</v>
      </c>
      <c r="J6058" t="s">
        <v>5968</v>
      </c>
    </row>
    <row r="6059" spans="1:10" x14ac:dyDescent="0.3">
      <c r="A6059">
        <v>7035</v>
      </c>
      <c r="B6059" t="s">
        <v>7922</v>
      </c>
      <c r="C6059" t="s">
        <v>7923</v>
      </c>
      <c r="D6059" t="s">
        <v>7924</v>
      </c>
      <c r="E6059" t="s">
        <v>7929</v>
      </c>
      <c r="F6059" t="s">
        <v>7933</v>
      </c>
      <c r="G6059" t="s">
        <v>9529</v>
      </c>
      <c r="H6059" t="s">
        <v>9530</v>
      </c>
      <c r="I6059" t="str">
        <f t="shared" si="94"/>
        <v>Myllocerus undecimpustulatus</v>
      </c>
      <c r="J6059" t="s">
        <v>816</v>
      </c>
    </row>
    <row r="6060" spans="1:10" x14ac:dyDescent="0.3">
      <c r="A6060">
        <v>7036</v>
      </c>
      <c r="B6060" t="s">
        <v>7922</v>
      </c>
      <c r="C6060" t="s">
        <v>7923</v>
      </c>
      <c r="D6060" t="s">
        <v>7924</v>
      </c>
      <c r="E6060" t="s">
        <v>7929</v>
      </c>
      <c r="F6060" t="s">
        <v>7933</v>
      </c>
      <c r="G6060" t="s">
        <v>9469</v>
      </c>
      <c r="H6060" t="s">
        <v>16391</v>
      </c>
      <c r="I6060" t="str">
        <f t="shared" si="94"/>
        <v>Anthonomus tomentosus</v>
      </c>
      <c r="J6060" t="s">
        <v>5969</v>
      </c>
    </row>
    <row r="6061" spans="1:10" x14ac:dyDescent="0.3">
      <c r="A6061">
        <v>7037</v>
      </c>
      <c r="B6061" t="s">
        <v>7959</v>
      </c>
      <c r="C6061" t="s">
        <v>7960</v>
      </c>
      <c r="D6061" t="s">
        <v>7960</v>
      </c>
      <c r="E6061" t="s">
        <v>7960</v>
      </c>
      <c r="F6061" t="s">
        <v>8252</v>
      </c>
      <c r="G6061" t="s">
        <v>8253</v>
      </c>
      <c r="H6061" t="s">
        <v>16392</v>
      </c>
      <c r="I6061" t="str">
        <f t="shared" si="94"/>
        <v>Potyvirus sunflower ring blotch virus</v>
      </c>
      <c r="J6061" t="s">
        <v>5970</v>
      </c>
    </row>
    <row r="6062" spans="1:10" x14ac:dyDescent="0.3">
      <c r="A6062">
        <v>7038</v>
      </c>
      <c r="B6062" t="s">
        <v>8045</v>
      </c>
      <c r="C6062" t="s">
        <v>8046</v>
      </c>
      <c r="D6062" t="s">
        <v>8047</v>
      </c>
      <c r="E6062" t="s">
        <v>7960</v>
      </c>
      <c r="F6062" t="s">
        <v>8888</v>
      </c>
      <c r="G6062" t="s">
        <v>8889</v>
      </c>
      <c r="H6062" t="s">
        <v>12210</v>
      </c>
      <c r="I6062" t="str">
        <f t="shared" si="94"/>
        <v>Colletotrichum tropicale</v>
      </c>
      <c r="J6062" t="s">
        <v>5971</v>
      </c>
    </row>
    <row r="6063" spans="1:10" x14ac:dyDescent="0.3">
      <c r="A6063">
        <v>7039</v>
      </c>
      <c r="B6063" t="s">
        <v>7922</v>
      </c>
      <c r="C6063" t="s">
        <v>7923</v>
      </c>
      <c r="D6063" t="s">
        <v>8180</v>
      </c>
      <c r="E6063" t="s">
        <v>8181</v>
      </c>
      <c r="F6063" t="s">
        <v>8182</v>
      </c>
      <c r="G6063" t="s">
        <v>16149</v>
      </c>
      <c r="H6063" t="s">
        <v>11004</v>
      </c>
      <c r="I6063" t="str">
        <f t="shared" si="94"/>
        <v>Cosetacus camelliae</v>
      </c>
      <c r="J6063" t="s">
        <v>5972</v>
      </c>
    </row>
    <row r="6064" spans="1:10" x14ac:dyDescent="0.3">
      <c r="A6064">
        <v>7040</v>
      </c>
      <c r="B6064" t="s">
        <v>7922</v>
      </c>
      <c r="C6064" t="s">
        <v>7923</v>
      </c>
      <c r="D6064" t="s">
        <v>7924</v>
      </c>
      <c r="E6064" t="s">
        <v>8076</v>
      </c>
      <c r="F6064" t="s">
        <v>9100</v>
      </c>
      <c r="G6064" t="s">
        <v>9101</v>
      </c>
      <c r="H6064" t="s">
        <v>16393</v>
      </c>
      <c r="I6064" t="str">
        <f t="shared" si="94"/>
        <v>Eurytoma schreineri</v>
      </c>
      <c r="J6064" t="s">
        <v>5973</v>
      </c>
    </row>
    <row r="6065" spans="1:10" x14ac:dyDescent="0.3">
      <c r="A6065">
        <v>7041</v>
      </c>
      <c r="B6065" t="s">
        <v>7922</v>
      </c>
      <c r="C6065" t="s">
        <v>7923</v>
      </c>
      <c r="D6065" t="s">
        <v>7924</v>
      </c>
      <c r="E6065" t="s">
        <v>8026</v>
      </c>
      <c r="F6065" t="s">
        <v>9558</v>
      </c>
      <c r="G6065" t="s">
        <v>16394</v>
      </c>
      <c r="H6065" t="s">
        <v>16395</v>
      </c>
      <c r="I6065" t="str">
        <f t="shared" si="94"/>
        <v>Chaetolonchaea alliumi</v>
      </c>
      <c r="J6065" t="s">
        <v>5974</v>
      </c>
    </row>
    <row r="6066" spans="1:10" x14ac:dyDescent="0.3">
      <c r="A6066">
        <v>7042</v>
      </c>
      <c r="B6066" t="s">
        <v>7959</v>
      </c>
      <c r="C6066" t="s">
        <v>7960</v>
      </c>
      <c r="D6066" t="s">
        <v>7960</v>
      </c>
      <c r="E6066" t="s">
        <v>7960</v>
      </c>
      <c r="F6066" t="s">
        <v>8366</v>
      </c>
      <c r="G6066" t="s">
        <v>8367</v>
      </c>
      <c r="H6066" t="s">
        <v>16396</v>
      </c>
      <c r="I6066" t="str">
        <f t="shared" si="94"/>
        <v>Badnavirus wisteria badnavirus 1</v>
      </c>
      <c r="J6066" t="s">
        <v>5975</v>
      </c>
    </row>
    <row r="6067" spans="1:10" x14ac:dyDescent="0.3">
      <c r="A6067">
        <v>7043</v>
      </c>
      <c r="B6067" t="s">
        <v>7959</v>
      </c>
      <c r="C6067" t="s">
        <v>7960</v>
      </c>
      <c r="D6067" t="s">
        <v>7960</v>
      </c>
      <c r="E6067" t="s">
        <v>7960</v>
      </c>
      <c r="F6067" t="s">
        <v>8358</v>
      </c>
      <c r="G6067" t="s">
        <v>8359</v>
      </c>
      <c r="H6067" t="s">
        <v>16397</v>
      </c>
      <c r="I6067" t="str">
        <f t="shared" si="94"/>
        <v>Ilarvirus blueberry necrotic shock virus</v>
      </c>
      <c r="J6067" t="s">
        <v>5976</v>
      </c>
    </row>
    <row r="6068" spans="1:10" x14ac:dyDescent="0.3">
      <c r="A6068">
        <v>7044</v>
      </c>
      <c r="B6068" t="s">
        <v>7922</v>
      </c>
      <c r="C6068" t="s">
        <v>7923</v>
      </c>
      <c r="D6068" t="s">
        <v>7924</v>
      </c>
      <c r="E6068" t="s">
        <v>7929</v>
      </c>
      <c r="F6068" t="s">
        <v>7933</v>
      </c>
      <c r="G6068" t="s">
        <v>14727</v>
      </c>
      <c r="H6068" t="s">
        <v>16064</v>
      </c>
      <c r="I6068" t="str">
        <f t="shared" si="94"/>
        <v>Larinus minutus</v>
      </c>
      <c r="J6068" t="s">
        <v>5977</v>
      </c>
    </row>
    <row r="6069" spans="1:10" x14ac:dyDescent="0.3">
      <c r="A6069">
        <v>7045</v>
      </c>
      <c r="B6069" t="s">
        <v>7922</v>
      </c>
      <c r="C6069" t="s">
        <v>7923</v>
      </c>
      <c r="D6069" t="s">
        <v>7924</v>
      </c>
      <c r="E6069" t="s">
        <v>7929</v>
      </c>
      <c r="F6069" t="s">
        <v>12720</v>
      </c>
      <c r="G6069" t="s">
        <v>16398</v>
      </c>
      <c r="H6069" t="s">
        <v>9603</v>
      </c>
      <c r="I6069" t="str">
        <f t="shared" si="94"/>
        <v>Acanthopygus griseus</v>
      </c>
      <c r="J6069" t="s">
        <v>5978</v>
      </c>
    </row>
    <row r="6070" spans="1:10" x14ac:dyDescent="0.3">
      <c r="A6070">
        <v>7046</v>
      </c>
      <c r="B6070" t="s">
        <v>7922</v>
      </c>
      <c r="C6070" t="s">
        <v>7923</v>
      </c>
      <c r="D6070" t="s">
        <v>7924</v>
      </c>
      <c r="E6070" t="s">
        <v>8153</v>
      </c>
      <c r="F6070" t="s">
        <v>8351</v>
      </c>
      <c r="G6070" t="s">
        <v>9990</v>
      </c>
      <c r="H6070" t="s">
        <v>16399</v>
      </c>
      <c r="I6070" t="str">
        <f t="shared" si="94"/>
        <v>Pseudococcus orchidicola</v>
      </c>
      <c r="J6070" t="s">
        <v>5979</v>
      </c>
    </row>
    <row r="6071" spans="1:10" x14ac:dyDescent="0.3">
      <c r="A6071">
        <v>7047</v>
      </c>
      <c r="B6071" t="s">
        <v>8045</v>
      </c>
      <c r="C6071" t="s">
        <v>8046</v>
      </c>
      <c r="D6071" t="s">
        <v>8047</v>
      </c>
      <c r="E6071" t="s">
        <v>8486</v>
      </c>
      <c r="F6071" t="s">
        <v>14041</v>
      </c>
      <c r="G6071" t="s">
        <v>14042</v>
      </c>
      <c r="H6071" t="s">
        <v>16400</v>
      </c>
      <c r="I6071" t="str">
        <f t="shared" si="94"/>
        <v>Phaeoacremonium nordesticola</v>
      </c>
      <c r="J6071" t="s">
        <v>5980</v>
      </c>
    </row>
    <row r="6072" spans="1:10" x14ac:dyDescent="0.3">
      <c r="A6072">
        <v>7048</v>
      </c>
      <c r="B6072" t="s">
        <v>7922</v>
      </c>
      <c r="C6072" t="s">
        <v>7923</v>
      </c>
      <c r="D6072" t="s">
        <v>7924</v>
      </c>
      <c r="E6072" t="s">
        <v>7929</v>
      </c>
      <c r="F6072" t="s">
        <v>12332</v>
      </c>
      <c r="G6072" t="s">
        <v>16401</v>
      </c>
      <c r="H6072" t="s">
        <v>16402</v>
      </c>
      <c r="I6072" t="str">
        <f t="shared" si="94"/>
        <v>Lytta eucera</v>
      </c>
      <c r="J6072" t="s">
        <v>5981</v>
      </c>
    </row>
    <row r="6073" spans="1:10" x14ac:dyDescent="0.3">
      <c r="A6073">
        <v>7049</v>
      </c>
      <c r="B6073" t="s">
        <v>7936</v>
      </c>
      <c r="C6073" t="s">
        <v>7937</v>
      </c>
      <c r="D6073" t="s">
        <v>7943</v>
      </c>
      <c r="E6073" t="s">
        <v>8015</v>
      </c>
      <c r="F6073" t="s">
        <v>8016</v>
      </c>
      <c r="G6073" t="s">
        <v>16403</v>
      </c>
      <c r="H6073" t="s">
        <v>10470</v>
      </c>
      <c r="I6073" t="str">
        <f t="shared" si="94"/>
        <v>Crocus flavus</v>
      </c>
      <c r="J6073" t="s">
        <v>5982</v>
      </c>
    </row>
    <row r="6074" spans="1:10" x14ac:dyDescent="0.3">
      <c r="A6074">
        <v>7050</v>
      </c>
      <c r="B6074" t="s">
        <v>7922</v>
      </c>
      <c r="C6074" t="s">
        <v>7923</v>
      </c>
      <c r="D6074" t="s">
        <v>7924</v>
      </c>
      <c r="E6074" t="s">
        <v>8153</v>
      </c>
      <c r="F6074" t="s">
        <v>8154</v>
      </c>
      <c r="G6074" t="s">
        <v>16404</v>
      </c>
      <c r="H6074" t="s">
        <v>16405</v>
      </c>
      <c r="I6074" t="str">
        <f t="shared" si="94"/>
        <v>Tillancoccus koreguajae</v>
      </c>
      <c r="J6074" t="s">
        <v>5983</v>
      </c>
    </row>
    <row r="6075" spans="1:10" x14ac:dyDescent="0.3">
      <c r="A6075">
        <v>7051</v>
      </c>
      <c r="B6075" t="s">
        <v>8045</v>
      </c>
      <c r="C6075" t="s">
        <v>8046</v>
      </c>
      <c r="D6075" t="s">
        <v>8047</v>
      </c>
      <c r="E6075" t="s">
        <v>7960</v>
      </c>
      <c r="F6075" t="s">
        <v>8888</v>
      </c>
      <c r="G6075" t="s">
        <v>8889</v>
      </c>
      <c r="H6075" t="s">
        <v>16406</v>
      </c>
      <c r="I6075" t="str">
        <f t="shared" si="94"/>
        <v>Colletotrichum cliviae</v>
      </c>
      <c r="J6075" t="s">
        <v>5984</v>
      </c>
    </row>
    <row r="6076" spans="1:10" x14ac:dyDescent="0.3">
      <c r="A6076">
        <v>7052</v>
      </c>
      <c r="B6076" t="s">
        <v>8045</v>
      </c>
      <c r="C6076" t="s">
        <v>8046</v>
      </c>
      <c r="D6076" t="s">
        <v>7960</v>
      </c>
      <c r="E6076" t="s">
        <v>7960</v>
      </c>
      <c r="F6076" t="s">
        <v>7960</v>
      </c>
      <c r="G6076" t="s">
        <v>16407</v>
      </c>
      <c r="H6076" t="s">
        <v>16408</v>
      </c>
      <c r="I6076" t="str">
        <f t="shared" si="94"/>
        <v>Petrakia deviata</v>
      </c>
      <c r="J6076" t="s">
        <v>5985</v>
      </c>
    </row>
    <row r="6077" spans="1:10" x14ac:dyDescent="0.3">
      <c r="A6077">
        <v>7053</v>
      </c>
      <c r="B6077" t="s">
        <v>8045</v>
      </c>
      <c r="C6077" t="s">
        <v>8046</v>
      </c>
      <c r="D6077" t="s">
        <v>8211</v>
      </c>
      <c r="E6077" t="s">
        <v>7960</v>
      </c>
      <c r="F6077" t="s">
        <v>7960</v>
      </c>
      <c r="G6077" t="s">
        <v>16409</v>
      </c>
      <c r="H6077" t="s">
        <v>14083</v>
      </c>
      <c r="I6077" t="str">
        <f t="shared" si="94"/>
        <v>Pseudodidymella fagi</v>
      </c>
      <c r="J6077" t="s">
        <v>5986</v>
      </c>
    </row>
    <row r="6078" spans="1:10" x14ac:dyDescent="0.3">
      <c r="A6078">
        <v>7054</v>
      </c>
      <c r="B6078" t="s">
        <v>7922</v>
      </c>
      <c r="C6078" t="s">
        <v>7923</v>
      </c>
      <c r="D6078" t="s">
        <v>7924</v>
      </c>
      <c r="E6078" t="s">
        <v>7929</v>
      </c>
      <c r="F6078" t="s">
        <v>8536</v>
      </c>
      <c r="G6078" t="s">
        <v>16318</v>
      </c>
      <c r="H6078" t="s">
        <v>16410</v>
      </c>
      <c r="I6078" t="str">
        <f t="shared" si="94"/>
        <v>Phyllotreta ochripes</v>
      </c>
      <c r="J6078" t="s">
        <v>5987</v>
      </c>
    </row>
    <row r="6079" spans="1:10" x14ac:dyDescent="0.3">
      <c r="A6079">
        <v>7055</v>
      </c>
      <c r="B6079" t="s">
        <v>8045</v>
      </c>
      <c r="C6079" t="s">
        <v>8204</v>
      </c>
      <c r="D6079" t="s">
        <v>8205</v>
      </c>
      <c r="E6079" t="s">
        <v>8206</v>
      </c>
      <c r="F6079" t="s">
        <v>9195</v>
      </c>
      <c r="G6079" t="s">
        <v>9196</v>
      </c>
      <c r="H6079" t="s">
        <v>13606</v>
      </c>
      <c r="I6079" t="str">
        <f t="shared" si="94"/>
        <v>Melampsora yezoensis</v>
      </c>
      <c r="J6079" t="s">
        <v>5988</v>
      </c>
    </row>
    <row r="6080" spans="1:10" x14ac:dyDescent="0.3">
      <c r="A6080">
        <v>7056</v>
      </c>
      <c r="B6080" t="s">
        <v>7922</v>
      </c>
      <c r="C6080" t="s">
        <v>7923</v>
      </c>
      <c r="D6080" t="s">
        <v>7924</v>
      </c>
      <c r="E6080" t="s">
        <v>8153</v>
      </c>
      <c r="F6080" t="s">
        <v>8198</v>
      </c>
      <c r="G6080" t="s">
        <v>16411</v>
      </c>
      <c r="H6080" t="s">
        <v>16412</v>
      </c>
      <c r="I6080" t="str">
        <f t="shared" si="94"/>
        <v>Aleuromarginatus corbettiaformis</v>
      </c>
      <c r="J6080" t="s">
        <v>5989</v>
      </c>
    </row>
    <row r="6081" spans="1:10" x14ac:dyDescent="0.3">
      <c r="A6081">
        <v>7057</v>
      </c>
      <c r="B6081" t="s">
        <v>7922</v>
      </c>
      <c r="C6081" t="s">
        <v>7923</v>
      </c>
      <c r="D6081" t="s">
        <v>7924</v>
      </c>
      <c r="E6081" t="s">
        <v>8153</v>
      </c>
      <c r="F6081" t="s">
        <v>8198</v>
      </c>
      <c r="G6081" t="s">
        <v>10589</v>
      </c>
      <c r="H6081" t="s">
        <v>16311</v>
      </c>
      <c r="I6081" t="str">
        <f t="shared" si="94"/>
        <v>Aleurotrachelus machili</v>
      </c>
      <c r="J6081" t="s">
        <v>5990</v>
      </c>
    </row>
    <row r="6082" spans="1:10" x14ac:dyDescent="0.3">
      <c r="A6082">
        <v>7058</v>
      </c>
      <c r="B6082" t="s">
        <v>7922</v>
      </c>
      <c r="C6082" t="s">
        <v>7923</v>
      </c>
      <c r="D6082" t="s">
        <v>7924</v>
      </c>
      <c r="E6082" t="s">
        <v>8153</v>
      </c>
      <c r="F6082" t="s">
        <v>8198</v>
      </c>
      <c r="G6082" t="s">
        <v>10589</v>
      </c>
      <c r="H6082" t="s">
        <v>8565</v>
      </c>
      <c r="I6082" t="str">
        <f t="shared" si="94"/>
        <v>Aleurotrachelus indica</v>
      </c>
      <c r="J6082" t="s">
        <v>5991</v>
      </c>
    </row>
    <row r="6083" spans="1:10" x14ac:dyDescent="0.3">
      <c r="A6083">
        <v>7059</v>
      </c>
      <c r="B6083" t="s">
        <v>7922</v>
      </c>
      <c r="C6083" t="s">
        <v>7923</v>
      </c>
      <c r="D6083" t="s">
        <v>7924</v>
      </c>
      <c r="E6083" t="s">
        <v>8153</v>
      </c>
      <c r="F6083" t="s">
        <v>8198</v>
      </c>
      <c r="G6083" t="s">
        <v>10409</v>
      </c>
      <c r="H6083" t="s">
        <v>14866</v>
      </c>
      <c r="I6083" t="str">
        <f t="shared" ref="I6083:I6146" si="95">G6083&amp;" "&amp;H6083</f>
        <v>Asterobemisia takahashii</v>
      </c>
      <c r="J6083" t="s">
        <v>5992</v>
      </c>
    </row>
    <row r="6084" spans="1:10" x14ac:dyDescent="0.3">
      <c r="A6084">
        <v>7060</v>
      </c>
      <c r="B6084" t="s">
        <v>7922</v>
      </c>
      <c r="C6084" t="s">
        <v>7923</v>
      </c>
      <c r="D6084" t="s">
        <v>7924</v>
      </c>
      <c r="E6084" t="s">
        <v>8153</v>
      </c>
      <c r="F6084" t="s">
        <v>8198</v>
      </c>
      <c r="G6084" t="s">
        <v>14061</v>
      </c>
      <c r="H6084" t="s">
        <v>16413</v>
      </c>
      <c r="I6084" t="str">
        <f t="shared" si="95"/>
        <v>Pealius akebiae</v>
      </c>
      <c r="J6084" t="s">
        <v>5993</v>
      </c>
    </row>
    <row r="6085" spans="1:10" x14ac:dyDescent="0.3">
      <c r="A6085">
        <v>7061</v>
      </c>
      <c r="B6085" t="s">
        <v>8045</v>
      </c>
      <c r="C6085" t="s">
        <v>8046</v>
      </c>
      <c r="D6085" t="s">
        <v>8211</v>
      </c>
      <c r="E6085" t="s">
        <v>8218</v>
      </c>
      <c r="F6085" t="s">
        <v>8219</v>
      </c>
      <c r="G6085" t="s">
        <v>8490</v>
      </c>
      <c r="H6085" t="s">
        <v>16414</v>
      </c>
      <c r="I6085" t="str">
        <f t="shared" si="95"/>
        <v>Septoria palmati</v>
      </c>
      <c r="J6085" t="s">
        <v>5994</v>
      </c>
    </row>
    <row r="6086" spans="1:10" x14ac:dyDescent="0.3">
      <c r="A6086">
        <v>7062</v>
      </c>
      <c r="B6086" t="s">
        <v>7922</v>
      </c>
      <c r="C6086" t="s">
        <v>7923</v>
      </c>
      <c r="D6086" t="s">
        <v>7924</v>
      </c>
      <c r="E6086" t="s">
        <v>8076</v>
      </c>
      <c r="F6086" t="s">
        <v>8475</v>
      </c>
      <c r="G6086" t="s">
        <v>16415</v>
      </c>
      <c r="H6086" t="s">
        <v>16416</v>
      </c>
      <c r="I6086" t="str">
        <f t="shared" si="95"/>
        <v>Pediaspis aceris</v>
      </c>
      <c r="J6086" t="s">
        <v>5995</v>
      </c>
    </row>
    <row r="6087" spans="1:10" x14ac:dyDescent="0.3">
      <c r="A6087">
        <v>7063</v>
      </c>
      <c r="B6087" t="s">
        <v>7922</v>
      </c>
      <c r="C6087" t="s">
        <v>7923</v>
      </c>
      <c r="D6087" t="s">
        <v>7924</v>
      </c>
      <c r="E6087" t="s">
        <v>8076</v>
      </c>
      <c r="F6087" t="s">
        <v>9420</v>
      </c>
      <c r="G6087" t="s">
        <v>16417</v>
      </c>
      <c r="H6087" t="s">
        <v>16418</v>
      </c>
      <c r="I6087" t="str">
        <f t="shared" si="95"/>
        <v>Monocellicampa yangae</v>
      </c>
      <c r="J6087" t="s">
        <v>5996</v>
      </c>
    </row>
    <row r="6088" spans="1:10" x14ac:dyDescent="0.3">
      <c r="A6088">
        <v>7064</v>
      </c>
      <c r="B6088" t="s">
        <v>8045</v>
      </c>
      <c r="C6088" t="s">
        <v>8046</v>
      </c>
      <c r="D6088" t="s">
        <v>8211</v>
      </c>
      <c r="E6088" t="s">
        <v>8891</v>
      </c>
      <c r="F6088" t="s">
        <v>7960</v>
      </c>
      <c r="G6088" t="s">
        <v>16419</v>
      </c>
      <c r="H6088" t="s">
        <v>16420</v>
      </c>
      <c r="I6088" t="str">
        <f t="shared" si="95"/>
        <v>Paranectriella chlamydocopiosa</v>
      </c>
      <c r="J6088" t="s">
        <v>5997</v>
      </c>
    </row>
    <row r="6089" spans="1:10" x14ac:dyDescent="0.3">
      <c r="A6089">
        <v>7065</v>
      </c>
      <c r="B6089" t="s">
        <v>8045</v>
      </c>
      <c r="C6089" t="s">
        <v>8046</v>
      </c>
      <c r="D6089" t="s">
        <v>8211</v>
      </c>
      <c r="E6089" t="s">
        <v>8891</v>
      </c>
      <c r="F6089" t="s">
        <v>7960</v>
      </c>
      <c r="G6089" t="s">
        <v>16421</v>
      </c>
      <c r="H6089" t="s">
        <v>16422</v>
      </c>
      <c r="I6089" t="str">
        <f t="shared" si="95"/>
        <v>Paraphoma pye</v>
      </c>
      <c r="J6089" t="s">
        <v>5998</v>
      </c>
    </row>
    <row r="6090" spans="1:10" x14ac:dyDescent="0.3">
      <c r="A6090">
        <v>7066</v>
      </c>
      <c r="B6090" t="s">
        <v>7922</v>
      </c>
      <c r="C6090" t="s">
        <v>7923</v>
      </c>
      <c r="D6090" t="s">
        <v>7924</v>
      </c>
      <c r="E6090" t="s">
        <v>8153</v>
      </c>
      <c r="F6090" t="s">
        <v>8198</v>
      </c>
      <c r="G6090" t="s">
        <v>16423</v>
      </c>
      <c r="H6090" t="s">
        <v>9334</v>
      </c>
      <c r="I6090" t="str">
        <f t="shared" si="95"/>
        <v>Aleurochiton orientalis</v>
      </c>
      <c r="J6090" t="s">
        <v>5999</v>
      </c>
    </row>
    <row r="6091" spans="1:10" x14ac:dyDescent="0.3">
      <c r="A6091">
        <v>7067</v>
      </c>
      <c r="B6091" t="s">
        <v>7959</v>
      </c>
      <c r="C6091" t="s">
        <v>7960</v>
      </c>
      <c r="D6091" t="s">
        <v>7960</v>
      </c>
      <c r="E6091" t="s">
        <v>7960</v>
      </c>
      <c r="F6091" t="s">
        <v>8255</v>
      </c>
      <c r="G6091" t="s">
        <v>10010</v>
      </c>
      <c r="H6091" t="s">
        <v>16424</v>
      </c>
      <c r="I6091" t="str">
        <f t="shared" si="95"/>
        <v>Polerovirus maize yellow mosaic virus</v>
      </c>
      <c r="J6091" t="s">
        <v>6000</v>
      </c>
    </row>
    <row r="6092" spans="1:10" x14ac:dyDescent="0.3">
      <c r="A6092">
        <v>7068</v>
      </c>
      <c r="B6092" t="s">
        <v>7959</v>
      </c>
      <c r="C6092" t="s">
        <v>7960</v>
      </c>
      <c r="D6092" t="s">
        <v>7960</v>
      </c>
      <c r="E6092" t="s">
        <v>7960</v>
      </c>
      <c r="F6092" t="s">
        <v>8279</v>
      </c>
      <c r="G6092" t="s">
        <v>8280</v>
      </c>
      <c r="H6092" t="s">
        <v>16425</v>
      </c>
      <c r="I6092" t="str">
        <f t="shared" si="95"/>
        <v>Begomovirus chilli leaf curl India virus</v>
      </c>
      <c r="J6092" t="s">
        <v>6001</v>
      </c>
    </row>
    <row r="6093" spans="1:10" x14ac:dyDescent="0.3">
      <c r="A6093">
        <v>7069</v>
      </c>
      <c r="B6093" t="s">
        <v>7922</v>
      </c>
      <c r="C6093" t="s">
        <v>7923</v>
      </c>
      <c r="D6093" t="s">
        <v>7924</v>
      </c>
      <c r="E6093" t="s">
        <v>7925</v>
      </c>
      <c r="F6093" t="s">
        <v>8811</v>
      </c>
      <c r="G6093" t="s">
        <v>8812</v>
      </c>
      <c r="H6093" t="s">
        <v>15680</v>
      </c>
      <c r="I6093" t="str">
        <f t="shared" si="95"/>
        <v>Thaumetopoea hellenica</v>
      </c>
      <c r="J6093" t="s">
        <v>6002</v>
      </c>
    </row>
    <row r="6094" spans="1:10" x14ac:dyDescent="0.3">
      <c r="A6094">
        <v>7070</v>
      </c>
      <c r="B6094" t="s">
        <v>7922</v>
      </c>
      <c r="C6094" t="s">
        <v>7923</v>
      </c>
      <c r="D6094" t="s">
        <v>7924</v>
      </c>
      <c r="E6094" t="s">
        <v>7925</v>
      </c>
      <c r="F6094" t="s">
        <v>8811</v>
      </c>
      <c r="G6094" t="s">
        <v>8812</v>
      </c>
      <c r="H6094" t="s">
        <v>11736</v>
      </c>
      <c r="I6094" t="str">
        <f t="shared" si="95"/>
        <v>Thaumetopoea mediterranea</v>
      </c>
      <c r="J6094" t="s">
        <v>6003</v>
      </c>
    </row>
    <row r="6095" spans="1:10" x14ac:dyDescent="0.3">
      <c r="A6095">
        <v>7071</v>
      </c>
      <c r="B6095" t="s">
        <v>7922</v>
      </c>
      <c r="C6095" t="s">
        <v>7923</v>
      </c>
      <c r="D6095" t="s">
        <v>7924</v>
      </c>
      <c r="E6095" t="s">
        <v>8153</v>
      </c>
      <c r="F6095" t="s">
        <v>8586</v>
      </c>
      <c r="G6095" t="s">
        <v>8587</v>
      </c>
      <c r="H6095" t="s">
        <v>16426</v>
      </c>
      <c r="I6095" t="str">
        <f t="shared" si="95"/>
        <v>Leptoglossus cinctus</v>
      </c>
      <c r="J6095" t="s">
        <v>6004</v>
      </c>
    </row>
    <row r="6096" spans="1:10" x14ac:dyDescent="0.3">
      <c r="A6096">
        <v>7072</v>
      </c>
      <c r="B6096" t="s">
        <v>7922</v>
      </c>
      <c r="C6096" t="s">
        <v>7923</v>
      </c>
      <c r="D6096" t="s">
        <v>7924</v>
      </c>
      <c r="E6096" t="s">
        <v>8026</v>
      </c>
      <c r="F6096" t="s">
        <v>9382</v>
      </c>
      <c r="G6096" t="s">
        <v>16304</v>
      </c>
      <c r="H6096" t="s">
        <v>16427</v>
      </c>
      <c r="I6096" t="str">
        <f t="shared" si="95"/>
        <v>Asphondylia serpylli</v>
      </c>
      <c r="J6096" t="s">
        <v>6005</v>
      </c>
    </row>
    <row r="6097" spans="1:10" x14ac:dyDescent="0.3">
      <c r="A6097">
        <v>7073</v>
      </c>
      <c r="B6097" t="s">
        <v>7959</v>
      </c>
      <c r="C6097" t="s">
        <v>7960</v>
      </c>
      <c r="D6097" t="s">
        <v>7960</v>
      </c>
      <c r="E6097" t="s">
        <v>7960</v>
      </c>
      <c r="F6097" t="s">
        <v>8371</v>
      </c>
      <c r="G6097" t="s">
        <v>8372</v>
      </c>
      <c r="H6097" t="s">
        <v>16428</v>
      </c>
      <c r="I6097" t="str">
        <f t="shared" si="95"/>
        <v>Cytorhabdovirus yerba mate chlorosis-associated virus</v>
      </c>
      <c r="J6097" t="s">
        <v>6006</v>
      </c>
    </row>
    <row r="6098" spans="1:10" x14ac:dyDescent="0.3">
      <c r="A6098">
        <v>7074</v>
      </c>
      <c r="B6098" t="s">
        <v>7922</v>
      </c>
      <c r="C6098" t="s">
        <v>7923</v>
      </c>
      <c r="D6098" t="s">
        <v>7924</v>
      </c>
      <c r="E6098" t="s">
        <v>8153</v>
      </c>
      <c r="F6098" t="s">
        <v>9115</v>
      </c>
      <c r="G6098" t="s">
        <v>9994</v>
      </c>
      <c r="H6098" t="s">
        <v>16429</v>
      </c>
      <c r="I6098" t="str">
        <f t="shared" si="95"/>
        <v>Cacopsylla tobirae</v>
      </c>
      <c r="J6098" t="s">
        <v>6007</v>
      </c>
    </row>
    <row r="6099" spans="1:10" x14ac:dyDescent="0.3">
      <c r="A6099">
        <v>7075</v>
      </c>
      <c r="B6099" t="s">
        <v>7922</v>
      </c>
      <c r="C6099" t="s">
        <v>7923</v>
      </c>
      <c r="D6099" t="s">
        <v>7924</v>
      </c>
      <c r="E6099" t="s">
        <v>7929</v>
      </c>
      <c r="F6099" t="s">
        <v>7933</v>
      </c>
      <c r="G6099" t="s">
        <v>16430</v>
      </c>
      <c r="H6099" t="s">
        <v>16431</v>
      </c>
      <c r="I6099" t="str">
        <f t="shared" si="95"/>
        <v>Cyclorhipidion bodoanum</v>
      </c>
      <c r="J6099" t="s">
        <v>6008</v>
      </c>
    </row>
    <row r="6100" spans="1:10" x14ac:dyDescent="0.3">
      <c r="A6100">
        <v>7076</v>
      </c>
      <c r="B6100" t="s">
        <v>7922</v>
      </c>
      <c r="C6100" t="s">
        <v>7923</v>
      </c>
      <c r="D6100" t="s">
        <v>8180</v>
      </c>
      <c r="E6100" t="s">
        <v>10044</v>
      </c>
      <c r="F6100" t="s">
        <v>16432</v>
      </c>
      <c r="G6100" t="s">
        <v>16433</v>
      </c>
      <c r="H6100" t="s">
        <v>16434</v>
      </c>
      <c r="I6100" t="str">
        <f t="shared" si="95"/>
        <v>Davisella trevisani</v>
      </c>
      <c r="J6100" t="s">
        <v>6009</v>
      </c>
    </row>
    <row r="6101" spans="1:10" x14ac:dyDescent="0.3">
      <c r="A6101">
        <v>7077</v>
      </c>
      <c r="B6101" t="s">
        <v>7922</v>
      </c>
      <c r="C6101" t="s">
        <v>7923</v>
      </c>
      <c r="D6101" t="s">
        <v>8180</v>
      </c>
      <c r="E6101" t="s">
        <v>8181</v>
      </c>
      <c r="F6101" t="s">
        <v>8182</v>
      </c>
      <c r="G6101" t="s">
        <v>16435</v>
      </c>
      <c r="H6101" t="s">
        <v>8455</v>
      </c>
      <c r="I6101" t="str">
        <f t="shared" si="95"/>
        <v>Tetra theobromae</v>
      </c>
      <c r="J6101" t="s">
        <v>6010</v>
      </c>
    </row>
    <row r="6102" spans="1:10" x14ac:dyDescent="0.3">
      <c r="A6102">
        <v>7078</v>
      </c>
      <c r="B6102" t="s">
        <v>8045</v>
      </c>
      <c r="C6102" t="s">
        <v>8046</v>
      </c>
      <c r="D6102" t="s">
        <v>8047</v>
      </c>
      <c r="E6102" t="s">
        <v>8048</v>
      </c>
      <c r="F6102" t="s">
        <v>8296</v>
      </c>
      <c r="G6102" t="s">
        <v>16436</v>
      </c>
      <c r="H6102" t="s">
        <v>16437</v>
      </c>
      <c r="I6102" t="str">
        <f t="shared" si="95"/>
        <v>Thelonectria blackeriella</v>
      </c>
      <c r="J6102" t="s">
        <v>6011</v>
      </c>
    </row>
    <row r="6103" spans="1:10" x14ac:dyDescent="0.3">
      <c r="A6103">
        <v>7079</v>
      </c>
      <c r="B6103" t="s">
        <v>7922</v>
      </c>
      <c r="C6103" t="s">
        <v>7923</v>
      </c>
      <c r="D6103" t="s">
        <v>7924</v>
      </c>
      <c r="E6103" t="s">
        <v>7929</v>
      </c>
      <c r="F6103" t="s">
        <v>8619</v>
      </c>
      <c r="G6103" t="s">
        <v>16438</v>
      </c>
      <c r="H6103" t="s">
        <v>16439</v>
      </c>
      <c r="I6103" t="str">
        <f t="shared" si="95"/>
        <v>Dorysthenes (Lophosternus) huegelii</v>
      </c>
      <c r="J6103" t="s">
        <v>6012</v>
      </c>
    </row>
    <row r="6104" spans="1:10" x14ac:dyDescent="0.3">
      <c r="A6104">
        <v>7080</v>
      </c>
      <c r="B6104" t="s">
        <v>8045</v>
      </c>
      <c r="C6104" t="s">
        <v>8046</v>
      </c>
      <c r="D6104" t="s">
        <v>8047</v>
      </c>
      <c r="E6104" t="s">
        <v>8048</v>
      </c>
      <c r="F6104" t="s">
        <v>8296</v>
      </c>
      <c r="G6104" t="s">
        <v>8297</v>
      </c>
      <c r="H6104" t="s">
        <v>11681</v>
      </c>
      <c r="I6104" t="str">
        <f t="shared" si="95"/>
        <v>Fusarium citricola</v>
      </c>
      <c r="J6104" t="s">
        <v>6013</v>
      </c>
    </row>
    <row r="6105" spans="1:10" x14ac:dyDescent="0.3">
      <c r="A6105">
        <v>7081</v>
      </c>
      <c r="B6105" t="s">
        <v>8045</v>
      </c>
      <c r="C6105" t="s">
        <v>8046</v>
      </c>
      <c r="D6105" t="s">
        <v>8047</v>
      </c>
      <c r="E6105" t="s">
        <v>8048</v>
      </c>
      <c r="F6105" t="s">
        <v>8296</v>
      </c>
      <c r="G6105" t="s">
        <v>8297</v>
      </c>
      <c r="H6105" t="s">
        <v>16440</v>
      </c>
      <c r="I6105" t="str">
        <f t="shared" si="95"/>
        <v>Fusarium salinense</v>
      </c>
      <c r="J6105" t="s">
        <v>6014</v>
      </c>
    </row>
    <row r="6106" spans="1:10" x14ac:dyDescent="0.3">
      <c r="A6106">
        <v>7082</v>
      </c>
      <c r="B6106" t="s">
        <v>8045</v>
      </c>
      <c r="C6106" t="s">
        <v>8046</v>
      </c>
      <c r="D6106" t="s">
        <v>8047</v>
      </c>
      <c r="E6106" t="s">
        <v>8048</v>
      </c>
      <c r="F6106" t="s">
        <v>8296</v>
      </c>
      <c r="G6106" t="s">
        <v>8297</v>
      </c>
      <c r="H6106" t="s">
        <v>16441</v>
      </c>
      <c r="I6106" t="str">
        <f t="shared" si="95"/>
        <v>Fusarium siculi</v>
      </c>
      <c r="J6106" t="s">
        <v>6015</v>
      </c>
    </row>
    <row r="6107" spans="1:10" x14ac:dyDescent="0.3">
      <c r="A6107">
        <v>7083</v>
      </c>
      <c r="B6107" t="s">
        <v>8045</v>
      </c>
      <c r="C6107" t="s">
        <v>8046</v>
      </c>
      <c r="D6107" t="s">
        <v>8047</v>
      </c>
      <c r="E6107" t="s">
        <v>8048</v>
      </c>
      <c r="F6107" t="s">
        <v>8296</v>
      </c>
      <c r="G6107" t="s">
        <v>13861</v>
      </c>
      <c r="H6107" t="s">
        <v>16442</v>
      </c>
      <c r="I6107" t="str">
        <f t="shared" si="95"/>
        <v>Neocosmospora croci</v>
      </c>
      <c r="J6107" t="s">
        <v>6016</v>
      </c>
    </row>
    <row r="6108" spans="1:10" x14ac:dyDescent="0.3">
      <c r="A6108">
        <v>7084</v>
      </c>
      <c r="B6108" t="s">
        <v>8045</v>
      </c>
      <c r="C6108" t="s">
        <v>8046</v>
      </c>
      <c r="D6108" t="s">
        <v>8047</v>
      </c>
      <c r="E6108" t="s">
        <v>8048</v>
      </c>
      <c r="F6108" t="s">
        <v>8296</v>
      </c>
      <c r="G6108" t="s">
        <v>13861</v>
      </c>
      <c r="H6108" t="s">
        <v>14589</v>
      </c>
      <c r="I6108" t="str">
        <f t="shared" si="95"/>
        <v>Neocosmospora macrospora</v>
      </c>
      <c r="J6108" t="s">
        <v>6017</v>
      </c>
    </row>
    <row r="6109" spans="1:10" x14ac:dyDescent="0.3">
      <c r="A6109">
        <v>7085</v>
      </c>
      <c r="B6109" t="s">
        <v>7922</v>
      </c>
      <c r="C6109" t="s">
        <v>7923</v>
      </c>
      <c r="D6109" t="s">
        <v>7924</v>
      </c>
      <c r="E6109" t="s">
        <v>8549</v>
      </c>
      <c r="F6109" t="s">
        <v>9120</v>
      </c>
      <c r="G6109" t="s">
        <v>16443</v>
      </c>
      <c r="H6109" t="s">
        <v>16444</v>
      </c>
      <c r="I6109" t="str">
        <f t="shared" si="95"/>
        <v>Coremothrips pallidus</v>
      </c>
      <c r="J6109" t="s">
        <v>6018</v>
      </c>
    </row>
    <row r="6110" spans="1:10" x14ac:dyDescent="0.3">
      <c r="A6110">
        <v>7086</v>
      </c>
      <c r="B6110" t="s">
        <v>8045</v>
      </c>
      <c r="C6110" t="s">
        <v>8046</v>
      </c>
      <c r="D6110" t="s">
        <v>8211</v>
      </c>
      <c r="E6110" t="s">
        <v>8829</v>
      </c>
      <c r="F6110" t="s">
        <v>8862</v>
      </c>
      <c r="G6110" t="s">
        <v>8863</v>
      </c>
      <c r="H6110" t="s">
        <v>16445</v>
      </c>
      <c r="I6110" t="str">
        <f t="shared" si="95"/>
        <v>Phyllosticta paracitricarpa</v>
      </c>
      <c r="J6110" t="s">
        <v>6019</v>
      </c>
    </row>
    <row r="6111" spans="1:10" x14ac:dyDescent="0.3">
      <c r="A6111">
        <v>7087</v>
      </c>
      <c r="B6111" t="s">
        <v>7922</v>
      </c>
      <c r="C6111" t="s">
        <v>7923</v>
      </c>
      <c r="D6111" t="s">
        <v>7924</v>
      </c>
      <c r="E6111" t="s">
        <v>7929</v>
      </c>
      <c r="F6111" t="s">
        <v>8619</v>
      </c>
      <c r="G6111" t="s">
        <v>16446</v>
      </c>
      <c r="H6111" t="s">
        <v>16447</v>
      </c>
      <c r="I6111" t="str">
        <f t="shared" si="95"/>
        <v>Retrachydes thoracicus</v>
      </c>
      <c r="J6111" t="s">
        <v>6020</v>
      </c>
    </row>
    <row r="6112" spans="1:10" x14ac:dyDescent="0.3">
      <c r="A6112">
        <v>7088</v>
      </c>
      <c r="B6112" t="s">
        <v>7959</v>
      </c>
      <c r="C6112" t="s">
        <v>7960</v>
      </c>
      <c r="D6112" t="s">
        <v>7960</v>
      </c>
      <c r="E6112" t="s">
        <v>7960</v>
      </c>
      <c r="F6112" t="s">
        <v>8255</v>
      </c>
      <c r="G6112" t="s">
        <v>16448</v>
      </c>
      <c r="H6112" t="s">
        <v>16449</v>
      </c>
      <c r="I6112" t="str">
        <f t="shared" si="95"/>
        <v>Enamovirus grapevine enamovirus-1</v>
      </c>
      <c r="J6112" t="s">
        <v>6021</v>
      </c>
    </row>
    <row r="6113" spans="1:10" x14ac:dyDescent="0.3">
      <c r="A6113">
        <v>7089</v>
      </c>
      <c r="B6113" t="s">
        <v>7922</v>
      </c>
      <c r="C6113" t="s">
        <v>7923</v>
      </c>
      <c r="D6113" t="s">
        <v>7924</v>
      </c>
      <c r="E6113" t="s">
        <v>8153</v>
      </c>
      <c r="F6113" t="s">
        <v>8224</v>
      </c>
      <c r="G6113" t="s">
        <v>9909</v>
      </c>
      <c r="H6113" t="s">
        <v>16450</v>
      </c>
      <c r="I6113" t="str">
        <f t="shared" si="95"/>
        <v>Crypticerya zeteki</v>
      </c>
      <c r="J6113" t="s">
        <v>6022</v>
      </c>
    </row>
    <row r="6114" spans="1:10" x14ac:dyDescent="0.3">
      <c r="A6114">
        <v>7090</v>
      </c>
      <c r="B6114" t="s">
        <v>7936</v>
      </c>
      <c r="C6114" t="s">
        <v>7937</v>
      </c>
      <c r="D6114" t="s">
        <v>7938</v>
      </c>
      <c r="E6114" t="s">
        <v>8006</v>
      </c>
      <c r="F6114" t="s">
        <v>8007</v>
      </c>
      <c r="G6114" t="s">
        <v>16451</v>
      </c>
      <c r="H6114" t="s">
        <v>16452</v>
      </c>
      <c r="I6114" t="str">
        <f t="shared" si="95"/>
        <v>Montanoa hibiscifolia</v>
      </c>
      <c r="J6114" t="s">
        <v>6023</v>
      </c>
    </row>
    <row r="6115" spans="1:10" x14ac:dyDescent="0.3">
      <c r="A6115">
        <v>7091</v>
      </c>
      <c r="B6115" t="s">
        <v>8045</v>
      </c>
      <c r="C6115" t="s">
        <v>8046</v>
      </c>
      <c r="D6115" t="s">
        <v>8211</v>
      </c>
      <c r="E6115" t="s">
        <v>8829</v>
      </c>
      <c r="F6115" t="s">
        <v>8632</v>
      </c>
      <c r="G6115" t="s">
        <v>8830</v>
      </c>
      <c r="H6115" t="s">
        <v>16453</v>
      </c>
      <c r="I6115" t="str">
        <f t="shared" si="95"/>
        <v>Diplodia guayanensis</v>
      </c>
      <c r="J6115" t="s">
        <v>6024</v>
      </c>
    </row>
    <row r="6116" spans="1:10" x14ac:dyDescent="0.3">
      <c r="A6116">
        <v>7092</v>
      </c>
      <c r="B6116" t="s">
        <v>7922</v>
      </c>
      <c r="C6116" t="s">
        <v>7923</v>
      </c>
      <c r="D6116" t="s">
        <v>7924</v>
      </c>
      <c r="E6116" t="s">
        <v>7929</v>
      </c>
      <c r="F6116" t="s">
        <v>8826</v>
      </c>
      <c r="G6116" t="s">
        <v>9563</v>
      </c>
      <c r="H6116" t="s">
        <v>8489</v>
      </c>
      <c r="I6116" t="str">
        <f t="shared" si="95"/>
        <v>Agrilus mali</v>
      </c>
      <c r="J6116" t="s">
        <v>6025</v>
      </c>
    </row>
    <row r="6117" spans="1:10" x14ac:dyDescent="0.3">
      <c r="A6117">
        <v>7093</v>
      </c>
      <c r="B6117" t="s">
        <v>8045</v>
      </c>
      <c r="C6117" t="s">
        <v>8046</v>
      </c>
      <c r="D6117" t="s">
        <v>8047</v>
      </c>
      <c r="E6117" t="s">
        <v>7960</v>
      </c>
      <c r="F6117" t="s">
        <v>8888</v>
      </c>
      <c r="G6117" t="s">
        <v>8889</v>
      </c>
      <c r="H6117" t="s">
        <v>16454</v>
      </c>
      <c r="I6117" t="str">
        <f t="shared" si="95"/>
        <v>Colletotrichum conoides</v>
      </c>
      <c r="J6117" t="s">
        <v>6026</v>
      </c>
    </row>
    <row r="6118" spans="1:10" x14ac:dyDescent="0.3">
      <c r="A6118">
        <v>7094</v>
      </c>
      <c r="B6118" t="s">
        <v>8045</v>
      </c>
      <c r="C6118" t="s">
        <v>8046</v>
      </c>
      <c r="D6118" t="s">
        <v>8047</v>
      </c>
      <c r="E6118" t="s">
        <v>7960</v>
      </c>
      <c r="F6118" t="s">
        <v>8888</v>
      </c>
      <c r="G6118" t="s">
        <v>8889</v>
      </c>
      <c r="H6118" t="s">
        <v>16455</v>
      </c>
      <c r="I6118" t="str">
        <f t="shared" si="95"/>
        <v>Colletotrichum grossum</v>
      </c>
      <c r="J6118" t="s">
        <v>6027</v>
      </c>
    </row>
    <row r="6119" spans="1:10" x14ac:dyDescent="0.3">
      <c r="A6119">
        <v>7095</v>
      </c>
      <c r="B6119" t="s">
        <v>8045</v>
      </c>
      <c r="C6119" t="s">
        <v>8046</v>
      </c>
      <c r="D6119" t="s">
        <v>8047</v>
      </c>
      <c r="E6119" t="s">
        <v>7960</v>
      </c>
      <c r="F6119" t="s">
        <v>8888</v>
      </c>
      <c r="G6119" t="s">
        <v>8889</v>
      </c>
      <c r="H6119" t="s">
        <v>16456</v>
      </c>
      <c r="I6119" t="str">
        <f t="shared" si="95"/>
        <v>Colletotrichum liaoningense</v>
      </c>
      <c r="J6119" t="s">
        <v>6028</v>
      </c>
    </row>
    <row r="6120" spans="1:10" x14ac:dyDescent="0.3">
      <c r="A6120">
        <v>7096</v>
      </c>
      <c r="B6120" t="s">
        <v>7922</v>
      </c>
      <c r="C6120" t="s">
        <v>7923</v>
      </c>
      <c r="D6120" t="s">
        <v>7924</v>
      </c>
      <c r="E6120" t="s">
        <v>7925</v>
      </c>
      <c r="F6120" t="s">
        <v>8177</v>
      </c>
      <c r="G6120" t="s">
        <v>12286</v>
      </c>
      <c r="H6120" t="s">
        <v>11367</v>
      </c>
      <c r="I6120" t="str">
        <f t="shared" si="95"/>
        <v>Euzophera pinguis</v>
      </c>
      <c r="J6120" t="s">
        <v>6029</v>
      </c>
    </row>
    <row r="6121" spans="1:10" x14ac:dyDescent="0.3">
      <c r="A6121">
        <v>7097</v>
      </c>
      <c r="B6121" t="s">
        <v>8045</v>
      </c>
      <c r="C6121" t="s">
        <v>8046</v>
      </c>
      <c r="D6121" t="s">
        <v>8047</v>
      </c>
      <c r="E6121" t="s">
        <v>8486</v>
      </c>
      <c r="F6121" t="s">
        <v>8743</v>
      </c>
      <c r="G6121" t="s">
        <v>16457</v>
      </c>
      <c r="H6121" t="s">
        <v>10754</v>
      </c>
      <c r="I6121" t="str">
        <f t="shared" si="95"/>
        <v>Chrysomorbus lagerstroemiae</v>
      </c>
      <c r="J6121" t="s">
        <v>6030</v>
      </c>
    </row>
    <row r="6122" spans="1:10" x14ac:dyDescent="0.3">
      <c r="A6122">
        <v>7098</v>
      </c>
      <c r="B6122" t="s">
        <v>7922</v>
      </c>
      <c r="C6122" t="s">
        <v>7923</v>
      </c>
      <c r="D6122" t="s">
        <v>7924</v>
      </c>
      <c r="E6122" t="s">
        <v>7929</v>
      </c>
      <c r="F6122" t="s">
        <v>8536</v>
      </c>
      <c r="G6122" t="s">
        <v>16458</v>
      </c>
      <c r="H6122" t="s">
        <v>16459</v>
      </c>
      <c r="I6122" t="str">
        <f t="shared" si="95"/>
        <v>Chalepus dorni</v>
      </c>
      <c r="J6122" t="s">
        <v>6031</v>
      </c>
    </row>
    <row r="6123" spans="1:10" x14ac:dyDescent="0.3">
      <c r="A6123">
        <v>7099</v>
      </c>
      <c r="B6123" t="s">
        <v>8045</v>
      </c>
      <c r="C6123" t="s">
        <v>8046</v>
      </c>
      <c r="D6123" t="s">
        <v>8047</v>
      </c>
      <c r="E6123" t="s">
        <v>7960</v>
      </c>
      <c r="F6123" t="s">
        <v>8888</v>
      </c>
      <c r="G6123" t="s">
        <v>8889</v>
      </c>
      <c r="H6123" t="s">
        <v>16460</v>
      </c>
      <c r="I6123" t="str">
        <f t="shared" si="95"/>
        <v>Colletotrichum salsolae</v>
      </c>
      <c r="J6123" t="s">
        <v>6032</v>
      </c>
    </row>
    <row r="6124" spans="1:10" x14ac:dyDescent="0.3">
      <c r="A6124">
        <v>7100</v>
      </c>
      <c r="B6124" t="s">
        <v>7987</v>
      </c>
      <c r="C6124" t="s">
        <v>8245</v>
      </c>
      <c r="D6124" t="s">
        <v>7960</v>
      </c>
      <c r="E6124" t="s">
        <v>8246</v>
      </c>
      <c r="F6124" t="s">
        <v>8247</v>
      </c>
      <c r="G6124" t="s">
        <v>8326</v>
      </c>
      <c r="H6124" t="s">
        <v>16461</v>
      </c>
      <c r="I6124" t="str">
        <f t="shared" si="95"/>
        <v>Candidatus Phytoplasma Cote d'Ivoire Lethal Yellowing</v>
      </c>
      <c r="J6124" t="s">
        <v>6033</v>
      </c>
    </row>
    <row r="6125" spans="1:10" x14ac:dyDescent="0.3">
      <c r="A6125">
        <v>7101</v>
      </c>
      <c r="B6125" t="s">
        <v>7959</v>
      </c>
      <c r="C6125" t="s">
        <v>8417</v>
      </c>
      <c r="D6125" t="s">
        <v>8418</v>
      </c>
      <c r="E6125" t="s">
        <v>7961</v>
      </c>
      <c r="F6125" t="s">
        <v>7962</v>
      </c>
      <c r="G6125" t="s">
        <v>8250</v>
      </c>
      <c r="H6125" t="s">
        <v>16462</v>
      </c>
      <c r="I6125" t="str">
        <f t="shared" si="95"/>
        <v>Nepovirus blackcurrant reversion virus</v>
      </c>
      <c r="J6125" t="s">
        <v>6034</v>
      </c>
    </row>
    <row r="6126" spans="1:10" x14ac:dyDescent="0.3">
      <c r="A6126">
        <v>7102</v>
      </c>
      <c r="B6126" t="s">
        <v>7959</v>
      </c>
      <c r="C6126" t="s">
        <v>7960</v>
      </c>
      <c r="D6126" t="s">
        <v>7960</v>
      </c>
      <c r="E6126" t="s">
        <v>7960</v>
      </c>
      <c r="F6126" t="s">
        <v>8279</v>
      </c>
      <c r="G6126" t="s">
        <v>8280</v>
      </c>
      <c r="H6126" t="s">
        <v>16463</v>
      </c>
      <c r="I6126" t="str">
        <f t="shared" si="95"/>
        <v>Begomovirus sweet potato leaf curl Canary virus</v>
      </c>
      <c r="J6126" t="s">
        <v>6035</v>
      </c>
    </row>
    <row r="6127" spans="1:10" x14ac:dyDescent="0.3">
      <c r="A6127">
        <v>7103</v>
      </c>
      <c r="B6127" t="s">
        <v>7922</v>
      </c>
      <c r="C6127" t="s">
        <v>7923</v>
      </c>
      <c r="D6127" t="s">
        <v>7924</v>
      </c>
      <c r="E6127" t="s">
        <v>7929</v>
      </c>
      <c r="F6127" t="s">
        <v>10000</v>
      </c>
      <c r="G6127" t="s">
        <v>13076</v>
      </c>
      <c r="H6127" t="s">
        <v>16464</v>
      </c>
      <c r="I6127" t="str">
        <f t="shared" si="95"/>
        <v>Potosia opaca</v>
      </c>
      <c r="J6127" t="s">
        <v>6036</v>
      </c>
    </row>
    <row r="6128" spans="1:10" x14ac:dyDescent="0.3">
      <c r="A6128">
        <v>7104</v>
      </c>
      <c r="B6128" t="s">
        <v>8045</v>
      </c>
      <c r="C6128" t="s">
        <v>8046</v>
      </c>
      <c r="D6128" t="s">
        <v>8047</v>
      </c>
      <c r="E6128" t="s">
        <v>7960</v>
      </c>
      <c r="F6128" t="s">
        <v>8888</v>
      </c>
      <c r="G6128" t="s">
        <v>8889</v>
      </c>
      <c r="H6128" t="s">
        <v>16465</v>
      </c>
      <c r="I6128" t="str">
        <f t="shared" si="95"/>
        <v>Colletotrichum catinaense</v>
      </c>
      <c r="J6128" t="s">
        <v>6037</v>
      </c>
    </row>
    <row r="6129" spans="1:10" x14ac:dyDescent="0.3">
      <c r="A6129">
        <v>7105</v>
      </c>
      <c r="B6129" t="s">
        <v>8045</v>
      </c>
      <c r="C6129" t="s">
        <v>8046</v>
      </c>
      <c r="D6129" t="s">
        <v>8047</v>
      </c>
      <c r="E6129" t="s">
        <v>7960</v>
      </c>
      <c r="F6129" t="s">
        <v>8888</v>
      </c>
      <c r="G6129" t="s">
        <v>8889</v>
      </c>
      <c r="H6129" t="s">
        <v>16466</v>
      </c>
      <c r="I6129" t="str">
        <f t="shared" si="95"/>
        <v>Colletotrichum limonicola</v>
      </c>
      <c r="J6129" t="s">
        <v>6038</v>
      </c>
    </row>
    <row r="6130" spans="1:10" x14ac:dyDescent="0.3">
      <c r="A6130">
        <v>7106</v>
      </c>
      <c r="B6130" t="s">
        <v>8045</v>
      </c>
      <c r="C6130" t="s">
        <v>8046</v>
      </c>
      <c r="D6130" t="s">
        <v>8047</v>
      </c>
      <c r="E6130" t="s">
        <v>7960</v>
      </c>
      <c r="F6130" t="s">
        <v>8888</v>
      </c>
      <c r="G6130" t="s">
        <v>8889</v>
      </c>
      <c r="H6130" t="s">
        <v>16467</v>
      </c>
      <c r="I6130" t="str">
        <f t="shared" si="95"/>
        <v>Colletotrichum helleniense</v>
      </c>
      <c r="J6130" t="s">
        <v>6039</v>
      </c>
    </row>
    <row r="6131" spans="1:10" x14ac:dyDescent="0.3">
      <c r="A6131">
        <v>7107</v>
      </c>
      <c r="B6131" t="s">
        <v>8045</v>
      </c>
      <c r="C6131" t="s">
        <v>8046</v>
      </c>
      <c r="D6131" t="s">
        <v>8047</v>
      </c>
      <c r="E6131" t="s">
        <v>7960</v>
      </c>
      <c r="F6131" t="s">
        <v>8888</v>
      </c>
      <c r="G6131" t="s">
        <v>8889</v>
      </c>
      <c r="H6131" t="s">
        <v>16468</v>
      </c>
      <c r="I6131" t="str">
        <f t="shared" si="95"/>
        <v>Colletotrichum hystricis</v>
      </c>
      <c r="J6131" t="s">
        <v>6040</v>
      </c>
    </row>
    <row r="6132" spans="1:10" x14ac:dyDescent="0.3">
      <c r="A6132">
        <v>7108</v>
      </c>
      <c r="B6132" t="s">
        <v>8045</v>
      </c>
      <c r="C6132" t="s">
        <v>8046</v>
      </c>
      <c r="D6132" t="s">
        <v>8047</v>
      </c>
      <c r="E6132" t="s">
        <v>7960</v>
      </c>
      <c r="F6132" t="s">
        <v>8888</v>
      </c>
      <c r="G6132" t="s">
        <v>8889</v>
      </c>
      <c r="H6132" t="s">
        <v>16469</v>
      </c>
      <c r="I6132" t="str">
        <f t="shared" si="95"/>
        <v>Colletotrichum orchidophilum</v>
      </c>
      <c r="J6132" t="s">
        <v>6041</v>
      </c>
    </row>
    <row r="6133" spans="1:10" x14ac:dyDescent="0.3">
      <c r="A6133">
        <v>7109</v>
      </c>
      <c r="B6133" t="s">
        <v>7922</v>
      </c>
      <c r="C6133" t="s">
        <v>7923</v>
      </c>
      <c r="D6133" t="s">
        <v>8180</v>
      </c>
      <c r="E6133" t="s">
        <v>8181</v>
      </c>
      <c r="F6133" t="s">
        <v>8182</v>
      </c>
      <c r="G6133" t="s">
        <v>14711</v>
      </c>
      <c r="H6133" t="s">
        <v>16470</v>
      </c>
      <c r="I6133" t="str">
        <f t="shared" si="95"/>
        <v>Calacarus capsica</v>
      </c>
      <c r="J6133" t="s">
        <v>6042</v>
      </c>
    </row>
    <row r="6134" spans="1:10" x14ac:dyDescent="0.3">
      <c r="A6134">
        <v>7110</v>
      </c>
      <c r="B6134" t="s">
        <v>7922</v>
      </c>
      <c r="C6134" t="s">
        <v>7923</v>
      </c>
      <c r="D6134" t="s">
        <v>7924</v>
      </c>
      <c r="E6134" t="s">
        <v>8026</v>
      </c>
      <c r="F6134" t="s">
        <v>9382</v>
      </c>
      <c r="G6134" t="s">
        <v>9383</v>
      </c>
      <c r="H6134" t="s">
        <v>16471</v>
      </c>
      <c r="I6134" t="str">
        <f t="shared" si="95"/>
        <v>Contarinia jongi</v>
      </c>
      <c r="J6134" t="s">
        <v>6043</v>
      </c>
    </row>
    <row r="6135" spans="1:10" x14ac:dyDescent="0.3">
      <c r="A6135">
        <v>7111</v>
      </c>
      <c r="B6135" t="s">
        <v>7922</v>
      </c>
      <c r="C6135" t="s">
        <v>7923</v>
      </c>
      <c r="D6135" t="s">
        <v>7924</v>
      </c>
      <c r="E6135" t="s">
        <v>7929</v>
      </c>
      <c r="F6135" t="s">
        <v>8536</v>
      </c>
      <c r="G6135" t="s">
        <v>10428</v>
      </c>
      <c r="H6135" t="s">
        <v>16472</v>
      </c>
      <c r="I6135" t="str">
        <f t="shared" si="95"/>
        <v>Bruchidius raddianae</v>
      </c>
      <c r="J6135" t="s">
        <v>6044</v>
      </c>
    </row>
    <row r="6136" spans="1:10" x14ac:dyDescent="0.3">
      <c r="A6136">
        <v>7112</v>
      </c>
      <c r="B6136" t="s">
        <v>7936</v>
      </c>
      <c r="C6136" t="s">
        <v>7937</v>
      </c>
      <c r="D6136" t="s">
        <v>7938</v>
      </c>
      <c r="E6136" t="s">
        <v>8006</v>
      </c>
      <c r="F6136" t="s">
        <v>8007</v>
      </c>
      <c r="G6136" t="s">
        <v>16473</v>
      </c>
      <c r="H6136" t="s">
        <v>16032</v>
      </c>
      <c r="I6136" t="str">
        <f t="shared" si="95"/>
        <v>Baccharis spicata</v>
      </c>
      <c r="J6136" t="s">
        <v>6045</v>
      </c>
    </row>
    <row r="6137" spans="1:10" x14ac:dyDescent="0.3">
      <c r="A6137">
        <v>7113</v>
      </c>
      <c r="B6137" t="s">
        <v>8045</v>
      </c>
      <c r="C6137" t="s">
        <v>8046</v>
      </c>
      <c r="D6137" t="s">
        <v>8047</v>
      </c>
      <c r="E6137" t="s">
        <v>8486</v>
      </c>
      <c r="F6137" t="s">
        <v>11606</v>
      </c>
      <c r="G6137" t="s">
        <v>11607</v>
      </c>
      <c r="H6137" t="s">
        <v>8503</v>
      </c>
      <c r="I6137" t="str">
        <f t="shared" si="95"/>
        <v>Coniella vitis</v>
      </c>
      <c r="J6137" t="s">
        <v>6046</v>
      </c>
    </row>
    <row r="6138" spans="1:10" x14ac:dyDescent="0.3">
      <c r="A6138">
        <v>7114</v>
      </c>
      <c r="B6138" t="s">
        <v>7922</v>
      </c>
      <c r="C6138" t="s">
        <v>9170</v>
      </c>
      <c r="D6138" t="s">
        <v>9171</v>
      </c>
      <c r="E6138" t="s">
        <v>9172</v>
      </c>
      <c r="F6138" t="s">
        <v>9179</v>
      </c>
      <c r="G6138" t="s">
        <v>10015</v>
      </c>
      <c r="H6138" t="s">
        <v>10016</v>
      </c>
      <c r="I6138" t="str">
        <f t="shared" si="95"/>
        <v>Cornu aspersum</v>
      </c>
      <c r="J6138" t="s">
        <v>1068</v>
      </c>
    </row>
    <row r="6139" spans="1:10" x14ac:dyDescent="0.3">
      <c r="A6139">
        <v>7115</v>
      </c>
      <c r="B6139" t="s">
        <v>8045</v>
      </c>
      <c r="C6139" t="s">
        <v>8046</v>
      </c>
      <c r="D6139" t="s">
        <v>8047</v>
      </c>
      <c r="E6139" t="s">
        <v>7960</v>
      </c>
      <c r="F6139" t="s">
        <v>8888</v>
      </c>
      <c r="G6139" t="s">
        <v>8889</v>
      </c>
      <c r="H6139" t="s">
        <v>8724</v>
      </c>
      <c r="I6139" t="str">
        <f t="shared" si="95"/>
        <v>Colletotrichum novae-zelandiae</v>
      </c>
      <c r="J6139" t="s">
        <v>6047</v>
      </c>
    </row>
    <row r="6140" spans="1:10" x14ac:dyDescent="0.3">
      <c r="A6140">
        <v>7116</v>
      </c>
      <c r="B6140" t="s">
        <v>7922</v>
      </c>
      <c r="C6140" t="s">
        <v>7923</v>
      </c>
      <c r="D6140" t="s">
        <v>8180</v>
      </c>
      <c r="E6140" t="s">
        <v>8181</v>
      </c>
      <c r="F6140" t="s">
        <v>8348</v>
      </c>
      <c r="G6140" t="s">
        <v>16474</v>
      </c>
      <c r="H6140" t="s">
        <v>16475</v>
      </c>
      <c r="I6140" t="str">
        <f t="shared" si="95"/>
        <v>Sonotetranychus neosalicis</v>
      </c>
      <c r="J6140" t="s">
        <v>6048</v>
      </c>
    </row>
    <row r="6141" spans="1:10" x14ac:dyDescent="0.3">
      <c r="A6141">
        <v>7117</v>
      </c>
      <c r="B6141" t="s">
        <v>8045</v>
      </c>
      <c r="C6141" t="s">
        <v>8046</v>
      </c>
      <c r="D6141" t="s">
        <v>8047</v>
      </c>
      <c r="E6141" t="s">
        <v>7960</v>
      </c>
      <c r="F6141" t="s">
        <v>8888</v>
      </c>
      <c r="G6141" t="s">
        <v>8889</v>
      </c>
      <c r="H6141" t="s">
        <v>16476</v>
      </c>
      <c r="I6141" t="str">
        <f t="shared" si="95"/>
        <v>Colletotrichum brevisporum</v>
      </c>
      <c r="J6141" t="s">
        <v>6049</v>
      </c>
    </row>
    <row r="6142" spans="1:10" x14ac:dyDescent="0.3">
      <c r="A6142">
        <v>7118</v>
      </c>
      <c r="B6142" t="s">
        <v>8045</v>
      </c>
      <c r="C6142" t="s">
        <v>8046</v>
      </c>
      <c r="D6142" t="s">
        <v>8047</v>
      </c>
      <c r="E6142" t="s">
        <v>8906</v>
      </c>
      <c r="F6142" t="s">
        <v>8907</v>
      </c>
      <c r="G6142" t="s">
        <v>16477</v>
      </c>
      <c r="H6142" t="s">
        <v>16478</v>
      </c>
      <c r="I6142" t="str">
        <f t="shared" si="95"/>
        <v>Neocordana musigena</v>
      </c>
      <c r="J6142" t="s">
        <v>6050</v>
      </c>
    </row>
    <row r="6143" spans="1:10" x14ac:dyDescent="0.3">
      <c r="A6143">
        <v>7119</v>
      </c>
      <c r="B6143" t="s">
        <v>7936</v>
      </c>
      <c r="C6143" t="s">
        <v>7937</v>
      </c>
      <c r="D6143" t="s">
        <v>7938</v>
      </c>
      <c r="E6143" t="s">
        <v>9006</v>
      </c>
      <c r="F6143" t="s">
        <v>9007</v>
      </c>
      <c r="G6143" t="s">
        <v>9008</v>
      </c>
      <c r="H6143" t="s">
        <v>16479</v>
      </c>
      <c r="I6143" t="str">
        <f t="shared" si="95"/>
        <v>Berberis oiwakensis</v>
      </c>
      <c r="J6143" t="s">
        <v>6051</v>
      </c>
    </row>
    <row r="6144" spans="1:10" x14ac:dyDescent="0.3">
      <c r="A6144">
        <v>7120</v>
      </c>
      <c r="B6144" t="s">
        <v>7959</v>
      </c>
      <c r="C6144" t="s">
        <v>7960</v>
      </c>
      <c r="D6144" t="s">
        <v>7960</v>
      </c>
      <c r="E6144" t="s">
        <v>7960</v>
      </c>
      <c r="F6144" t="s">
        <v>8279</v>
      </c>
      <c r="G6144" t="s">
        <v>8280</v>
      </c>
      <c r="H6144" t="s">
        <v>16480</v>
      </c>
      <c r="I6144" t="str">
        <f t="shared" si="95"/>
        <v>Begomovirus sweet potato leaf curl China virus 2</v>
      </c>
      <c r="J6144" t="s">
        <v>6052</v>
      </c>
    </row>
    <row r="6145" spans="1:10" x14ac:dyDescent="0.3">
      <c r="A6145">
        <v>7121</v>
      </c>
      <c r="B6145" t="s">
        <v>7959</v>
      </c>
      <c r="C6145" t="s">
        <v>7960</v>
      </c>
      <c r="D6145" t="s">
        <v>7960</v>
      </c>
      <c r="E6145" t="s">
        <v>7960</v>
      </c>
      <c r="F6145" t="s">
        <v>8279</v>
      </c>
      <c r="G6145" t="s">
        <v>8280</v>
      </c>
      <c r="H6145" t="s">
        <v>16481</v>
      </c>
      <c r="I6145" t="str">
        <f t="shared" si="95"/>
        <v>Begomovirus sweet potato leaf curl Sichuan virus 2</v>
      </c>
      <c r="J6145" t="s">
        <v>6053</v>
      </c>
    </row>
    <row r="6146" spans="1:10" x14ac:dyDescent="0.3">
      <c r="A6146">
        <v>7122</v>
      </c>
      <c r="B6146" t="s">
        <v>7922</v>
      </c>
      <c r="C6146" t="s">
        <v>7923</v>
      </c>
      <c r="D6146" t="s">
        <v>7924</v>
      </c>
      <c r="E6146" t="s">
        <v>7929</v>
      </c>
      <c r="F6146" t="s">
        <v>8826</v>
      </c>
      <c r="G6146" t="s">
        <v>16482</v>
      </c>
      <c r="H6146" t="s">
        <v>16483</v>
      </c>
      <c r="I6146" t="str">
        <f t="shared" si="95"/>
        <v>Lamprodila festiva</v>
      </c>
      <c r="J6146" t="s">
        <v>6054</v>
      </c>
    </row>
    <row r="6147" spans="1:10" x14ac:dyDescent="0.3">
      <c r="A6147">
        <v>7123</v>
      </c>
      <c r="B6147" t="s">
        <v>7922</v>
      </c>
      <c r="C6147" t="s">
        <v>7923</v>
      </c>
      <c r="D6147" t="s">
        <v>7924</v>
      </c>
      <c r="E6147" t="s">
        <v>7925</v>
      </c>
      <c r="F6147" t="s">
        <v>15768</v>
      </c>
      <c r="G6147" t="s">
        <v>16484</v>
      </c>
      <c r="H6147" t="s">
        <v>9482</v>
      </c>
      <c r="I6147" t="str">
        <f t="shared" ref="I6147:I6210" si="96">G6147&amp;" "&amp;H6147</f>
        <v>Antispila sinensis</v>
      </c>
      <c r="J6147" t="s">
        <v>6055</v>
      </c>
    </row>
    <row r="6148" spans="1:10" x14ac:dyDescent="0.3">
      <c r="A6148">
        <v>7124</v>
      </c>
      <c r="B6148" t="s">
        <v>8045</v>
      </c>
      <c r="C6148" t="s">
        <v>8046</v>
      </c>
      <c r="D6148" t="s">
        <v>8047</v>
      </c>
      <c r="E6148" t="s">
        <v>16485</v>
      </c>
      <c r="F6148" t="s">
        <v>8888</v>
      </c>
      <c r="G6148" t="s">
        <v>8889</v>
      </c>
      <c r="H6148" t="s">
        <v>15339</v>
      </c>
      <c r="I6148" t="str">
        <f t="shared" si="96"/>
        <v>Colletotrichum nymphaeae</v>
      </c>
      <c r="J6148" t="s">
        <v>6056</v>
      </c>
    </row>
    <row r="6149" spans="1:10" x14ac:dyDescent="0.3">
      <c r="A6149">
        <v>7125</v>
      </c>
      <c r="B6149" t="s">
        <v>7922</v>
      </c>
      <c r="C6149" t="s">
        <v>7923</v>
      </c>
      <c r="D6149" t="s">
        <v>7924</v>
      </c>
      <c r="E6149" t="s">
        <v>8026</v>
      </c>
      <c r="F6149" t="s">
        <v>9382</v>
      </c>
      <c r="G6149" t="s">
        <v>9845</v>
      </c>
      <c r="H6149" t="s">
        <v>16486</v>
      </c>
      <c r="I6149" t="str">
        <f t="shared" si="96"/>
        <v>Dasineura callistemoni</v>
      </c>
      <c r="J6149" t="s">
        <v>6057</v>
      </c>
    </row>
    <row r="6150" spans="1:10" x14ac:dyDescent="0.3">
      <c r="A6150">
        <v>7126</v>
      </c>
      <c r="B6150" t="s">
        <v>7922</v>
      </c>
      <c r="C6150" t="s">
        <v>8480</v>
      </c>
      <c r="D6150" t="s">
        <v>8928</v>
      </c>
      <c r="E6150" t="s">
        <v>8482</v>
      </c>
      <c r="F6150" t="s">
        <v>8483</v>
      </c>
      <c r="G6150" t="s">
        <v>8938</v>
      </c>
      <c r="H6150" t="s">
        <v>16487</v>
      </c>
      <c r="I6150" t="str">
        <f t="shared" si="96"/>
        <v>Heterodera fici</v>
      </c>
      <c r="J6150" t="s">
        <v>6058</v>
      </c>
    </row>
    <row r="6151" spans="1:10" x14ac:dyDescent="0.3">
      <c r="A6151">
        <v>7127</v>
      </c>
      <c r="B6151" t="s">
        <v>8045</v>
      </c>
      <c r="C6151" t="s">
        <v>8046</v>
      </c>
      <c r="D6151" t="s">
        <v>8047</v>
      </c>
      <c r="E6151" t="s">
        <v>8486</v>
      </c>
      <c r="F6151" t="s">
        <v>8743</v>
      </c>
      <c r="G6151" t="s">
        <v>8744</v>
      </c>
      <c r="H6151" t="s">
        <v>16488</v>
      </c>
      <c r="I6151" t="str">
        <f t="shared" si="96"/>
        <v>Cryphonectria naterciae</v>
      </c>
      <c r="J6151" t="s">
        <v>6059</v>
      </c>
    </row>
    <row r="6152" spans="1:10" x14ac:dyDescent="0.3">
      <c r="A6152">
        <v>7128</v>
      </c>
      <c r="B6152" t="s">
        <v>7936</v>
      </c>
      <c r="C6152" t="s">
        <v>7937</v>
      </c>
      <c r="D6152" t="s">
        <v>7943</v>
      </c>
      <c r="E6152" t="s">
        <v>7944</v>
      </c>
      <c r="F6152" t="s">
        <v>9022</v>
      </c>
      <c r="G6152" t="s">
        <v>16489</v>
      </c>
      <c r="H6152" t="s">
        <v>16490</v>
      </c>
      <c r="I6152" t="str">
        <f t="shared" si="96"/>
        <v>Carex disticha</v>
      </c>
      <c r="J6152" t="s">
        <v>6060</v>
      </c>
    </row>
    <row r="6153" spans="1:10" x14ac:dyDescent="0.3">
      <c r="A6153">
        <v>7129</v>
      </c>
      <c r="B6153" t="s">
        <v>7959</v>
      </c>
      <c r="C6153" t="s">
        <v>7960</v>
      </c>
      <c r="D6153" t="s">
        <v>7960</v>
      </c>
      <c r="E6153" t="s">
        <v>7960</v>
      </c>
      <c r="F6153" t="s">
        <v>8255</v>
      </c>
      <c r="G6153" t="s">
        <v>10010</v>
      </c>
      <c r="H6153" t="s">
        <v>16491</v>
      </c>
      <c r="I6153" t="str">
        <f t="shared" si="96"/>
        <v>Polerovirus African eggplant yellowing virus</v>
      </c>
      <c r="J6153" t="s">
        <v>6061</v>
      </c>
    </row>
    <row r="6154" spans="1:10" x14ac:dyDescent="0.3">
      <c r="A6154">
        <v>7130</v>
      </c>
      <c r="B6154" t="s">
        <v>7922</v>
      </c>
      <c r="C6154" t="s">
        <v>7923</v>
      </c>
      <c r="D6154" t="s">
        <v>7924</v>
      </c>
      <c r="E6154" t="s">
        <v>7929</v>
      </c>
      <c r="F6154" t="s">
        <v>7933</v>
      </c>
      <c r="G6154" t="s">
        <v>16492</v>
      </c>
      <c r="H6154" t="s">
        <v>16493</v>
      </c>
      <c r="I6154" t="str">
        <f t="shared" si="96"/>
        <v>Epicaerus operculatus</v>
      </c>
      <c r="J6154" t="s">
        <v>6062</v>
      </c>
    </row>
    <row r="6155" spans="1:10" x14ac:dyDescent="0.3">
      <c r="A6155">
        <v>7131</v>
      </c>
      <c r="B6155" t="s">
        <v>7959</v>
      </c>
      <c r="C6155" t="s">
        <v>7960</v>
      </c>
      <c r="D6155" t="s">
        <v>7960</v>
      </c>
      <c r="E6155" t="s">
        <v>8315</v>
      </c>
      <c r="F6155" t="s">
        <v>8316</v>
      </c>
      <c r="G6155" t="s">
        <v>13315</v>
      </c>
      <c r="H6155" t="s">
        <v>16494</v>
      </c>
      <c r="I6155" t="str">
        <f t="shared" si="96"/>
        <v>Vitivirus Actinidia virus A</v>
      </c>
      <c r="J6155" t="s">
        <v>6063</v>
      </c>
    </row>
    <row r="6156" spans="1:10" x14ac:dyDescent="0.3">
      <c r="A6156">
        <v>7132</v>
      </c>
      <c r="B6156" t="s">
        <v>7959</v>
      </c>
      <c r="C6156" t="s">
        <v>7960</v>
      </c>
      <c r="D6156" t="s">
        <v>7960</v>
      </c>
      <c r="E6156" t="s">
        <v>8315</v>
      </c>
      <c r="F6156" t="s">
        <v>8316</v>
      </c>
      <c r="G6156" t="s">
        <v>13315</v>
      </c>
      <c r="H6156" t="s">
        <v>16495</v>
      </c>
      <c r="I6156" t="str">
        <f t="shared" si="96"/>
        <v>Vitivirus Actinidia virus B</v>
      </c>
      <c r="J6156" t="s">
        <v>6064</v>
      </c>
    </row>
    <row r="6157" spans="1:10" x14ac:dyDescent="0.3">
      <c r="A6157">
        <v>7134</v>
      </c>
      <c r="B6157" t="s">
        <v>7922</v>
      </c>
      <c r="C6157" t="s">
        <v>7923</v>
      </c>
      <c r="D6157" t="s">
        <v>7924</v>
      </c>
      <c r="E6157" t="s">
        <v>7925</v>
      </c>
      <c r="F6157" t="s">
        <v>9444</v>
      </c>
      <c r="G6157" t="s">
        <v>15285</v>
      </c>
      <c r="H6157" t="s">
        <v>16496</v>
      </c>
      <c r="I6157" t="str">
        <f t="shared" si="96"/>
        <v>Coleophora spiraeella</v>
      </c>
      <c r="J6157" t="s">
        <v>6065</v>
      </c>
    </row>
    <row r="6158" spans="1:10" x14ac:dyDescent="0.3">
      <c r="A6158">
        <v>7135</v>
      </c>
      <c r="B6158" t="s">
        <v>8045</v>
      </c>
      <c r="C6158" t="s">
        <v>8046</v>
      </c>
      <c r="D6158" t="s">
        <v>8264</v>
      </c>
      <c r="E6158" t="s">
        <v>8528</v>
      </c>
      <c r="F6158" t="s">
        <v>8529</v>
      </c>
      <c r="G6158" t="s">
        <v>13099</v>
      </c>
      <c r="H6158" t="s">
        <v>10754</v>
      </c>
      <c r="I6158" t="str">
        <f t="shared" si="96"/>
        <v>Phyllactinia lagerstroemiae</v>
      </c>
      <c r="J6158" t="s">
        <v>6066</v>
      </c>
    </row>
    <row r="6159" spans="1:10" x14ac:dyDescent="0.3">
      <c r="A6159">
        <v>7136</v>
      </c>
      <c r="B6159" t="s">
        <v>7922</v>
      </c>
      <c r="C6159" t="s">
        <v>7923</v>
      </c>
      <c r="D6159" t="s">
        <v>7924</v>
      </c>
      <c r="E6159" t="s">
        <v>8153</v>
      </c>
      <c r="F6159" t="s">
        <v>9115</v>
      </c>
      <c r="G6159" t="s">
        <v>9994</v>
      </c>
      <c r="H6159" t="s">
        <v>16497</v>
      </c>
      <c r="I6159" t="str">
        <f t="shared" si="96"/>
        <v>Cacopsylla bidens</v>
      </c>
      <c r="J6159" t="s">
        <v>6067</v>
      </c>
    </row>
    <row r="6160" spans="1:10" x14ac:dyDescent="0.3">
      <c r="A6160">
        <v>7137</v>
      </c>
      <c r="B6160" t="s">
        <v>7987</v>
      </c>
      <c r="C6160" t="s">
        <v>8245</v>
      </c>
      <c r="D6160" t="s">
        <v>7960</v>
      </c>
      <c r="E6160" t="s">
        <v>8246</v>
      </c>
      <c r="F6160" t="s">
        <v>8247</v>
      </c>
      <c r="G6160" t="s">
        <v>8326</v>
      </c>
      <c r="H6160" t="s">
        <v>16498</v>
      </c>
      <c r="I6160" t="str">
        <f t="shared" si="96"/>
        <v>Candidatus Phytoplasma wodyetiae</v>
      </c>
      <c r="J6160" t="s">
        <v>6068</v>
      </c>
    </row>
    <row r="6161" spans="1:10" x14ac:dyDescent="0.3">
      <c r="A6161">
        <v>7138</v>
      </c>
      <c r="B6161" t="s">
        <v>8045</v>
      </c>
      <c r="C6161" t="s">
        <v>8046</v>
      </c>
      <c r="D6161" t="s">
        <v>8211</v>
      </c>
      <c r="E6161" t="s">
        <v>8218</v>
      </c>
      <c r="F6161" t="s">
        <v>8219</v>
      </c>
      <c r="G6161" t="s">
        <v>8220</v>
      </c>
      <c r="H6161" t="s">
        <v>11875</v>
      </c>
      <c r="I6161" t="str">
        <f t="shared" si="96"/>
        <v>Pseudocercospora theae</v>
      </c>
      <c r="J6161" t="s">
        <v>6069</v>
      </c>
    </row>
    <row r="6162" spans="1:10" x14ac:dyDescent="0.3">
      <c r="A6162">
        <v>7139</v>
      </c>
      <c r="B6162" t="s">
        <v>7922</v>
      </c>
      <c r="C6162" t="s">
        <v>7923</v>
      </c>
      <c r="D6162" t="s">
        <v>7924</v>
      </c>
      <c r="E6162" t="s">
        <v>7929</v>
      </c>
      <c r="F6162" t="s">
        <v>7933</v>
      </c>
      <c r="G6162" t="s">
        <v>9469</v>
      </c>
      <c r="H6162" t="s">
        <v>16499</v>
      </c>
      <c r="I6162" t="str">
        <f t="shared" si="96"/>
        <v>Anthonomus spilotus</v>
      </c>
      <c r="J6162" t="s">
        <v>6070</v>
      </c>
    </row>
    <row r="6163" spans="1:10" x14ac:dyDescent="0.3">
      <c r="A6163">
        <v>7140</v>
      </c>
      <c r="B6163" t="s">
        <v>7959</v>
      </c>
      <c r="C6163" t="s">
        <v>7960</v>
      </c>
      <c r="D6163" t="s">
        <v>7960</v>
      </c>
      <c r="E6163" t="s">
        <v>7960</v>
      </c>
      <c r="F6163" t="s">
        <v>8279</v>
      </c>
      <c r="G6163" t="s">
        <v>8391</v>
      </c>
      <c r="H6163" t="s">
        <v>16500</v>
      </c>
      <c r="I6163" t="str">
        <f t="shared" si="96"/>
        <v>Mastrevirus maize striate mosaic virus</v>
      </c>
      <c r="J6163" t="s">
        <v>6071</v>
      </c>
    </row>
    <row r="6164" spans="1:10" x14ac:dyDescent="0.3">
      <c r="A6164">
        <v>7141</v>
      </c>
      <c r="B6164" t="s">
        <v>7936</v>
      </c>
      <c r="C6164" t="s">
        <v>7937</v>
      </c>
      <c r="D6164" t="s">
        <v>7938</v>
      </c>
      <c r="E6164" t="s">
        <v>8006</v>
      </c>
      <c r="F6164" t="s">
        <v>8007</v>
      </c>
      <c r="G6164" t="s">
        <v>16501</v>
      </c>
      <c r="H6164" t="s">
        <v>16502</v>
      </c>
      <c r="I6164" t="str">
        <f t="shared" si="96"/>
        <v>Volutaria tubuliflora</v>
      </c>
      <c r="J6164" t="s">
        <v>6072</v>
      </c>
    </row>
    <row r="6165" spans="1:10" x14ac:dyDescent="0.3">
      <c r="A6165">
        <v>7142</v>
      </c>
      <c r="B6165" t="s">
        <v>7922</v>
      </c>
      <c r="C6165" t="s">
        <v>7923</v>
      </c>
      <c r="D6165" t="s">
        <v>7924</v>
      </c>
      <c r="E6165" t="s">
        <v>8153</v>
      </c>
      <c r="F6165" t="s">
        <v>9097</v>
      </c>
      <c r="G6165" t="s">
        <v>16503</v>
      </c>
      <c r="H6165" t="s">
        <v>16504</v>
      </c>
      <c r="I6165" t="str">
        <f t="shared" si="96"/>
        <v>Megoura crassicauda</v>
      </c>
      <c r="J6165" t="s">
        <v>6073</v>
      </c>
    </row>
    <row r="6166" spans="1:10" x14ac:dyDescent="0.3">
      <c r="A6166">
        <v>7143</v>
      </c>
      <c r="B6166" t="s">
        <v>7959</v>
      </c>
      <c r="C6166" t="s">
        <v>15083</v>
      </c>
      <c r="D6166" t="s">
        <v>15084</v>
      </c>
      <c r="E6166" t="s">
        <v>8315</v>
      </c>
      <c r="F6166" t="s">
        <v>8316</v>
      </c>
      <c r="G6166" t="s">
        <v>16505</v>
      </c>
      <c r="H6166" t="s">
        <v>16506</v>
      </c>
      <c r="I6166" t="str">
        <f t="shared" si="96"/>
        <v>unclassified Betaflexiveridae watermelon virus A</v>
      </c>
      <c r="J6166" t="s">
        <v>6074</v>
      </c>
    </row>
    <row r="6167" spans="1:10" x14ac:dyDescent="0.3">
      <c r="A6167">
        <v>7144</v>
      </c>
      <c r="B6167" t="s">
        <v>7959</v>
      </c>
      <c r="C6167" t="s">
        <v>7960</v>
      </c>
      <c r="D6167" t="s">
        <v>7960</v>
      </c>
      <c r="E6167" t="s">
        <v>7960</v>
      </c>
      <c r="F6167" t="s">
        <v>8366</v>
      </c>
      <c r="G6167" t="s">
        <v>8367</v>
      </c>
      <c r="H6167" t="s">
        <v>16507</v>
      </c>
      <c r="I6167" t="str">
        <f t="shared" si="96"/>
        <v>Badnavirus grapevine roditis leaf discoloration-associated virus</v>
      </c>
      <c r="J6167" t="s">
        <v>6075</v>
      </c>
    </row>
    <row r="6168" spans="1:10" x14ac:dyDescent="0.3">
      <c r="A6168">
        <v>7145</v>
      </c>
      <c r="B6168" t="s">
        <v>7959</v>
      </c>
      <c r="C6168" t="s">
        <v>7960</v>
      </c>
      <c r="D6168" t="s">
        <v>7960</v>
      </c>
      <c r="E6168" t="s">
        <v>7960</v>
      </c>
      <c r="F6168" t="s">
        <v>8276</v>
      </c>
      <c r="G6168" t="s">
        <v>9389</v>
      </c>
      <c r="H6168" t="s">
        <v>16508</v>
      </c>
      <c r="I6168" t="str">
        <f t="shared" si="96"/>
        <v>Pospiviroid tomato chlorotic dwarf viroid</v>
      </c>
      <c r="J6168" t="s">
        <v>6076</v>
      </c>
    </row>
    <row r="6169" spans="1:10" x14ac:dyDescent="0.3">
      <c r="A6169">
        <v>7146</v>
      </c>
      <c r="B6169" t="s">
        <v>7922</v>
      </c>
      <c r="C6169" t="s">
        <v>7923</v>
      </c>
      <c r="D6169" t="s">
        <v>7924</v>
      </c>
      <c r="E6169" t="s">
        <v>7929</v>
      </c>
      <c r="F6169" t="s">
        <v>16509</v>
      </c>
      <c r="G6169" t="s">
        <v>16510</v>
      </c>
      <c r="H6169" t="s">
        <v>16511</v>
      </c>
      <c r="I6169" t="str">
        <f t="shared" si="96"/>
        <v>Cimberis attelaboides</v>
      </c>
      <c r="J6169" t="s">
        <v>6077</v>
      </c>
    </row>
    <row r="6170" spans="1:10" x14ac:dyDescent="0.3">
      <c r="A6170">
        <v>7147</v>
      </c>
      <c r="B6170" t="s">
        <v>7922</v>
      </c>
      <c r="C6170" t="s">
        <v>7923</v>
      </c>
      <c r="D6170" t="s">
        <v>7924</v>
      </c>
      <c r="E6170" t="s">
        <v>7925</v>
      </c>
      <c r="F6170" t="s">
        <v>8150</v>
      </c>
      <c r="G6170" t="s">
        <v>16512</v>
      </c>
      <c r="H6170" t="s">
        <v>16513</v>
      </c>
      <c r="I6170" t="str">
        <f t="shared" si="96"/>
        <v>Myelobia smerintha</v>
      </c>
      <c r="J6170" t="s">
        <v>6078</v>
      </c>
    </row>
    <row r="6171" spans="1:10" x14ac:dyDescent="0.3">
      <c r="A6171">
        <v>7148</v>
      </c>
      <c r="B6171" t="s">
        <v>7922</v>
      </c>
      <c r="C6171" t="s">
        <v>8480</v>
      </c>
      <c r="D6171" t="s">
        <v>8481</v>
      </c>
      <c r="E6171" t="s">
        <v>8482</v>
      </c>
      <c r="F6171" t="s">
        <v>8919</v>
      </c>
      <c r="G6171" t="s">
        <v>8987</v>
      </c>
      <c r="H6171" t="s">
        <v>16514</v>
      </c>
      <c r="I6171" t="str">
        <f t="shared" si="96"/>
        <v>Pratylenchus haiduongensis</v>
      </c>
      <c r="J6171" t="s">
        <v>6079</v>
      </c>
    </row>
    <row r="6172" spans="1:10" x14ac:dyDescent="0.3">
      <c r="A6172">
        <v>7149</v>
      </c>
      <c r="B6172" t="s">
        <v>7922</v>
      </c>
      <c r="C6172" t="s">
        <v>7923</v>
      </c>
      <c r="D6172" t="s">
        <v>8180</v>
      </c>
      <c r="E6172" t="s">
        <v>8181</v>
      </c>
      <c r="F6172" t="s">
        <v>8182</v>
      </c>
      <c r="G6172" t="s">
        <v>14711</v>
      </c>
      <c r="H6172" t="s">
        <v>16515</v>
      </c>
      <c r="I6172" t="str">
        <f t="shared" si="96"/>
        <v>Calacarus citrifolii</v>
      </c>
      <c r="J6172" t="s">
        <v>6080</v>
      </c>
    </row>
    <row r="6173" spans="1:10" x14ac:dyDescent="0.3">
      <c r="A6173">
        <v>7150</v>
      </c>
      <c r="B6173" t="s">
        <v>7922</v>
      </c>
      <c r="C6173" t="s">
        <v>7923</v>
      </c>
      <c r="D6173" t="s">
        <v>7924</v>
      </c>
      <c r="E6173" t="s">
        <v>8698</v>
      </c>
      <c r="F6173" t="s">
        <v>10034</v>
      </c>
      <c r="G6173" t="s">
        <v>16516</v>
      </c>
      <c r="H6173" t="s">
        <v>12366</v>
      </c>
      <c r="I6173" t="str">
        <f t="shared" si="96"/>
        <v>Meroncidius intermedius</v>
      </c>
      <c r="J6173" t="s">
        <v>6081</v>
      </c>
    </row>
    <row r="6174" spans="1:10" x14ac:dyDescent="0.3">
      <c r="A6174">
        <v>7151</v>
      </c>
      <c r="B6174" t="s">
        <v>7987</v>
      </c>
      <c r="C6174" t="s">
        <v>7988</v>
      </c>
      <c r="D6174" t="s">
        <v>7989</v>
      </c>
      <c r="E6174" t="s">
        <v>8420</v>
      </c>
      <c r="F6174" t="s">
        <v>8421</v>
      </c>
      <c r="G6174" t="s">
        <v>11737</v>
      </c>
      <c r="H6174" t="s">
        <v>16517</v>
      </c>
      <c r="I6174" t="str">
        <f t="shared" si="96"/>
        <v>Pectobacterium polaris</v>
      </c>
      <c r="J6174" t="s">
        <v>6082</v>
      </c>
    </row>
    <row r="6175" spans="1:10" x14ac:dyDescent="0.3">
      <c r="A6175">
        <v>7152</v>
      </c>
      <c r="B6175" t="s">
        <v>7922</v>
      </c>
      <c r="C6175" t="s">
        <v>7923</v>
      </c>
      <c r="D6175" t="s">
        <v>7924</v>
      </c>
      <c r="E6175" t="s">
        <v>16518</v>
      </c>
      <c r="F6175" t="s">
        <v>9420</v>
      </c>
      <c r="G6175" t="s">
        <v>12072</v>
      </c>
      <c r="H6175" t="s">
        <v>16519</v>
      </c>
      <c r="I6175" t="str">
        <f t="shared" si="96"/>
        <v>Nematus spiraeae</v>
      </c>
      <c r="J6175" t="s">
        <v>6083</v>
      </c>
    </row>
    <row r="6176" spans="1:10" x14ac:dyDescent="0.3">
      <c r="A6176">
        <v>7153</v>
      </c>
      <c r="B6176" t="s">
        <v>7936</v>
      </c>
      <c r="C6176" t="s">
        <v>7937</v>
      </c>
      <c r="D6176" t="s">
        <v>7938</v>
      </c>
      <c r="E6176" t="s">
        <v>8124</v>
      </c>
      <c r="F6176" t="s">
        <v>8125</v>
      </c>
      <c r="G6176" t="s">
        <v>16520</v>
      </c>
      <c r="H6176" t="s">
        <v>16521</v>
      </c>
      <c r="I6176" t="str">
        <f t="shared" si="96"/>
        <v>Hydrocotyle sibthorpioides</v>
      </c>
      <c r="J6176" t="s">
        <v>6084</v>
      </c>
    </row>
    <row r="6177" spans="1:10" x14ac:dyDescent="0.3">
      <c r="A6177">
        <v>7154</v>
      </c>
      <c r="B6177" t="s">
        <v>8045</v>
      </c>
      <c r="C6177" t="s">
        <v>8046</v>
      </c>
      <c r="D6177" t="s">
        <v>8211</v>
      </c>
      <c r="E6177" t="s">
        <v>8891</v>
      </c>
      <c r="F6177" t="s">
        <v>8892</v>
      </c>
      <c r="G6177" t="s">
        <v>10112</v>
      </c>
      <c r="H6177" t="s">
        <v>16522</v>
      </c>
      <c r="I6177" t="str">
        <f t="shared" si="96"/>
        <v>Bipolaris marantae</v>
      </c>
      <c r="J6177" t="s">
        <v>6085</v>
      </c>
    </row>
    <row r="6178" spans="1:10" x14ac:dyDescent="0.3">
      <c r="A6178">
        <v>7156</v>
      </c>
      <c r="B6178" t="s">
        <v>7922</v>
      </c>
      <c r="C6178" t="s">
        <v>7923</v>
      </c>
      <c r="D6178" t="s">
        <v>7924</v>
      </c>
      <c r="E6178" t="s">
        <v>7929</v>
      </c>
      <c r="F6178" t="s">
        <v>8536</v>
      </c>
      <c r="G6178" t="s">
        <v>16523</v>
      </c>
      <c r="H6178" t="s">
        <v>8066</v>
      </c>
      <c r="I6178" t="str">
        <f t="shared" si="96"/>
        <v>Javeta pallida</v>
      </c>
      <c r="J6178" t="s">
        <v>6086</v>
      </c>
    </row>
    <row r="6179" spans="1:10" x14ac:dyDescent="0.3">
      <c r="A6179">
        <v>7157</v>
      </c>
      <c r="B6179" t="s">
        <v>7922</v>
      </c>
      <c r="C6179" t="s">
        <v>7923</v>
      </c>
      <c r="D6179" t="s">
        <v>7924</v>
      </c>
      <c r="E6179" t="s">
        <v>8076</v>
      </c>
      <c r="F6179" t="s">
        <v>9420</v>
      </c>
      <c r="G6179" t="s">
        <v>15174</v>
      </c>
      <c r="H6179" t="s">
        <v>16524</v>
      </c>
      <c r="I6179" t="str">
        <f t="shared" si="96"/>
        <v>Caliroa dionae</v>
      </c>
      <c r="J6179" t="s">
        <v>6087</v>
      </c>
    </row>
    <row r="6180" spans="1:10" x14ac:dyDescent="0.3">
      <c r="A6180">
        <v>7158</v>
      </c>
      <c r="B6180" t="s">
        <v>7922</v>
      </c>
      <c r="C6180" t="s">
        <v>7923</v>
      </c>
      <c r="D6180" t="s">
        <v>7924</v>
      </c>
      <c r="E6180" t="s">
        <v>8153</v>
      </c>
      <c r="F6180" t="s">
        <v>8192</v>
      </c>
      <c r="G6180" t="s">
        <v>10380</v>
      </c>
      <c r="H6180" t="s">
        <v>16525</v>
      </c>
      <c r="I6180" t="str">
        <f t="shared" si="96"/>
        <v>Melanaspis leivasi</v>
      </c>
      <c r="J6180" t="s">
        <v>6088</v>
      </c>
    </row>
    <row r="6181" spans="1:10" x14ac:dyDescent="0.3">
      <c r="A6181">
        <v>7159</v>
      </c>
      <c r="B6181" t="s">
        <v>7922</v>
      </c>
      <c r="C6181" t="s">
        <v>7923</v>
      </c>
      <c r="D6181" t="s">
        <v>7924</v>
      </c>
      <c r="E6181" t="s">
        <v>8153</v>
      </c>
      <c r="F6181" t="s">
        <v>9586</v>
      </c>
      <c r="G6181" t="s">
        <v>9587</v>
      </c>
      <c r="H6181" t="s">
        <v>10884</v>
      </c>
      <c r="I6181" t="str">
        <f t="shared" si="96"/>
        <v>Oebalus insularis</v>
      </c>
      <c r="J6181" t="s">
        <v>6089</v>
      </c>
    </row>
    <row r="6182" spans="1:10" x14ac:dyDescent="0.3">
      <c r="A6182">
        <v>7160</v>
      </c>
      <c r="B6182" t="s">
        <v>8045</v>
      </c>
      <c r="C6182" t="s">
        <v>8046</v>
      </c>
      <c r="D6182" t="s">
        <v>8211</v>
      </c>
      <c r="E6182" t="s">
        <v>8218</v>
      </c>
      <c r="F6182" t="s">
        <v>16526</v>
      </c>
      <c r="G6182" t="s">
        <v>8220</v>
      </c>
      <c r="H6182" t="s">
        <v>16527</v>
      </c>
      <c r="I6182" t="str">
        <f t="shared" si="96"/>
        <v>Pseudocercospora eriobotryae</v>
      </c>
      <c r="J6182" t="s">
        <v>6090</v>
      </c>
    </row>
    <row r="6183" spans="1:10" x14ac:dyDescent="0.3">
      <c r="A6183">
        <v>7161</v>
      </c>
      <c r="B6183" t="s">
        <v>7922</v>
      </c>
      <c r="C6183" t="s">
        <v>7923</v>
      </c>
      <c r="D6183" t="s">
        <v>7924</v>
      </c>
      <c r="E6183" t="s">
        <v>8153</v>
      </c>
      <c r="F6183" t="s">
        <v>9501</v>
      </c>
      <c r="G6183" t="s">
        <v>10875</v>
      </c>
      <c r="H6183" t="s">
        <v>16528</v>
      </c>
      <c r="I6183" t="str">
        <f t="shared" si="96"/>
        <v>Lygaeus creticus</v>
      </c>
      <c r="J6183" t="s">
        <v>6091</v>
      </c>
    </row>
    <row r="6184" spans="1:10" x14ac:dyDescent="0.3">
      <c r="A6184">
        <v>7162</v>
      </c>
      <c r="B6184" t="s">
        <v>7987</v>
      </c>
      <c r="C6184" t="s">
        <v>7988</v>
      </c>
      <c r="D6184" t="s">
        <v>7989</v>
      </c>
      <c r="E6184" t="s">
        <v>8420</v>
      </c>
      <c r="F6184" t="s">
        <v>8421</v>
      </c>
      <c r="G6184" t="s">
        <v>9652</v>
      </c>
      <c r="H6184" t="s">
        <v>16529</v>
      </c>
      <c r="I6184" t="str">
        <f t="shared" si="96"/>
        <v>Erwinia piriflorinigrans</v>
      </c>
      <c r="J6184" t="s">
        <v>6092</v>
      </c>
    </row>
    <row r="6185" spans="1:10" x14ac:dyDescent="0.3">
      <c r="A6185">
        <v>7163</v>
      </c>
      <c r="B6185" t="s">
        <v>7922</v>
      </c>
      <c r="C6185" t="s">
        <v>7923</v>
      </c>
      <c r="D6185" t="s">
        <v>7924</v>
      </c>
      <c r="E6185" t="s">
        <v>8153</v>
      </c>
      <c r="F6185" t="s">
        <v>8198</v>
      </c>
      <c r="G6185" t="s">
        <v>10914</v>
      </c>
      <c r="H6185" t="s">
        <v>16530</v>
      </c>
      <c r="I6185" t="str">
        <f t="shared" si="96"/>
        <v>Tetraleurodes dorsibandas</v>
      </c>
      <c r="J6185" t="s">
        <v>6093</v>
      </c>
    </row>
    <row r="6186" spans="1:10" x14ac:dyDescent="0.3">
      <c r="A6186">
        <v>7164</v>
      </c>
      <c r="B6186" t="s">
        <v>7922</v>
      </c>
      <c r="C6186" t="s">
        <v>7923</v>
      </c>
      <c r="D6186" t="s">
        <v>7924</v>
      </c>
      <c r="E6186" t="s">
        <v>8549</v>
      </c>
      <c r="F6186" t="s">
        <v>9120</v>
      </c>
      <c r="G6186" t="s">
        <v>9121</v>
      </c>
      <c r="H6186" t="s">
        <v>9603</v>
      </c>
      <c r="I6186" t="str">
        <f t="shared" si="96"/>
        <v>Thrips griseus</v>
      </c>
      <c r="J6186" t="s">
        <v>6094</v>
      </c>
    </row>
    <row r="6187" spans="1:10" x14ac:dyDescent="0.3">
      <c r="A6187">
        <v>7165</v>
      </c>
      <c r="B6187" t="s">
        <v>7987</v>
      </c>
      <c r="C6187" t="s">
        <v>8245</v>
      </c>
      <c r="D6187" t="s">
        <v>7960</v>
      </c>
      <c r="E6187" t="s">
        <v>8246</v>
      </c>
      <c r="F6187" t="s">
        <v>8247</v>
      </c>
      <c r="G6187" t="s">
        <v>8326</v>
      </c>
      <c r="H6187" t="s">
        <v>16531</v>
      </c>
      <c r="I6187" t="str">
        <f t="shared" si="96"/>
        <v>Candidatus Phytoplasma noviguineense</v>
      </c>
      <c r="J6187" t="s">
        <v>6095</v>
      </c>
    </row>
    <row r="6188" spans="1:10" x14ac:dyDescent="0.3">
      <c r="A6188">
        <v>7166</v>
      </c>
      <c r="B6188" t="s">
        <v>7922</v>
      </c>
      <c r="C6188" t="s">
        <v>7923</v>
      </c>
      <c r="D6188" t="s">
        <v>7924</v>
      </c>
      <c r="E6188" t="s">
        <v>8549</v>
      </c>
      <c r="F6188" t="s">
        <v>9120</v>
      </c>
      <c r="G6188" t="s">
        <v>9410</v>
      </c>
      <c r="H6188" t="s">
        <v>9722</v>
      </c>
      <c r="I6188" t="str">
        <f t="shared" si="96"/>
        <v>Frankliniella bambusae</v>
      </c>
      <c r="J6188" t="s">
        <v>6096</v>
      </c>
    </row>
    <row r="6189" spans="1:10" x14ac:dyDescent="0.3">
      <c r="A6189">
        <v>7167</v>
      </c>
      <c r="B6189" t="s">
        <v>7922</v>
      </c>
      <c r="C6189" t="s">
        <v>7923</v>
      </c>
      <c r="D6189" t="s">
        <v>7924</v>
      </c>
      <c r="E6189" t="s">
        <v>8549</v>
      </c>
      <c r="F6189" t="s">
        <v>9120</v>
      </c>
      <c r="G6189" t="s">
        <v>9410</v>
      </c>
      <c r="H6189" t="s">
        <v>16532</v>
      </c>
      <c r="I6189" t="str">
        <f t="shared" si="96"/>
        <v>Frankliniella piauhyensis</v>
      </c>
      <c r="J6189" t="s">
        <v>6097</v>
      </c>
    </row>
    <row r="6190" spans="1:10" x14ac:dyDescent="0.3">
      <c r="A6190">
        <v>7168</v>
      </c>
      <c r="B6190" t="s">
        <v>7922</v>
      </c>
      <c r="C6190" t="s">
        <v>7923</v>
      </c>
      <c r="D6190" t="s">
        <v>7924</v>
      </c>
      <c r="E6190" t="s">
        <v>8153</v>
      </c>
      <c r="F6190" t="s">
        <v>11768</v>
      </c>
      <c r="G6190" t="s">
        <v>16087</v>
      </c>
      <c r="H6190" t="s">
        <v>16533</v>
      </c>
      <c r="I6190" t="str">
        <f t="shared" si="96"/>
        <v>Brachyplatys subaeneus</v>
      </c>
      <c r="J6190" t="s">
        <v>6098</v>
      </c>
    </row>
    <row r="6191" spans="1:10" x14ac:dyDescent="0.3">
      <c r="A6191">
        <v>7169</v>
      </c>
      <c r="B6191" t="s">
        <v>8045</v>
      </c>
      <c r="C6191" t="s">
        <v>8204</v>
      </c>
      <c r="D6191" t="s">
        <v>8205</v>
      </c>
      <c r="E6191" t="s">
        <v>8206</v>
      </c>
      <c r="F6191" t="s">
        <v>8299</v>
      </c>
      <c r="G6191" t="s">
        <v>8300</v>
      </c>
      <c r="H6191" t="s">
        <v>16534</v>
      </c>
      <c r="I6191" t="str">
        <f t="shared" si="96"/>
        <v>Uromyces aloes</v>
      </c>
      <c r="J6191" t="s">
        <v>6099</v>
      </c>
    </row>
    <row r="6192" spans="1:10" x14ac:dyDescent="0.3">
      <c r="A6192">
        <v>7170</v>
      </c>
      <c r="B6192" t="s">
        <v>7936</v>
      </c>
      <c r="C6192" t="s">
        <v>7937</v>
      </c>
      <c r="D6192" t="s">
        <v>7938</v>
      </c>
      <c r="E6192" t="s">
        <v>7952</v>
      </c>
      <c r="F6192" t="s">
        <v>8133</v>
      </c>
      <c r="G6192" t="s">
        <v>16535</v>
      </c>
      <c r="H6192" t="s">
        <v>16536</v>
      </c>
      <c r="I6192" t="str">
        <f t="shared" si="96"/>
        <v>Ruellia dipteracanthus</v>
      </c>
      <c r="J6192" t="s">
        <v>6100</v>
      </c>
    </row>
    <row r="6193" spans="1:10" x14ac:dyDescent="0.3">
      <c r="A6193">
        <v>7171</v>
      </c>
      <c r="B6193" t="s">
        <v>8238</v>
      </c>
      <c r="C6193" t="s">
        <v>8239</v>
      </c>
      <c r="D6193" t="s">
        <v>8240</v>
      </c>
      <c r="E6193" t="s">
        <v>8241</v>
      </c>
      <c r="F6193" t="s">
        <v>8242</v>
      </c>
      <c r="G6193" t="s">
        <v>15662</v>
      </c>
      <c r="H6193" t="s">
        <v>16537</v>
      </c>
      <c r="I6193" t="str">
        <f t="shared" si="96"/>
        <v>Hyaloperonospora erucae</v>
      </c>
      <c r="J6193" t="s">
        <v>6101</v>
      </c>
    </row>
    <row r="6194" spans="1:10" x14ac:dyDescent="0.3">
      <c r="A6194">
        <v>7172</v>
      </c>
      <c r="B6194" t="s">
        <v>7922</v>
      </c>
      <c r="C6194" t="s">
        <v>7923</v>
      </c>
      <c r="D6194" t="s">
        <v>7924</v>
      </c>
      <c r="E6194" t="s">
        <v>8153</v>
      </c>
      <c r="F6194" t="s">
        <v>9745</v>
      </c>
      <c r="G6194" t="s">
        <v>16538</v>
      </c>
      <c r="H6194" t="s">
        <v>13129</v>
      </c>
      <c r="I6194" t="str">
        <f t="shared" si="96"/>
        <v>Charagochilus longicornis</v>
      </c>
      <c r="J6194" t="s">
        <v>6102</v>
      </c>
    </row>
    <row r="6195" spans="1:10" x14ac:dyDescent="0.3">
      <c r="A6195">
        <v>7173</v>
      </c>
      <c r="B6195" t="s">
        <v>7922</v>
      </c>
      <c r="C6195" t="s">
        <v>7923</v>
      </c>
      <c r="D6195" t="s">
        <v>7924</v>
      </c>
      <c r="E6195" t="s">
        <v>7925</v>
      </c>
      <c r="F6195" t="s">
        <v>11009</v>
      </c>
      <c r="G6195" t="s">
        <v>16539</v>
      </c>
      <c r="H6195" t="s">
        <v>16540</v>
      </c>
      <c r="I6195" t="str">
        <f t="shared" si="96"/>
        <v>Dysschema sacrifica</v>
      </c>
      <c r="J6195" t="s">
        <v>6103</v>
      </c>
    </row>
    <row r="6196" spans="1:10" x14ac:dyDescent="0.3">
      <c r="A6196">
        <v>7174</v>
      </c>
      <c r="B6196" t="s">
        <v>8045</v>
      </c>
      <c r="C6196" t="s">
        <v>8046</v>
      </c>
      <c r="D6196" t="s">
        <v>8264</v>
      </c>
      <c r="E6196" t="s">
        <v>8528</v>
      </c>
      <c r="F6196" t="s">
        <v>8529</v>
      </c>
      <c r="G6196" t="s">
        <v>8895</v>
      </c>
      <c r="H6196" t="s">
        <v>16541</v>
      </c>
      <c r="I6196" t="str">
        <f t="shared" si="96"/>
        <v>Erysiphe cornicola</v>
      </c>
      <c r="J6196" t="s">
        <v>6104</v>
      </c>
    </row>
    <row r="6197" spans="1:10" x14ac:dyDescent="0.3">
      <c r="A6197">
        <v>7175</v>
      </c>
      <c r="B6197" t="s">
        <v>7922</v>
      </c>
      <c r="C6197" t="s">
        <v>7923</v>
      </c>
      <c r="D6197" t="s">
        <v>7924</v>
      </c>
      <c r="E6197" t="s">
        <v>8026</v>
      </c>
      <c r="F6197" t="s">
        <v>9733</v>
      </c>
      <c r="G6197" t="s">
        <v>11090</v>
      </c>
      <c r="H6197" t="s">
        <v>8524</v>
      </c>
      <c r="I6197" t="str">
        <f t="shared" si="96"/>
        <v>Atherigona oryzae</v>
      </c>
      <c r="J6197" t="s">
        <v>6105</v>
      </c>
    </row>
    <row r="6198" spans="1:10" x14ac:dyDescent="0.3">
      <c r="A6198">
        <v>7176</v>
      </c>
      <c r="B6198" t="s">
        <v>8045</v>
      </c>
      <c r="C6198" t="s">
        <v>8046</v>
      </c>
      <c r="D6198" t="s">
        <v>8047</v>
      </c>
      <c r="E6198" t="s">
        <v>8048</v>
      </c>
      <c r="F6198" t="s">
        <v>8296</v>
      </c>
      <c r="G6198" t="s">
        <v>10329</v>
      </c>
      <c r="H6198" t="s">
        <v>8629</v>
      </c>
      <c r="I6198" t="str">
        <f t="shared" si="96"/>
        <v>Calonectria fragariae</v>
      </c>
      <c r="J6198" t="s">
        <v>6106</v>
      </c>
    </row>
    <row r="6199" spans="1:10" x14ac:dyDescent="0.3">
      <c r="A6199">
        <v>7177</v>
      </c>
      <c r="B6199" t="s">
        <v>7959</v>
      </c>
      <c r="C6199" t="s">
        <v>7960</v>
      </c>
      <c r="D6199" t="s">
        <v>7960</v>
      </c>
      <c r="E6199" t="s">
        <v>7960</v>
      </c>
      <c r="F6199" t="s">
        <v>8673</v>
      </c>
      <c r="G6199" t="s">
        <v>16542</v>
      </c>
      <c r="H6199" t="s">
        <v>16543</v>
      </c>
      <c r="I6199" t="str">
        <f t="shared" si="96"/>
        <v>Pelarspovirus jasmine virus H</v>
      </c>
      <c r="J6199" t="s">
        <v>6107</v>
      </c>
    </row>
    <row r="6200" spans="1:10" x14ac:dyDescent="0.3">
      <c r="A6200">
        <v>7178</v>
      </c>
      <c r="B6200" t="s">
        <v>7959</v>
      </c>
      <c r="C6200" t="s">
        <v>7960</v>
      </c>
      <c r="D6200" t="s">
        <v>7960</v>
      </c>
      <c r="E6200" t="s">
        <v>7960</v>
      </c>
      <c r="F6200" t="s">
        <v>8366</v>
      </c>
      <c r="G6200" t="s">
        <v>8367</v>
      </c>
      <c r="H6200" t="s">
        <v>16544</v>
      </c>
      <c r="I6200" t="str">
        <f t="shared" si="96"/>
        <v>Badnavirus dioscorea alata bacilliform virus</v>
      </c>
      <c r="J6200" t="s">
        <v>6108</v>
      </c>
    </row>
    <row r="6201" spans="1:10" x14ac:dyDescent="0.3">
      <c r="A6201">
        <v>7179</v>
      </c>
      <c r="B6201" t="s">
        <v>8238</v>
      </c>
      <c r="C6201" t="s">
        <v>8239</v>
      </c>
      <c r="D6201" t="s">
        <v>8240</v>
      </c>
      <c r="E6201" t="s">
        <v>8241</v>
      </c>
      <c r="F6201" t="s">
        <v>8242</v>
      </c>
      <c r="G6201" t="s">
        <v>8628</v>
      </c>
      <c r="H6201" t="s">
        <v>16545</v>
      </c>
      <c r="I6201" t="str">
        <f t="shared" si="96"/>
        <v>Phytophthora heveae</v>
      </c>
      <c r="J6201" t="s">
        <v>6109</v>
      </c>
    </row>
    <row r="6202" spans="1:10" x14ac:dyDescent="0.3">
      <c r="A6202">
        <v>7180</v>
      </c>
      <c r="B6202" t="s">
        <v>8045</v>
      </c>
      <c r="C6202" t="s">
        <v>8046</v>
      </c>
      <c r="D6202" t="s">
        <v>8047</v>
      </c>
      <c r="E6202" t="s">
        <v>8048</v>
      </c>
      <c r="F6202" t="s">
        <v>8296</v>
      </c>
      <c r="G6202" t="s">
        <v>8297</v>
      </c>
      <c r="H6202" t="s">
        <v>16546</v>
      </c>
      <c r="I6202" t="str">
        <f t="shared" si="96"/>
        <v>Fusarium redolens</v>
      </c>
      <c r="J6202" t="s">
        <v>6110</v>
      </c>
    </row>
    <row r="6203" spans="1:10" x14ac:dyDescent="0.3">
      <c r="A6203">
        <v>7181</v>
      </c>
      <c r="B6203" t="s">
        <v>7959</v>
      </c>
      <c r="C6203" t="s">
        <v>7960</v>
      </c>
      <c r="D6203" t="s">
        <v>7960</v>
      </c>
      <c r="E6203" t="s">
        <v>7960</v>
      </c>
      <c r="F6203" t="s">
        <v>8252</v>
      </c>
      <c r="G6203" t="s">
        <v>8253</v>
      </c>
      <c r="H6203" t="s">
        <v>16547</v>
      </c>
      <c r="I6203" t="str">
        <f t="shared" si="96"/>
        <v>Potyvirus sweet potato feathery mottle virus</v>
      </c>
      <c r="J6203" t="s">
        <v>6111</v>
      </c>
    </row>
    <row r="6204" spans="1:10" x14ac:dyDescent="0.3">
      <c r="A6204">
        <v>7182</v>
      </c>
      <c r="B6204" t="s">
        <v>7959</v>
      </c>
      <c r="C6204" t="s">
        <v>8417</v>
      </c>
      <c r="D6204" t="s">
        <v>16548</v>
      </c>
      <c r="E6204" t="s">
        <v>16549</v>
      </c>
      <c r="F6204" t="s">
        <v>8252</v>
      </c>
      <c r="G6204" t="s">
        <v>8344</v>
      </c>
      <c r="H6204" t="s">
        <v>16550</v>
      </c>
      <c r="I6204" t="str">
        <f t="shared" si="96"/>
        <v>Ipomovirus sweet potato mild mottle virus</v>
      </c>
      <c r="J6204" t="s">
        <v>6112</v>
      </c>
    </row>
    <row r="6205" spans="1:10" x14ac:dyDescent="0.3">
      <c r="A6205">
        <v>7183</v>
      </c>
      <c r="B6205" t="s">
        <v>8045</v>
      </c>
      <c r="C6205" t="s">
        <v>8046</v>
      </c>
      <c r="D6205" t="s">
        <v>8211</v>
      </c>
      <c r="E6205" t="s">
        <v>8891</v>
      </c>
      <c r="F6205" t="s">
        <v>8892</v>
      </c>
      <c r="G6205" t="s">
        <v>10109</v>
      </c>
      <c r="H6205" t="s">
        <v>16551</v>
      </c>
      <c r="I6205" t="str">
        <f t="shared" si="96"/>
        <v>Alternaria undulata</v>
      </c>
      <c r="J6205" t="s">
        <v>6113</v>
      </c>
    </row>
    <row r="6206" spans="1:10" x14ac:dyDescent="0.3">
      <c r="A6206">
        <v>7184</v>
      </c>
      <c r="B6206" t="s">
        <v>8238</v>
      </c>
      <c r="C6206" t="s">
        <v>8239</v>
      </c>
      <c r="D6206" t="s">
        <v>8240</v>
      </c>
      <c r="E6206" t="s">
        <v>8241</v>
      </c>
      <c r="F6206" t="s">
        <v>8242</v>
      </c>
      <c r="G6206" t="s">
        <v>8628</v>
      </c>
      <c r="H6206" t="s">
        <v>16552</v>
      </c>
      <c r="I6206" t="str">
        <f t="shared" si="96"/>
        <v>Phytophthora niederhauserii</v>
      </c>
      <c r="J6206" t="s">
        <v>6114</v>
      </c>
    </row>
    <row r="6207" spans="1:10" x14ac:dyDescent="0.3">
      <c r="A6207">
        <v>7185</v>
      </c>
      <c r="B6207" t="s">
        <v>8045</v>
      </c>
      <c r="C6207" t="s">
        <v>8046</v>
      </c>
      <c r="D6207" t="s">
        <v>8047</v>
      </c>
      <c r="E6207" t="s">
        <v>8048</v>
      </c>
      <c r="F6207" t="s">
        <v>8296</v>
      </c>
      <c r="G6207" t="s">
        <v>10329</v>
      </c>
      <c r="H6207" t="s">
        <v>16553</v>
      </c>
      <c r="I6207" t="str">
        <f t="shared" si="96"/>
        <v>Calonectria polizzii</v>
      </c>
      <c r="J6207" t="s">
        <v>6115</v>
      </c>
    </row>
    <row r="6208" spans="1:10" x14ac:dyDescent="0.3">
      <c r="A6208">
        <v>7186</v>
      </c>
      <c r="B6208" t="s">
        <v>8045</v>
      </c>
      <c r="C6208" t="s">
        <v>8046</v>
      </c>
      <c r="D6208" t="s">
        <v>8047</v>
      </c>
      <c r="E6208" t="s">
        <v>8048</v>
      </c>
      <c r="F6208" t="s">
        <v>8296</v>
      </c>
      <c r="G6208" t="s">
        <v>10329</v>
      </c>
      <c r="H6208" t="s">
        <v>11579</v>
      </c>
      <c r="I6208" t="str">
        <f t="shared" si="96"/>
        <v>Calonectria mexicana</v>
      </c>
      <c r="J6208" t="s">
        <v>6116</v>
      </c>
    </row>
    <row r="6209" spans="1:10" x14ac:dyDescent="0.3">
      <c r="A6209">
        <v>7187</v>
      </c>
      <c r="B6209" t="s">
        <v>7936</v>
      </c>
      <c r="C6209" t="s">
        <v>7937</v>
      </c>
      <c r="D6209" t="s">
        <v>7938</v>
      </c>
      <c r="E6209" t="s">
        <v>16554</v>
      </c>
      <c r="F6209" t="s">
        <v>16555</v>
      </c>
      <c r="G6209" t="s">
        <v>16556</v>
      </c>
      <c r="H6209" t="s">
        <v>16557</v>
      </c>
      <c r="I6209" t="str">
        <f t="shared" si="96"/>
        <v>Magnolia champaca</v>
      </c>
      <c r="J6209" t="s">
        <v>6117</v>
      </c>
    </row>
    <row r="6210" spans="1:10" x14ac:dyDescent="0.3">
      <c r="A6210">
        <v>7188</v>
      </c>
      <c r="B6210" t="s">
        <v>7959</v>
      </c>
      <c r="C6210" t="s">
        <v>7960</v>
      </c>
      <c r="D6210" t="s">
        <v>7960</v>
      </c>
      <c r="E6210" t="s">
        <v>7960</v>
      </c>
      <c r="F6210" t="s">
        <v>8279</v>
      </c>
      <c r="G6210" t="s">
        <v>8280</v>
      </c>
      <c r="H6210" t="s">
        <v>16558</v>
      </c>
      <c r="I6210" t="str">
        <f t="shared" si="96"/>
        <v>Begomovirus tomato dwarf leaf virus</v>
      </c>
      <c r="J6210" t="s">
        <v>6118</v>
      </c>
    </row>
    <row r="6211" spans="1:10" x14ac:dyDescent="0.3">
      <c r="A6211">
        <v>7189</v>
      </c>
      <c r="B6211" t="s">
        <v>7959</v>
      </c>
      <c r="C6211" t="s">
        <v>7960</v>
      </c>
      <c r="D6211" t="s">
        <v>7960</v>
      </c>
      <c r="E6211" t="s">
        <v>8315</v>
      </c>
      <c r="F6211" t="s">
        <v>8258</v>
      </c>
      <c r="G6211" t="s">
        <v>8259</v>
      </c>
      <c r="H6211" t="s">
        <v>16559</v>
      </c>
      <c r="I6211" t="str">
        <f t="shared" ref="I6211:I6274" si="97">G6211&amp;" "&amp;H6211</f>
        <v>Tymovirus tomato blistering mosaic virus</v>
      </c>
      <c r="J6211" t="s">
        <v>6119</v>
      </c>
    </row>
    <row r="6212" spans="1:10" x14ac:dyDescent="0.3">
      <c r="A6212">
        <v>7190</v>
      </c>
      <c r="B6212" t="s">
        <v>7922</v>
      </c>
      <c r="C6212" t="s">
        <v>7923</v>
      </c>
      <c r="D6212" t="s">
        <v>7924</v>
      </c>
      <c r="E6212" t="s">
        <v>8549</v>
      </c>
      <c r="F6212" t="s">
        <v>9120</v>
      </c>
      <c r="G6212" t="s">
        <v>9332</v>
      </c>
      <c r="H6212" t="s">
        <v>16560</v>
      </c>
      <c r="I6212" t="str">
        <f t="shared" si="97"/>
        <v>Scirtothrips ginkgoe</v>
      </c>
      <c r="J6212" t="s">
        <v>6120</v>
      </c>
    </row>
    <row r="6213" spans="1:10" x14ac:dyDescent="0.3">
      <c r="A6213">
        <v>7191</v>
      </c>
      <c r="B6213" t="s">
        <v>7922</v>
      </c>
      <c r="C6213" t="s">
        <v>8480</v>
      </c>
      <c r="D6213" t="s">
        <v>8481</v>
      </c>
      <c r="E6213" t="s">
        <v>8482</v>
      </c>
      <c r="F6213" t="s">
        <v>8935</v>
      </c>
      <c r="G6213" t="s">
        <v>8987</v>
      </c>
      <c r="H6213" t="s">
        <v>16561</v>
      </c>
      <c r="I6213" t="str">
        <f t="shared" si="97"/>
        <v>Pratylenchus kumamotoensis</v>
      </c>
      <c r="J6213" t="s">
        <v>6121</v>
      </c>
    </row>
    <row r="6214" spans="1:10" x14ac:dyDescent="0.3">
      <c r="A6214">
        <v>7192</v>
      </c>
      <c r="B6214" t="s">
        <v>8045</v>
      </c>
      <c r="C6214" t="s">
        <v>8046</v>
      </c>
      <c r="D6214" t="s">
        <v>8211</v>
      </c>
      <c r="E6214" t="s">
        <v>8218</v>
      </c>
      <c r="F6214" t="s">
        <v>8219</v>
      </c>
      <c r="G6214" t="s">
        <v>9168</v>
      </c>
      <c r="H6214" t="s">
        <v>16562</v>
      </c>
      <c r="I6214" t="str">
        <f t="shared" si="97"/>
        <v>Cercospora guatemalensis</v>
      </c>
      <c r="J6214" t="s">
        <v>6122</v>
      </c>
    </row>
    <row r="6215" spans="1:10" x14ac:dyDescent="0.3">
      <c r="A6215">
        <v>7193</v>
      </c>
      <c r="B6215" t="s">
        <v>7936</v>
      </c>
      <c r="C6215" t="s">
        <v>7937</v>
      </c>
      <c r="D6215" t="s">
        <v>7938</v>
      </c>
      <c r="E6215" t="s">
        <v>7952</v>
      </c>
      <c r="F6215" t="s">
        <v>9094</v>
      </c>
      <c r="G6215" t="s">
        <v>16563</v>
      </c>
      <c r="H6215" t="s">
        <v>16564</v>
      </c>
      <c r="I6215" t="str">
        <f t="shared" si="97"/>
        <v>Fraxinus griffithii</v>
      </c>
      <c r="J6215" t="s">
        <v>6123</v>
      </c>
    </row>
    <row r="6216" spans="1:10" x14ac:dyDescent="0.3">
      <c r="A6216">
        <v>7194</v>
      </c>
      <c r="B6216" t="s">
        <v>8045</v>
      </c>
      <c r="C6216" t="s">
        <v>8046</v>
      </c>
      <c r="D6216" t="s">
        <v>8047</v>
      </c>
      <c r="E6216" t="s">
        <v>8048</v>
      </c>
      <c r="F6216" t="s">
        <v>8296</v>
      </c>
      <c r="G6216" t="s">
        <v>8297</v>
      </c>
      <c r="H6216" t="s">
        <v>16565</v>
      </c>
      <c r="I6216" t="str">
        <f t="shared" si="97"/>
        <v>Fusarium tupiense</v>
      </c>
      <c r="J6216" t="s">
        <v>6124</v>
      </c>
    </row>
    <row r="6217" spans="1:10" x14ac:dyDescent="0.3">
      <c r="A6217">
        <v>7195</v>
      </c>
      <c r="B6217" t="s">
        <v>7936</v>
      </c>
      <c r="C6217" t="s">
        <v>7937</v>
      </c>
      <c r="D6217" t="s">
        <v>7943</v>
      </c>
      <c r="E6217" t="s">
        <v>7944</v>
      </c>
      <c r="F6217" t="s">
        <v>9022</v>
      </c>
      <c r="G6217" t="s">
        <v>9023</v>
      </c>
      <c r="H6217" t="s">
        <v>16566</v>
      </c>
      <c r="I6217" t="str">
        <f t="shared" si="97"/>
        <v>Cyperus albostriatus</v>
      </c>
      <c r="J6217" t="s">
        <v>6125</v>
      </c>
    </row>
    <row r="6218" spans="1:10" x14ac:dyDescent="0.3">
      <c r="A6218">
        <v>7196</v>
      </c>
      <c r="B6218" t="s">
        <v>8045</v>
      </c>
      <c r="C6218" t="s">
        <v>8046</v>
      </c>
      <c r="D6218" t="s">
        <v>8211</v>
      </c>
      <c r="E6218" t="s">
        <v>8829</v>
      </c>
      <c r="F6218" t="s">
        <v>8862</v>
      </c>
      <c r="G6218" t="s">
        <v>8863</v>
      </c>
      <c r="H6218" t="s">
        <v>14062</v>
      </c>
      <c r="I6218" t="str">
        <f t="shared" si="97"/>
        <v>Phyllosticta schimae</v>
      </c>
      <c r="J6218" t="s">
        <v>6126</v>
      </c>
    </row>
    <row r="6219" spans="1:10" x14ac:dyDescent="0.3">
      <c r="A6219">
        <v>7197</v>
      </c>
      <c r="B6219" t="s">
        <v>8045</v>
      </c>
      <c r="C6219" t="s">
        <v>8046</v>
      </c>
      <c r="D6219" t="s">
        <v>8211</v>
      </c>
      <c r="E6219" t="s">
        <v>8829</v>
      </c>
      <c r="F6219" t="s">
        <v>8862</v>
      </c>
      <c r="G6219" t="s">
        <v>8863</v>
      </c>
      <c r="H6219" t="s">
        <v>16567</v>
      </c>
      <c r="I6219" t="str">
        <f t="shared" si="97"/>
        <v>Phyllosticta ilicis-aquifolii</v>
      </c>
      <c r="J6219" t="s">
        <v>6127</v>
      </c>
    </row>
    <row r="6220" spans="1:10" x14ac:dyDescent="0.3">
      <c r="A6220">
        <v>7198</v>
      </c>
      <c r="B6220" t="s">
        <v>8045</v>
      </c>
      <c r="C6220" t="s">
        <v>8046</v>
      </c>
      <c r="D6220" t="s">
        <v>8211</v>
      </c>
      <c r="E6220" t="s">
        <v>8829</v>
      </c>
      <c r="F6220" t="s">
        <v>8862</v>
      </c>
      <c r="G6220" t="s">
        <v>8863</v>
      </c>
      <c r="H6220" t="s">
        <v>16568</v>
      </c>
      <c r="I6220" t="str">
        <f t="shared" si="97"/>
        <v>Phyllosticta hostae</v>
      </c>
      <c r="J6220" t="s">
        <v>6128</v>
      </c>
    </row>
    <row r="6221" spans="1:10" x14ac:dyDescent="0.3">
      <c r="A6221">
        <v>7199</v>
      </c>
      <c r="B6221" t="s">
        <v>8045</v>
      </c>
      <c r="C6221" t="s">
        <v>8046</v>
      </c>
      <c r="D6221" t="s">
        <v>8047</v>
      </c>
      <c r="E6221" t="s">
        <v>8308</v>
      </c>
      <c r="F6221" t="s">
        <v>8309</v>
      </c>
      <c r="G6221" t="s">
        <v>13106</v>
      </c>
      <c r="H6221" t="s">
        <v>16569</v>
      </c>
      <c r="I6221" t="str">
        <f t="shared" si="97"/>
        <v>Seimatosporium botan</v>
      </c>
      <c r="J6221" t="s">
        <v>6129</v>
      </c>
    </row>
    <row r="6222" spans="1:10" x14ac:dyDescent="0.3">
      <c r="A6222">
        <v>7200</v>
      </c>
      <c r="B6222" t="s">
        <v>8045</v>
      </c>
      <c r="C6222" t="s">
        <v>8046</v>
      </c>
      <c r="D6222" t="s">
        <v>8211</v>
      </c>
      <c r="E6222" t="s">
        <v>8218</v>
      </c>
      <c r="F6222" t="s">
        <v>8219</v>
      </c>
      <c r="G6222" t="s">
        <v>14021</v>
      </c>
      <c r="H6222" t="s">
        <v>11688</v>
      </c>
      <c r="I6222" t="str">
        <f t="shared" si="97"/>
        <v>Ramichloridium luteum</v>
      </c>
      <c r="J6222" t="s">
        <v>6130</v>
      </c>
    </row>
    <row r="6223" spans="1:10" x14ac:dyDescent="0.3">
      <c r="A6223">
        <v>7201</v>
      </c>
      <c r="B6223" t="s">
        <v>8045</v>
      </c>
      <c r="C6223" t="s">
        <v>8046</v>
      </c>
      <c r="D6223" t="s">
        <v>8047</v>
      </c>
      <c r="E6223" t="s">
        <v>8048</v>
      </c>
      <c r="F6223" t="s">
        <v>8296</v>
      </c>
      <c r="G6223" t="s">
        <v>10329</v>
      </c>
      <c r="H6223" t="s">
        <v>16570</v>
      </c>
      <c r="I6223" t="str">
        <f t="shared" si="97"/>
        <v>Calonectria tunisiana</v>
      </c>
      <c r="J6223" t="s">
        <v>6131</v>
      </c>
    </row>
    <row r="6224" spans="1:10" x14ac:dyDescent="0.3">
      <c r="A6224">
        <v>7202</v>
      </c>
      <c r="B6224" t="s">
        <v>8045</v>
      </c>
      <c r="C6224" t="s">
        <v>8046</v>
      </c>
      <c r="D6224" t="s">
        <v>8047</v>
      </c>
      <c r="E6224" t="s">
        <v>8048</v>
      </c>
      <c r="F6224" t="s">
        <v>8296</v>
      </c>
      <c r="G6224" t="s">
        <v>10329</v>
      </c>
      <c r="H6224" t="s">
        <v>16571</v>
      </c>
      <c r="I6224" t="str">
        <f t="shared" si="97"/>
        <v>Calonectria pseudomexicana</v>
      </c>
      <c r="J6224" t="s">
        <v>6132</v>
      </c>
    </row>
    <row r="6225" spans="1:10" x14ac:dyDescent="0.3">
      <c r="A6225">
        <v>7203</v>
      </c>
      <c r="B6225" t="s">
        <v>8045</v>
      </c>
      <c r="C6225" t="s">
        <v>8046</v>
      </c>
      <c r="D6225" t="s">
        <v>8047</v>
      </c>
      <c r="E6225" t="s">
        <v>7960</v>
      </c>
      <c r="F6225" t="s">
        <v>8888</v>
      </c>
      <c r="G6225" t="s">
        <v>8889</v>
      </c>
      <c r="H6225" t="s">
        <v>9675</v>
      </c>
      <c r="I6225" t="str">
        <f t="shared" si="97"/>
        <v>Colletotrichum hemerocallidis</v>
      </c>
      <c r="J6225" t="s">
        <v>6133</v>
      </c>
    </row>
    <row r="6226" spans="1:10" x14ac:dyDescent="0.3">
      <c r="A6226">
        <v>7204</v>
      </c>
      <c r="B6226" t="s">
        <v>8045</v>
      </c>
      <c r="C6226" t="s">
        <v>8046</v>
      </c>
      <c r="D6226" t="s">
        <v>8047</v>
      </c>
      <c r="E6226" t="s">
        <v>7960</v>
      </c>
      <c r="F6226" t="s">
        <v>9511</v>
      </c>
      <c r="G6226" t="s">
        <v>12999</v>
      </c>
      <c r="H6226" t="s">
        <v>16572</v>
      </c>
      <c r="I6226" t="str">
        <f t="shared" si="97"/>
        <v>Plectosphaerella plurivora</v>
      </c>
      <c r="J6226" t="s">
        <v>6134</v>
      </c>
    </row>
    <row r="6227" spans="1:10" x14ac:dyDescent="0.3">
      <c r="A6227">
        <v>7205</v>
      </c>
      <c r="B6227" t="s">
        <v>8045</v>
      </c>
      <c r="C6227" t="s">
        <v>8046</v>
      </c>
      <c r="D6227" t="s">
        <v>8047</v>
      </c>
      <c r="E6227" t="s">
        <v>7960</v>
      </c>
      <c r="F6227" t="s">
        <v>9511</v>
      </c>
      <c r="G6227" t="s">
        <v>12999</v>
      </c>
      <c r="H6227" t="s">
        <v>16573</v>
      </c>
      <c r="I6227" t="str">
        <f t="shared" si="97"/>
        <v>Plectosphaerella citrullae</v>
      </c>
      <c r="J6227" t="s">
        <v>6135</v>
      </c>
    </row>
    <row r="6228" spans="1:10" x14ac:dyDescent="0.3">
      <c r="A6228">
        <v>7206</v>
      </c>
      <c r="B6228" t="s">
        <v>8045</v>
      </c>
      <c r="C6228" t="s">
        <v>8046</v>
      </c>
      <c r="D6228" t="s">
        <v>8211</v>
      </c>
      <c r="E6228" t="s">
        <v>8829</v>
      </c>
      <c r="F6228" t="s">
        <v>8632</v>
      </c>
      <c r="G6228" t="s">
        <v>16574</v>
      </c>
      <c r="H6228" t="s">
        <v>16575</v>
      </c>
      <c r="I6228" t="str">
        <f t="shared" si="97"/>
        <v>Pseudofusicoccum ardesiacum</v>
      </c>
      <c r="J6228" t="s">
        <v>6136</v>
      </c>
    </row>
    <row r="6229" spans="1:10" x14ac:dyDescent="0.3">
      <c r="A6229">
        <v>7207</v>
      </c>
      <c r="B6229" t="s">
        <v>8045</v>
      </c>
      <c r="C6229" t="s">
        <v>8046</v>
      </c>
      <c r="D6229" t="s">
        <v>8211</v>
      </c>
      <c r="E6229" t="s">
        <v>8829</v>
      </c>
      <c r="F6229" t="s">
        <v>8632</v>
      </c>
      <c r="G6229" t="s">
        <v>16574</v>
      </c>
      <c r="H6229" t="s">
        <v>16576</v>
      </c>
      <c r="I6229" t="str">
        <f t="shared" si="97"/>
        <v>Pseudofusicoccum adansoniae</v>
      </c>
      <c r="J6229" t="s">
        <v>6137</v>
      </c>
    </row>
    <row r="6230" spans="1:10" x14ac:dyDescent="0.3">
      <c r="A6230">
        <v>7208</v>
      </c>
      <c r="B6230" t="s">
        <v>7936</v>
      </c>
      <c r="C6230" t="s">
        <v>7937</v>
      </c>
      <c r="D6230" t="s">
        <v>7938</v>
      </c>
      <c r="E6230" t="s">
        <v>7976</v>
      </c>
      <c r="F6230" t="s">
        <v>7977</v>
      </c>
      <c r="G6230" t="s">
        <v>16577</v>
      </c>
      <c r="H6230" t="s">
        <v>14740</v>
      </c>
      <c r="I6230" t="str">
        <f t="shared" si="97"/>
        <v>Bauhinia yunnanensis</v>
      </c>
      <c r="J6230" t="s">
        <v>6138</v>
      </c>
    </row>
    <row r="6231" spans="1:10" x14ac:dyDescent="0.3">
      <c r="A6231">
        <v>7209</v>
      </c>
      <c r="B6231" t="s">
        <v>7922</v>
      </c>
      <c r="C6231" t="s">
        <v>7923</v>
      </c>
      <c r="D6231" t="s">
        <v>7924</v>
      </c>
      <c r="E6231" t="s">
        <v>7925</v>
      </c>
      <c r="F6231" t="s">
        <v>16578</v>
      </c>
      <c r="G6231" t="s">
        <v>16579</v>
      </c>
      <c r="H6231" t="s">
        <v>16580</v>
      </c>
      <c r="I6231" t="str">
        <f t="shared" si="97"/>
        <v>Glaucolepis lituanica</v>
      </c>
      <c r="J6231" t="s">
        <v>6139</v>
      </c>
    </row>
    <row r="6232" spans="1:10" x14ac:dyDescent="0.3">
      <c r="A6232">
        <v>7210</v>
      </c>
      <c r="B6232" t="s">
        <v>7922</v>
      </c>
      <c r="C6232" t="s">
        <v>8480</v>
      </c>
      <c r="D6232" t="s">
        <v>8954</v>
      </c>
      <c r="E6232" t="s">
        <v>8955</v>
      </c>
      <c r="F6232" t="s">
        <v>8956</v>
      </c>
      <c r="G6232" t="s">
        <v>8985</v>
      </c>
      <c r="H6232" t="s">
        <v>16581</v>
      </c>
      <c r="I6232" t="str">
        <f t="shared" si="97"/>
        <v>Paralongidorus plesioepimikis</v>
      </c>
      <c r="J6232" t="s">
        <v>6140</v>
      </c>
    </row>
    <row r="6233" spans="1:10" x14ac:dyDescent="0.3">
      <c r="A6233">
        <v>7211</v>
      </c>
      <c r="B6233" t="s">
        <v>7922</v>
      </c>
      <c r="C6233" t="s">
        <v>7923</v>
      </c>
      <c r="D6233" t="s">
        <v>7924</v>
      </c>
      <c r="E6233" t="s">
        <v>8549</v>
      </c>
      <c r="F6233" t="s">
        <v>9120</v>
      </c>
      <c r="G6233" t="s">
        <v>16582</v>
      </c>
      <c r="H6233" t="s">
        <v>16583</v>
      </c>
      <c r="I6233" t="str">
        <f t="shared" si="97"/>
        <v>Isunidothrips serangga</v>
      </c>
      <c r="J6233" t="s">
        <v>6141</v>
      </c>
    </row>
    <row r="6234" spans="1:10" x14ac:dyDescent="0.3">
      <c r="A6234">
        <v>7212</v>
      </c>
      <c r="B6234" t="s">
        <v>7922</v>
      </c>
      <c r="C6234" t="s">
        <v>7923</v>
      </c>
      <c r="D6234" t="s">
        <v>7924</v>
      </c>
      <c r="E6234" t="s">
        <v>8076</v>
      </c>
      <c r="F6234" t="s">
        <v>16584</v>
      </c>
      <c r="G6234" t="s">
        <v>16585</v>
      </c>
      <c r="H6234" t="s">
        <v>16586</v>
      </c>
      <c r="I6234" t="str">
        <f t="shared" si="97"/>
        <v>Sclerodermus pupariae</v>
      </c>
      <c r="J6234" t="s">
        <v>6142</v>
      </c>
    </row>
    <row r="6235" spans="1:10" x14ac:dyDescent="0.3">
      <c r="A6235">
        <v>7214</v>
      </c>
      <c r="B6235" t="s">
        <v>16587</v>
      </c>
      <c r="C6235" t="s">
        <v>8417</v>
      </c>
      <c r="D6235" t="s">
        <v>16548</v>
      </c>
      <c r="E6235" t="s">
        <v>16549</v>
      </c>
      <c r="F6235" t="s">
        <v>8252</v>
      </c>
      <c r="G6235" t="s">
        <v>8253</v>
      </c>
      <c r="H6235" t="s">
        <v>16588</v>
      </c>
      <c r="I6235" t="str">
        <f t="shared" si="97"/>
        <v>Potyvirus Gazar virus Y</v>
      </c>
      <c r="J6235" t="s">
        <v>6143</v>
      </c>
    </row>
    <row r="6236" spans="1:10" x14ac:dyDescent="0.3">
      <c r="A6236">
        <v>7215</v>
      </c>
      <c r="B6236" t="s">
        <v>8045</v>
      </c>
      <c r="C6236" t="s">
        <v>8046</v>
      </c>
      <c r="D6236" t="s">
        <v>8211</v>
      </c>
      <c r="E6236" t="s">
        <v>8891</v>
      </c>
      <c r="F6236" t="s">
        <v>8525</v>
      </c>
      <c r="G6236" t="s">
        <v>16589</v>
      </c>
      <c r="H6236" t="s">
        <v>16590</v>
      </c>
      <c r="I6236" t="str">
        <f t="shared" si="97"/>
        <v>Pleurophomopsis salicina</v>
      </c>
      <c r="J6236" t="s">
        <v>6144</v>
      </c>
    </row>
    <row r="6237" spans="1:10" x14ac:dyDescent="0.3">
      <c r="A6237">
        <v>7216</v>
      </c>
      <c r="B6237" t="s">
        <v>7922</v>
      </c>
      <c r="C6237" t="s">
        <v>7923</v>
      </c>
      <c r="D6237" t="s">
        <v>7924</v>
      </c>
      <c r="E6237" t="s">
        <v>7929</v>
      </c>
      <c r="F6237" t="s">
        <v>8619</v>
      </c>
      <c r="G6237" t="s">
        <v>16591</v>
      </c>
      <c r="H6237" t="s">
        <v>16592</v>
      </c>
      <c r="I6237" t="str">
        <f t="shared" si="97"/>
        <v>Leiopus linnei</v>
      </c>
      <c r="J6237" t="s">
        <v>6145</v>
      </c>
    </row>
    <row r="6238" spans="1:10" x14ac:dyDescent="0.3">
      <c r="A6238">
        <v>7217</v>
      </c>
      <c r="B6238" t="s">
        <v>16593</v>
      </c>
      <c r="C6238" t="s">
        <v>8480</v>
      </c>
      <c r="D6238" t="s">
        <v>8928</v>
      </c>
      <c r="E6238" t="s">
        <v>8929</v>
      </c>
      <c r="F6238" t="s">
        <v>16594</v>
      </c>
      <c r="G6238" t="s">
        <v>8961</v>
      </c>
      <c r="H6238" t="s">
        <v>16595</v>
      </c>
      <c r="I6238" t="str">
        <f t="shared" si="97"/>
        <v>Meloidogyne silvestris</v>
      </c>
      <c r="J6238" t="s">
        <v>6146</v>
      </c>
    </row>
    <row r="6239" spans="1:10" x14ac:dyDescent="0.3">
      <c r="A6239">
        <v>7218</v>
      </c>
      <c r="B6239" t="s">
        <v>7987</v>
      </c>
      <c r="C6239" t="s">
        <v>8245</v>
      </c>
      <c r="D6239" t="s">
        <v>8466</v>
      </c>
      <c r="E6239" t="s">
        <v>8246</v>
      </c>
      <c r="F6239" t="s">
        <v>8247</v>
      </c>
      <c r="G6239" t="s">
        <v>8326</v>
      </c>
      <c r="H6239" t="s">
        <v>16596</v>
      </c>
      <c r="I6239" t="str">
        <f t="shared" si="97"/>
        <v>Candidatus Phytoplasma sudamericanum</v>
      </c>
      <c r="J6239" t="s">
        <v>6147</v>
      </c>
    </row>
    <row r="6240" spans="1:10" x14ac:dyDescent="0.3">
      <c r="A6240">
        <v>7219</v>
      </c>
      <c r="B6240" t="s">
        <v>7987</v>
      </c>
      <c r="C6240" t="s">
        <v>8465</v>
      </c>
      <c r="D6240" t="s">
        <v>8466</v>
      </c>
      <c r="E6240" t="s">
        <v>8246</v>
      </c>
      <c r="F6240" t="s">
        <v>8247</v>
      </c>
      <c r="G6240" t="s">
        <v>8326</v>
      </c>
      <c r="H6240" t="s">
        <v>11089</v>
      </c>
      <c r="I6240" t="str">
        <f t="shared" si="97"/>
        <v>Candidatus Phytoplasma trifolii</v>
      </c>
      <c r="J6240" t="s">
        <v>6148</v>
      </c>
    </row>
    <row r="6241" spans="1:10" x14ac:dyDescent="0.3">
      <c r="A6241">
        <v>7220</v>
      </c>
      <c r="B6241" t="s">
        <v>8045</v>
      </c>
      <c r="C6241" t="s">
        <v>8204</v>
      </c>
      <c r="D6241" t="s">
        <v>8205</v>
      </c>
      <c r="E6241" t="s">
        <v>8206</v>
      </c>
      <c r="F6241" t="s">
        <v>8873</v>
      </c>
      <c r="G6241" t="s">
        <v>8874</v>
      </c>
      <c r="H6241" t="s">
        <v>16597</v>
      </c>
      <c r="I6241" t="str">
        <f t="shared" si="97"/>
        <v>Phakopsora sennae</v>
      </c>
      <c r="J6241" t="s">
        <v>6149</v>
      </c>
    </row>
    <row r="6242" spans="1:10" x14ac:dyDescent="0.3">
      <c r="A6242">
        <v>7221</v>
      </c>
      <c r="B6242" t="s">
        <v>7922</v>
      </c>
      <c r="C6242" t="s">
        <v>8480</v>
      </c>
      <c r="D6242" t="s">
        <v>8954</v>
      </c>
      <c r="E6242" t="s">
        <v>8955</v>
      </c>
      <c r="F6242" t="s">
        <v>8956</v>
      </c>
      <c r="G6242" t="s">
        <v>8999</v>
      </c>
      <c r="H6242" t="s">
        <v>16598</v>
      </c>
      <c r="I6242" t="str">
        <f t="shared" si="97"/>
        <v>Xiphinema granatum</v>
      </c>
      <c r="J6242" t="s">
        <v>6150</v>
      </c>
    </row>
    <row r="6243" spans="1:10" x14ac:dyDescent="0.3">
      <c r="A6243">
        <v>7222</v>
      </c>
      <c r="B6243" t="s">
        <v>8045</v>
      </c>
      <c r="C6243" t="s">
        <v>8204</v>
      </c>
      <c r="D6243" t="s">
        <v>8205</v>
      </c>
      <c r="E6243" t="s">
        <v>8206</v>
      </c>
      <c r="F6243" t="s">
        <v>12484</v>
      </c>
      <c r="G6243" t="s">
        <v>16599</v>
      </c>
      <c r="H6243" t="s">
        <v>16597</v>
      </c>
      <c r="I6243" t="str">
        <f t="shared" si="97"/>
        <v>Maravalia sennae</v>
      </c>
      <c r="J6243" t="s">
        <v>6151</v>
      </c>
    </row>
    <row r="6244" spans="1:10" x14ac:dyDescent="0.3">
      <c r="A6244">
        <v>7223</v>
      </c>
      <c r="B6244" t="s">
        <v>8045</v>
      </c>
      <c r="C6244" t="s">
        <v>8204</v>
      </c>
      <c r="D6244" t="s">
        <v>8205</v>
      </c>
      <c r="E6244" t="s">
        <v>8206</v>
      </c>
      <c r="F6244" t="s">
        <v>8873</v>
      </c>
      <c r="G6244" t="s">
        <v>16600</v>
      </c>
      <c r="H6244" t="s">
        <v>16601</v>
      </c>
      <c r="I6244" t="str">
        <f t="shared" si="97"/>
        <v>Cerotelium galactiae</v>
      </c>
      <c r="J6244" t="s">
        <v>6152</v>
      </c>
    </row>
    <row r="6245" spans="1:10" x14ac:dyDescent="0.3">
      <c r="A6245">
        <v>7224</v>
      </c>
      <c r="B6245" t="s">
        <v>16587</v>
      </c>
      <c r="C6245" t="s">
        <v>10260</v>
      </c>
      <c r="D6245" t="s">
        <v>10261</v>
      </c>
      <c r="E6245" t="s">
        <v>8376</v>
      </c>
      <c r="F6245" t="s">
        <v>8371</v>
      </c>
      <c r="G6245" t="s">
        <v>8372</v>
      </c>
      <c r="H6245" t="s">
        <v>16602</v>
      </c>
      <c r="I6245" t="str">
        <f t="shared" si="97"/>
        <v>Cytorhabdovirus Maize Yellow Striate Virus</v>
      </c>
      <c r="J6245" t="s">
        <v>6153</v>
      </c>
    </row>
    <row r="6246" spans="1:10" x14ac:dyDescent="0.3">
      <c r="A6246">
        <v>7225</v>
      </c>
      <c r="B6246" t="s">
        <v>7922</v>
      </c>
      <c r="C6246" t="s">
        <v>7923</v>
      </c>
      <c r="D6246" t="s">
        <v>7924</v>
      </c>
      <c r="E6246" t="s">
        <v>8076</v>
      </c>
      <c r="F6246" t="s">
        <v>8475</v>
      </c>
      <c r="G6246" t="s">
        <v>12492</v>
      </c>
      <c r="H6246" t="s">
        <v>9833</v>
      </c>
      <c r="I6246" t="str">
        <f t="shared" si="97"/>
        <v>Andricus formosanus</v>
      </c>
      <c r="J6246" t="s">
        <v>6154</v>
      </c>
    </row>
    <row r="6247" spans="1:10" x14ac:dyDescent="0.3">
      <c r="A6247">
        <v>7226</v>
      </c>
      <c r="B6247" t="s">
        <v>7959</v>
      </c>
      <c r="C6247" t="s">
        <v>7960</v>
      </c>
      <c r="D6247" t="s">
        <v>7960</v>
      </c>
      <c r="E6247" t="s">
        <v>7960</v>
      </c>
      <c r="F6247" t="s">
        <v>8279</v>
      </c>
      <c r="G6247" t="s">
        <v>8280</v>
      </c>
      <c r="H6247" t="s">
        <v>16603</v>
      </c>
      <c r="I6247" t="str">
        <f t="shared" si="97"/>
        <v>Begomovirus bhendi yellow vein mosaic Delhi virus</v>
      </c>
      <c r="J6247" t="s">
        <v>6155</v>
      </c>
    </row>
    <row r="6248" spans="1:10" x14ac:dyDescent="0.3">
      <c r="A6248">
        <v>7227</v>
      </c>
      <c r="B6248" t="s">
        <v>7922</v>
      </c>
      <c r="C6248" t="s">
        <v>7923</v>
      </c>
      <c r="D6248" t="s">
        <v>7924</v>
      </c>
      <c r="E6248" t="s">
        <v>7925</v>
      </c>
      <c r="F6248" t="s">
        <v>8201</v>
      </c>
      <c r="G6248" t="s">
        <v>16604</v>
      </c>
      <c r="H6248" t="s">
        <v>16605</v>
      </c>
      <c r="I6248" t="str">
        <f t="shared" si="97"/>
        <v>Agoma trimenii</v>
      </c>
      <c r="J6248" t="s">
        <v>6156</v>
      </c>
    </row>
    <row r="6249" spans="1:10" x14ac:dyDescent="0.3">
      <c r="A6249">
        <v>7228</v>
      </c>
      <c r="B6249" t="s">
        <v>7959</v>
      </c>
      <c r="C6249" t="s">
        <v>7960</v>
      </c>
      <c r="D6249" t="s">
        <v>7960</v>
      </c>
      <c r="E6249" t="s">
        <v>8315</v>
      </c>
      <c r="F6249" t="s">
        <v>8316</v>
      </c>
      <c r="G6249" t="s">
        <v>8317</v>
      </c>
      <c r="H6249" t="s">
        <v>16606</v>
      </c>
      <c r="I6249" t="str">
        <f t="shared" si="97"/>
        <v>Carlavirus hydrangea chlorotic mottle virus</v>
      </c>
      <c r="J6249" t="s">
        <v>6157</v>
      </c>
    </row>
    <row r="6250" spans="1:10" x14ac:dyDescent="0.3">
      <c r="A6250">
        <v>7229</v>
      </c>
      <c r="B6250" t="s">
        <v>7959</v>
      </c>
      <c r="C6250" t="s">
        <v>7960</v>
      </c>
      <c r="D6250" t="s">
        <v>7960</v>
      </c>
      <c r="E6250" t="s">
        <v>7960</v>
      </c>
      <c r="F6250" t="s">
        <v>8279</v>
      </c>
      <c r="G6250" t="s">
        <v>8391</v>
      </c>
      <c r="H6250" t="s">
        <v>16607</v>
      </c>
      <c r="I6250" t="str">
        <f t="shared" si="97"/>
        <v>Mastrevirus maize streak Réunion virus</v>
      </c>
      <c r="J6250" t="s">
        <v>6158</v>
      </c>
    </row>
    <row r="6251" spans="1:10" x14ac:dyDescent="0.3">
      <c r="A6251">
        <v>7230</v>
      </c>
      <c r="B6251" t="s">
        <v>8045</v>
      </c>
      <c r="C6251" t="s">
        <v>8046</v>
      </c>
      <c r="D6251" t="s">
        <v>8047</v>
      </c>
      <c r="E6251" t="s">
        <v>8486</v>
      </c>
      <c r="F6251" t="s">
        <v>12047</v>
      </c>
      <c r="G6251" t="s">
        <v>13393</v>
      </c>
      <c r="H6251" t="s">
        <v>8605</v>
      </c>
      <c r="I6251" t="str">
        <f t="shared" si="97"/>
        <v>Cytospora tritici</v>
      </c>
      <c r="J6251" t="s">
        <v>6159</v>
      </c>
    </row>
    <row r="6252" spans="1:10" x14ac:dyDescent="0.3">
      <c r="A6252">
        <v>7231</v>
      </c>
      <c r="B6252" t="s">
        <v>7959</v>
      </c>
      <c r="C6252" t="s">
        <v>7960</v>
      </c>
      <c r="D6252" t="s">
        <v>7960</v>
      </c>
      <c r="E6252" t="s">
        <v>7960</v>
      </c>
      <c r="F6252" t="s">
        <v>8279</v>
      </c>
      <c r="G6252" t="s">
        <v>8280</v>
      </c>
      <c r="H6252" t="s">
        <v>16608</v>
      </c>
      <c r="I6252" t="str">
        <f t="shared" si="97"/>
        <v>Begomovirus chilli leaf curl Vellanad virus</v>
      </c>
      <c r="J6252" t="s">
        <v>6160</v>
      </c>
    </row>
    <row r="6253" spans="1:10" x14ac:dyDescent="0.3">
      <c r="A6253">
        <v>7232</v>
      </c>
      <c r="B6253" t="s">
        <v>8045</v>
      </c>
      <c r="C6253" t="s">
        <v>8046</v>
      </c>
      <c r="D6253" t="s">
        <v>8211</v>
      </c>
      <c r="E6253" t="s">
        <v>8891</v>
      </c>
      <c r="F6253" t="s">
        <v>8892</v>
      </c>
      <c r="G6253" t="s">
        <v>11183</v>
      </c>
      <c r="H6253" t="s">
        <v>16609</v>
      </c>
      <c r="I6253" t="str">
        <f t="shared" si="97"/>
        <v>Curvularia ocimi</v>
      </c>
      <c r="J6253" t="s">
        <v>6161</v>
      </c>
    </row>
    <row r="6254" spans="1:10" x14ac:dyDescent="0.3">
      <c r="A6254">
        <v>7233</v>
      </c>
      <c r="B6254" t="s">
        <v>7959</v>
      </c>
      <c r="C6254" t="s">
        <v>7960</v>
      </c>
      <c r="D6254" t="s">
        <v>7960</v>
      </c>
      <c r="E6254" t="s">
        <v>7960</v>
      </c>
      <c r="F6254" t="s">
        <v>8279</v>
      </c>
      <c r="G6254" t="s">
        <v>8280</v>
      </c>
      <c r="H6254" t="s">
        <v>16610</v>
      </c>
      <c r="I6254" t="str">
        <f t="shared" si="97"/>
        <v>Begomovirus tomato interveinal chlorosis virus</v>
      </c>
      <c r="J6254" t="s">
        <v>6162</v>
      </c>
    </row>
    <row r="6255" spans="1:10" x14ac:dyDescent="0.3">
      <c r="A6255">
        <v>7234</v>
      </c>
      <c r="B6255" t="s">
        <v>7922</v>
      </c>
      <c r="C6255" t="s">
        <v>8480</v>
      </c>
      <c r="D6255" t="s">
        <v>8928</v>
      </c>
      <c r="E6255" t="s">
        <v>8929</v>
      </c>
      <c r="F6255" t="s">
        <v>15051</v>
      </c>
      <c r="G6255" t="s">
        <v>16611</v>
      </c>
      <c r="H6255" t="s">
        <v>15811</v>
      </c>
      <c r="I6255" t="str">
        <f t="shared" si="97"/>
        <v>Neodolichodorus hainanensis</v>
      </c>
      <c r="J6255" t="s">
        <v>6163</v>
      </c>
    </row>
    <row r="6256" spans="1:10" x14ac:dyDescent="0.3">
      <c r="A6256">
        <v>7235</v>
      </c>
      <c r="B6256" t="s">
        <v>7922</v>
      </c>
      <c r="C6256" t="s">
        <v>7923</v>
      </c>
      <c r="D6256" t="s">
        <v>7924</v>
      </c>
      <c r="E6256" t="s">
        <v>8153</v>
      </c>
      <c r="F6256" t="s">
        <v>11664</v>
      </c>
      <c r="G6256" t="s">
        <v>11665</v>
      </c>
      <c r="H6256" t="s">
        <v>16612</v>
      </c>
      <c r="I6256" t="str">
        <f t="shared" si="97"/>
        <v>Catonidia lii</v>
      </c>
      <c r="J6256" t="s">
        <v>6164</v>
      </c>
    </row>
    <row r="6257" spans="1:10" x14ac:dyDescent="0.3">
      <c r="A6257">
        <v>7236</v>
      </c>
      <c r="B6257" t="s">
        <v>7922</v>
      </c>
      <c r="C6257" t="s">
        <v>7923</v>
      </c>
      <c r="D6257" t="s">
        <v>7924</v>
      </c>
      <c r="E6257" t="s">
        <v>8153</v>
      </c>
      <c r="F6257" t="s">
        <v>11664</v>
      </c>
      <c r="G6257" t="s">
        <v>11665</v>
      </c>
      <c r="H6257" t="s">
        <v>16613</v>
      </c>
      <c r="I6257" t="str">
        <f t="shared" si="97"/>
        <v>Catonidia daozhenensis</v>
      </c>
      <c r="J6257" t="s">
        <v>6165</v>
      </c>
    </row>
    <row r="6258" spans="1:10" x14ac:dyDescent="0.3">
      <c r="A6258">
        <v>7237</v>
      </c>
      <c r="B6258" t="s">
        <v>7959</v>
      </c>
      <c r="C6258" t="s">
        <v>7960</v>
      </c>
      <c r="D6258" t="s">
        <v>7960</v>
      </c>
      <c r="E6258" t="s">
        <v>7960</v>
      </c>
      <c r="F6258" t="s">
        <v>8673</v>
      </c>
      <c r="G6258" t="s">
        <v>9757</v>
      </c>
      <c r="H6258" t="s">
        <v>16614</v>
      </c>
      <c r="I6258" t="str">
        <f t="shared" si="97"/>
        <v>Carmovirus soybean yellow mottle mosaic virus</v>
      </c>
      <c r="J6258" t="s">
        <v>6166</v>
      </c>
    </row>
    <row r="6259" spans="1:10" x14ac:dyDescent="0.3">
      <c r="A6259">
        <v>7238</v>
      </c>
      <c r="B6259" t="s">
        <v>7936</v>
      </c>
      <c r="C6259" t="s">
        <v>16615</v>
      </c>
      <c r="D6259" t="s">
        <v>7938</v>
      </c>
      <c r="E6259" t="s">
        <v>9676</v>
      </c>
      <c r="F6259" t="s">
        <v>16616</v>
      </c>
      <c r="G6259" t="s">
        <v>16617</v>
      </c>
      <c r="H6259" t="s">
        <v>16618</v>
      </c>
      <c r="I6259" t="str">
        <f t="shared" si="97"/>
        <v>Ailanthus altissima</v>
      </c>
      <c r="J6259" t="s">
        <v>6167</v>
      </c>
    </row>
    <row r="6260" spans="1:10" x14ac:dyDescent="0.3">
      <c r="A6260">
        <v>7239</v>
      </c>
      <c r="B6260" t="s">
        <v>7922</v>
      </c>
      <c r="C6260" t="s">
        <v>7923</v>
      </c>
      <c r="D6260" t="s">
        <v>7924</v>
      </c>
      <c r="E6260" t="s">
        <v>7929</v>
      </c>
      <c r="F6260" t="s">
        <v>7933</v>
      </c>
      <c r="G6260" t="s">
        <v>16619</v>
      </c>
      <c r="H6260" t="s">
        <v>16620</v>
      </c>
      <c r="I6260" t="str">
        <f t="shared" si="97"/>
        <v>Limnobaris calandriformis</v>
      </c>
      <c r="J6260" t="s">
        <v>6168</v>
      </c>
    </row>
    <row r="6261" spans="1:10" x14ac:dyDescent="0.3">
      <c r="A6261">
        <v>7240</v>
      </c>
      <c r="B6261" t="s">
        <v>8045</v>
      </c>
      <c r="C6261" t="s">
        <v>8046</v>
      </c>
      <c r="D6261" t="s">
        <v>8047</v>
      </c>
      <c r="E6261" t="s">
        <v>8048</v>
      </c>
      <c r="F6261" t="s">
        <v>8296</v>
      </c>
      <c r="G6261" t="s">
        <v>8297</v>
      </c>
      <c r="H6261" t="s">
        <v>9147</v>
      </c>
      <c r="I6261" t="str">
        <f t="shared" si="97"/>
        <v>Fusarium oxysporum</v>
      </c>
      <c r="J6261" t="s">
        <v>584</v>
      </c>
    </row>
    <row r="6262" spans="1:10" x14ac:dyDescent="0.3">
      <c r="A6262">
        <v>7241</v>
      </c>
      <c r="B6262" t="s">
        <v>8045</v>
      </c>
      <c r="C6262" t="s">
        <v>8046</v>
      </c>
      <c r="D6262" t="s">
        <v>8211</v>
      </c>
      <c r="E6262" t="s">
        <v>8891</v>
      </c>
      <c r="F6262" t="s">
        <v>8892</v>
      </c>
      <c r="G6262" t="s">
        <v>10109</v>
      </c>
      <c r="H6262" t="s">
        <v>16621</v>
      </c>
      <c r="I6262" t="str">
        <f t="shared" si="97"/>
        <v>Alternaria thunbergiae</v>
      </c>
      <c r="J6262" t="s">
        <v>6169</v>
      </c>
    </row>
    <row r="6263" spans="1:10" x14ac:dyDescent="0.3">
      <c r="A6263">
        <v>7242</v>
      </c>
      <c r="B6263" t="s">
        <v>16587</v>
      </c>
      <c r="C6263" t="s">
        <v>8417</v>
      </c>
      <c r="D6263" t="s">
        <v>16548</v>
      </c>
      <c r="E6263" t="s">
        <v>16549</v>
      </c>
      <c r="F6263" t="s">
        <v>8252</v>
      </c>
      <c r="G6263" t="s">
        <v>8253</v>
      </c>
      <c r="H6263" t="s">
        <v>16622</v>
      </c>
      <c r="I6263" t="str">
        <f t="shared" si="97"/>
        <v>Potyvirus triteleia mosaic virus</v>
      </c>
      <c r="J6263" t="s">
        <v>6170</v>
      </c>
    </row>
    <row r="6264" spans="1:10" x14ac:dyDescent="0.3">
      <c r="A6264">
        <v>7243</v>
      </c>
      <c r="B6264" t="s">
        <v>7922</v>
      </c>
      <c r="C6264" t="s">
        <v>8480</v>
      </c>
      <c r="D6264" t="s">
        <v>8481</v>
      </c>
      <c r="E6264" t="s">
        <v>8482</v>
      </c>
      <c r="F6264" t="s">
        <v>10823</v>
      </c>
      <c r="G6264" t="s">
        <v>11176</v>
      </c>
      <c r="H6264" t="s">
        <v>16623</v>
      </c>
      <c r="I6264" t="str">
        <f t="shared" si="97"/>
        <v>Mesocriconema lamothei</v>
      </c>
      <c r="J6264" t="s">
        <v>6171</v>
      </c>
    </row>
    <row r="6265" spans="1:10" x14ac:dyDescent="0.3">
      <c r="A6265">
        <v>7244</v>
      </c>
      <c r="B6265" t="s">
        <v>7922</v>
      </c>
      <c r="C6265" t="s">
        <v>8480</v>
      </c>
      <c r="D6265" t="s">
        <v>8481</v>
      </c>
      <c r="E6265" t="s">
        <v>8482</v>
      </c>
      <c r="F6265" t="s">
        <v>10823</v>
      </c>
      <c r="G6265" t="s">
        <v>12994</v>
      </c>
      <c r="H6265" t="s">
        <v>16624</v>
      </c>
      <c r="I6265" t="str">
        <f t="shared" si="97"/>
        <v>Criconemoides rafaeloi</v>
      </c>
      <c r="J6265" t="s">
        <v>6172</v>
      </c>
    </row>
    <row r="6266" spans="1:10" x14ac:dyDescent="0.3">
      <c r="A6266">
        <v>7245</v>
      </c>
      <c r="B6266" t="s">
        <v>7922</v>
      </c>
      <c r="C6266" t="s">
        <v>8480</v>
      </c>
      <c r="D6266" t="s">
        <v>8481</v>
      </c>
      <c r="E6266" t="s">
        <v>8482</v>
      </c>
      <c r="F6266" t="s">
        <v>10823</v>
      </c>
      <c r="G6266" t="s">
        <v>16625</v>
      </c>
      <c r="H6266" t="s">
        <v>16626</v>
      </c>
      <c r="I6266" t="str">
        <f t="shared" si="97"/>
        <v>Neolobocriconema argumedoi</v>
      </c>
      <c r="J6266" t="s">
        <v>6173</v>
      </c>
    </row>
    <row r="6267" spans="1:10" x14ac:dyDescent="0.3">
      <c r="A6267">
        <v>7246</v>
      </c>
      <c r="B6267" t="s">
        <v>7936</v>
      </c>
      <c r="C6267" t="s">
        <v>16615</v>
      </c>
      <c r="D6267" t="s">
        <v>7943</v>
      </c>
      <c r="E6267" t="s">
        <v>16627</v>
      </c>
      <c r="F6267" t="s">
        <v>16628</v>
      </c>
      <c r="G6267" t="s">
        <v>16629</v>
      </c>
      <c r="H6267" t="s">
        <v>16630</v>
      </c>
      <c r="I6267" t="str">
        <f t="shared" si="97"/>
        <v>Dioscorea bulbifera</v>
      </c>
      <c r="J6267" t="s">
        <v>6174</v>
      </c>
    </row>
    <row r="6268" spans="1:10" x14ac:dyDescent="0.3">
      <c r="A6268">
        <v>7247</v>
      </c>
      <c r="B6268" t="s">
        <v>8045</v>
      </c>
      <c r="C6268" t="s">
        <v>8046</v>
      </c>
      <c r="D6268" t="s">
        <v>8047</v>
      </c>
      <c r="E6268" t="s">
        <v>8486</v>
      </c>
      <c r="F6268" t="s">
        <v>8743</v>
      </c>
      <c r="G6268" t="s">
        <v>16631</v>
      </c>
      <c r="H6268" t="s">
        <v>16632</v>
      </c>
      <c r="I6268" t="str">
        <f t="shared" si="97"/>
        <v>Cryptometrion aestuescens</v>
      </c>
      <c r="J6268" t="s">
        <v>6175</v>
      </c>
    </row>
    <row r="6269" spans="1:10" x14ac:dyDescent="0.3">
      <c r="A6269">
        <v>7248</v>
      </c>
      <c r="B6269" t="s">
        <v>7959</v>
      </c>
      <c r="C6269" t="s">
        <v>16633</v>
      </c>
      <c r="D6269" t="s">
        <v>16634</v>
      </c>
      <c r="E6269" t="s">
        <v>10256</v>
      </c>
      <c r="F6269" t="s">
        <v>10257</v>
      </c>
      <c r="G6269" t="s">
        <v>10258</v>
      </c>
      <c r="H6269" t="s">
        <v>16635</v>
      </c>
      <c r="I6269" t="str">
        <f t="shared" si="97"/>
        <v>Orthotospovirus pepper necrotic spot virus</v>
      </c>
      <c r="J6269" t="s">
        <v>6176</v>
      </c>
    </row>
    <row r="6270" spans="1:10" x14ac:dyDescent="0.3">
      <c r="A6270">
        <v>7249</v>
      </c>
      <c r="B6270" t="s">
        <v>7936</v>
      </c>
      <c r="C6270" t="s">
        <v>7937</v>
      </c>
      <c r="D6270" t="s">
        <v>7938</v>
      </c>
      <c r="E6270" t="s">
        <v>7952</v>
      </c>
      <c r="F6270" t="s">
        <v>8133</v>
      </c>
      <c r="G6270" t="s">
        <v>16636</v>
      </c>
      <c r="H6270" t="s">
        <v>16637</v>
      </c>
      <c r="I6270" t="str">
        <f t="shared" si="97"/>
        <v>Nelsonia canescens</v>
      </c>
      <c r="J6270" t="s">
        <v>6177</v>
      </c>
    </row>
    <row r="6271" spans="1:10" x14ac:dyDescent="0.3">
      <c r="A6271">
        <v>7250</v>
      </c>
      <c r="B6271" t="s">
        <v>7959</v>
      </c>
      <c r="C6271" t="s">
        <v>7960</v>
      </c>
      <c r="D6271" t="s">
        <v>7960</v>
      </c>
      <c r="E6271" t="s">
        <v>7960</v>
      </c>
      <c r="F6271" t="s">
        <v>8279</v>
      </c>
      <c r="G6271" t="s">
        <v>8280</v>
      </c>
      <c r="H6271" t="s">
        <v>16638</v>
      </c>
      <c r="I6271" t="str">
        <f t="shared" si="97"/>
        <v>Begomovirus radish leaf curl virus</v>
      </c>
      <c r="J6271" t="s">
        <v>6178</v>
      </c>
    </row>
    <row r="6272" spans="1:10" x14ac:dyDescent="0.3">
      <c r="A6272">
        <v>7251</v>
      </c>
      <c r="B6272" t="s">
        <v>7959</v>
      </c>
      <c r="C6272" t="s">
        <v>7960</v>
      </c>
      <c r="D6272" t="s">
        <v>7960</v>
      </c>
      <c r="E6272" t="s">
        <v>7960</v>
      </c>
      <c r="F6272" t="s">
        <v>7960</v>
      </c>
      <c r="G6272" t="s">
        <v>8380</v>
      </c>
      <c r="H6272" t="s">
        <v>16639</v>
      </c>
      <c r="I6272" t="str">
        <f t="shared" si="97"/>
        <v>Sobemovirus soybean yellow common mosaic virus</v>
      </c>
      <c r="J6272" t="s">
        <v>6179</v>
      </c>
    </row>
    <row r="6273" spans="1:10" x14ac:dyDescent="0.3">
      <c r="A6273">
        <v>7252</v>
      </c>
      <c r="B6273" t="s">
        <v>7922</v>
      </c>
      <c r="C6273" t="s">
        <v>8480</v>
      </c>
      <c r="D6273" t="s">
        <v>8954</v>
      </c>
      <c r="E6273" t="s">
        <v>8955</v>
      </c>
      <c r="F6273" t="s">
        <v>8956</v>
      </c>
      <c r="G6273" t="s">
        <v>8957</v>
      </c>
      <c r="H6273" t="s">
        <v>16640</v>
      </c>
      <c r="I6273" t="str">
        <f t="shared" si="97"/>
        <v>Longidorus helveticus</v>
      </c>
      <c r="J6273" t="s">
        <v>6180</v>
      </c>
    </row>
    <row r="6274" spans="1:10" x14ac:dyDescent="0.3">
      <c r="A6274">
        <v>7253</v>
      </c>
      <c r="B6274" t="s">
        <v>7936</v>
      </c>
      <c r="C6274" t="s">
        <v>7937</v>
      </c>
      <c r="D6274" t="s">
        <v>7938</v>
      </c>
      <c r="E6274" t="s">
        <v>9676</v>
      </c>
      <c r="F6274" t="s">
        <v>9677</v>
      </c>
      <c r="G6274" t="s">
        <v>16641</v>
      </c>
      <c r="H6274" t="s">
        <v>8037</v>
      </c>
      <c r="I6274" t="str">
        <f t="shared" si="97"/>
        <v>Pistacia chinensis</v>
      </c>
      <c r="J6274" t="s">
        <v>6181</v>
      </c>
    </row>
    <row r="6275" spans="1:10" x14ac:dyDescent="0.3">
      <c r="A6275">
        <v>7254</v>
      </c>
      <c r="B6275" t="s">
        <v>7959</v>
      </c>
      <c r="C6275" t="s">
        <v>16633</v>
      </c>
      <c r="D6275" t="s">
        <v>16642</v>
      </c>
      <c r="E6275" t="s">
        <v>8315</v>
      </c>
      <c r="F6275" t="s">
        <v>8258</v>
      </c>
      <c r="G6275" t="s">
        <v>8259</v>
      </c>
      <c r="H6275" t="s">
        <v>16643</v>
      </c>
      <c r="I6275" t="str">
        <f t="shared" ref="I6275:I6338" si="98">G6275&amp;" "&amp;H6275</f>
        <v>Tymovirus watercress white vein virus</v>
      </c>
      <c r="J6275" t="s">
        <v>6182</v>
      </c>
    </row>
    <row r="6276" spans="1:10" x14ac:dyDescent="0.3">
      <c r="A6276">
        <v>7255</v>
      </c>
      <c r="B6276" t="s">
        <v>7959</v>
      </c>
      <c r="C6276" t="s">
        <v>7960</v>
      </c>
      <c r="D6276" t="s">
        <v>7960</v>
      </c>
      <c r="E6276" t="s">
        <v>10256</v>
      </c>
      <c r="F6276" t="s">
        <v>10257</v>
      </c>
      <c r="G6276" t="s">
        <v>10258</v>
      </c>
      <c r="H6276" t="s">
        <v>16644</v>
      </c>
      <c r="I6276" t="str">
        <f t="shared" si="98"/>
        <v>Orthotospovirus calla lily chlorotic spot virus</v>
      </c>
      <c r="J6276" t="s">
        <v>6183</v>
      </c>
    </row>
    <row r="6277" spans="1:10" x14ac:dyDescent="0.3">
      <c r="A6277">
        <v>7256</v>
      </c>
      <c r="B6277" t="s">
        <v>7922</v>
      </c>
      <c r="C6277" t="s">
        <v>7923</v>
      </c>
      <c r="D6277" t="s">
        <v>7924</v>
      </c>
      <c r="E6277" t="s">
        <v>8153</v>
      </c>
      <c r="F6277" t="s">
        <v>9627</v>
      </c>
      <c r="G6277" t="s">
        <v>16645</v>
      </c>
      <c r="H6277" t="s">
        <v>16646</v>
      </c>
      <c r="I6277" t="str">
        <f t="shared" si="98"/>
        <v>Syncharina lineiceps</v>
      </c>
      <c r="J6277" t="s">
        <v>6184</v>
      </c>
    </row>
    <row r="6278" spans="1:10" x14ac:dyDescent="0.3">
      <c r="A6278">
        <v>7257</v>
      </c>
      <c r="B6278" t="s">
        <v>8045</v>
      </c>
      <c r="C6278" t="s">
        <v>8046</v>
      </c>
      <c r="D6278" t="s">
        <v>8264</v>
      </c>
      <c r="E6278" t="s">
        <v>10202</v>
      </c>
      <c r="F6278" t="s">
        <v>10203</v>
      </c>
      <c r="G6278" t="s">
        <v>13261</v>
      </c>
      <c r="H6278" t="s">
        <v>16647</v>
      </c>
      <c r="I6278" t="str">
        <f t="shared" si="98"/>
        <v>Lophodermium sinense</v>
      </c>
      <c r="J6278" t="s">
        <v>6185</v>
      </c>
    </row>
    <row r="6279" spans="1:10" x14ac:dyDescent="0.3">
      <c r="A6279">
        <v>7258</v>
      </c>
      <c r="B6279" t="s">
        <v>8045</v>
      </c>
      <c r="C6279" t="s">
        <v>8046</v>
      </c>
      <c r="D6279" t="s">
        <v>8515</v>
      </c>
      <c r="E6279" t="s">
        <v>11178</v>
      </c>
      <c r="F6279" t="s">
        <v>11179</v>
      </c>
      <c r="G6279" t="s">
        <v>11180</v>
      </c>
      <c r="H6279" t="s">
        <v>16648</v>
      </c>
      <c r="I6279" t="str">
        <f t="shared" si="98"/>
        <v>Aspergillus transmontanensis</v>
      </c>
      <c r="J6279" t="s">
        <v>6186</v>
      </c>
    </row>
    <row r="6280" spans="1:10" x14ac:dyDescent="0.3">
      <c r="A6280">
        <v>7259</v>
      </c>
      <c r="B6280" t="s">
        <v>8045</v>
      </c>
      <c r="C6280" t="s">
        <v>8046</v>
      </c>
      <c r="D6280" t="s">
        <v>8515</v>
      </c>
      <c r="E6280" t="s">
        <v>11178</v>
      </c>
      <c r="F6280" t="s">
        <v>11179</v>
      </c>
      <c r="G6280" t="s">
        <v>11180</v>
      </c>
      <c r="H6280" t="s">
        <v>16649</v>
      </c>
      <c r="I6280" t="str">
        <f t="shared" si="98"/>
        <v>Aspergillus sergii</v>
      </c>
      <c r="J6280" t="s">
        <v>6187</v>
      </c>
    </row>
    <row r="6281" spans="1:10" x14ac:dyDescent="0.3">
      <c r="A6281">
        <v>7260</v>
      </c>
      <c r="B6281" t="s">
        <v>8045</v>
      </c>
      <c r="C6281" t="s">
        <v>8046</v>
      </c>
      <c r="D6281" t="s">
        <v>8515</v>
      </c>
      <c r="E6281" t="s">
        <v>11178</v>
      </c>
      <c r="F6281" t="s">
        <v>11179</v>
      </c>
      <c r="G6281" t="s">
        <v>11180</v>
      </c>
      <c r="H6281" t="s">
        <v>16650</v>
      </c>
      <c r="I6281" t="str">
        <f t="shared" si="98"/>
        <v>Aspergillus mottae</v>
      </c>
      <c r="J6281" t="s">
        <v>6188</v>
      </c>
    </row>
    <row r="6282" spans="1:10" x14ac:dyDescent="0.3">
      <c r="A6282">
        <v>7261</v>
      </c>
      <c r="B6282" t="s">
        <v>7922</v>
      </c>
      <c r="C6282" t="s">
        <v>8480</v>
      </c>
      <c r="D6282" t="s">
        <v>8954</v>
      </c>
      <c r="E6282" t="s">
        <v>8955</v>
      </c>
      <c r="F6282" t="s">
        <v>8956</v>
      </c>
      <c r="G6282" t="s">
        <v>8985</v>
      </c>
      <c r="H6282" t="s">
        <v>14529</v>
      </c>
      <c r="I6282" t="str">
        <f t="shared" si="98"/>
        <v>Paralongidorus iranicus</v>
      </c>
      <c r="J6282" t="s">
        <v>6189</v>
      </c>
    </row>
    <row r="6283" spans="1:10" x14ac:dyDescent="0.3">
      <c r="A6283">
        <v>7262</v>
      </c>
      <c r="B6283" t="s">
        <v>7922</v>
      </c>
      <c r="C6283" t="s">
        <v>8480</v>
      </c>
      <c r="D6283" t="s">
        <v>8954</v>
      </c>
      <c r="E6283" t="s">
        <v>8955</v>
      </c>
      <c r="F6283" t="s">
        <v>8956</v>
      </c>
      <c r="G6283" t="s">
        <v>8985</v>
      </c>
      <c r="H6283" t="s">
        <v>16651</v>
      </c>
      <c r="I6283" t="str">
        <f t="shared" si="98"/>
        <v>Paralongidorus bikanerensis</v>
      </c>
      <c r="J6283" t="s">
        <v>6190</v>
      </c>
    </row>
    <row r="6284" spans="1:10" x14ac:dyDescent="0.3">
      <c r="A6284">
        <v>7263</v>
      </c>
      <c r="B6284" t="s">
        <v>8045</v>
      </c>
      <c r="C6284" t="s">
        <v>8204</v>
      </c>
      <c r="D6284" t="s">
        <v>16652</v>
      </c>
      <c r="E6284" t="s">
        <v>16653</v>
      </c>
      <c r="F6284" t="s">
        <v>7960</v>
      </c>
      <c r="G6284" t="s">
        <v>16654</v>
      </c>
      <c r="H6284" t="s">
        <v>16655</v>
      </c>
      <c r="I6284" t="str">
        <f t="shared" si="98"/>
        <v>Sporobolomyces corallinus</v>
      </c>
      <c r="J6284" t="s">
        <v>6191</v>
      </c>
    </row>
    <row r="6285" spans="1:10" x14ac:dyDescent="0.3">
      <c r="A6285">
        <v>7264</v>
      </c>
      <c r="B6285" t="s">
        <v>8045</v>
      </c>
      <c r="C6285" t="s">
        <v>8204</v>
      </c>
      <c r="D6285" t="s">
        <v>16652</v>
      </c>
      <c r="E6285" t="s">
        <v>16653</v>
      </c>
      <c r="F6285" t="s">
        <v>7960</v>
      </c>
      <c r="G6285" t="s">
        <v>16654</v>
      </c>
      <c r="H6285" t="s">
        <v>16656</v>
      </c>
      <c r="I6285" t="str">
        <f t="shared" si="98"/>
        <v>Sporobolomyces productus</v>
      </c>
      <c r="J6285" t="s">
        <v>6192</v>
      </c>
    </row>
    <row r="6286" spans="1:10" x14ac:dyDescent="0.3">
      <c r="A6286">
        <v>7265</v>
      </c>
      <c r="B6286" t="s">
        <v>7959</v>
      </c>
      <c r="C6286" t="s">
        <v>7960</v>
      </c>
      <c r="D6286" t="s">
        <v>7960</v>
      </c>
      <c r="E6286" t="s">
        <v>7960</v>
      </c>
      <c r="F6286" t="s">
        <v>8252</v>
      </c>
      <c r="G6286" t="s">
        <v>8253</v>
      </c>
      <c r="H6286" t="s">
        <v>16657</v>
      </c>
      <c r="I6286" t="str">
        <f t="shared" si="98"/>
        <v>Potyvirus chilli ringspot virus</v>
      </c>
      <c r="J6286" t="s">
        <v>6193</v>
      </c>
    </row>
    <row r="6287" spans="1:10" x14ac:dyDescent="0.3">
      <c r="A6287">
        <v>7266</v>
      </c>
      <c r="B6287" t="s">
        <v>8045</v>
      </c>
      <c r="C6287" t="s">
        <v>8046</v>
      </c>
      <c r="D6287" t="s">
        <v>8047</v>
      </c>
      <c r="E6287" t="s">
        <v>7960</v>
      </c>
      <c r="F6287" t="s">
        <v>8888</v>
      </c>
      <c r="G6287" t="s">
        <v>8889</v>
      </c>
      <c r="H6287" t="s">
        <v>16658</v>
      </c>
      <c r="I6287" t="str">
        <f t="shared" si="98"/>
        <v>Colletotrichum karstii</v>
      </c>
      <c r="J6287" t="s">
        <v>6194</v>
      </c>
    </row>
    <row r="6288" spans="1:10" x14ac:dyDescent="0.3">
      <c r="A6288">
        <v>7267</v>
      </c>
      <c r="B6288" t="s">
        <v>7959</v>
      </c>
      <c r="C6288" t="s">
        <v>7960</v>
      </c>
      <c r="D6288" t="s">
        <v>7960</v>
      </c>
      <c r="E6288" t="s">
        <v>7960</v>
      </c>
      <c r="F6288" t="s">
        <v>8279</v>
      </c>
      <c r="G6288" t="s">
        <v>8280</v>
      </c>
      <c r="H6288" t="s">
        <v>16659</v>
      </c>
      <c r="I6288" t="str">
        <f t="shared" si="98"/>
        <v>Begomovirus sunflower leaf curl virus</v>
      </c>
      <c r="J6288" t="s">
        <v>6195</v>
      </c>
    </row>
    <row r="6289" spans="1:10" x14ac:dyDescent="0.3">
      <c r="A6289">
        <v>7268</v>
      </c>
      <c r="B6289" t="s">
        <v>8045</v>
      </c>
      <c r="C6289" t="s">
        <v>8046</v>
      </c>
      <c r="D6289" t="s">
        <v>8211</v>
      </c>
      <c r="E6289" t="s">
        <v>8829</v>
      </c>
      <c r="F6289" t="s">
        <v>8632</v>
      </c>
      <c r="G6289" t="s">
        <v>16574</v>
      </c>
      <c r="H6289" t="s">
        <v>16660</v>
      </c>
      <c r="I6289" t="str">
        <f t="shared" si="98"/>
        <v>Pseudofusicoccum stromaticum</v>
      </c>
      <c r="J6289" t="s">
        <v>6196</v>
      </c>
    </row>
    <row r="6290" spans="1:10" x14ac:dyDescent="0.3">
      <c r="A6290">
        <v>7269</v>
      </c>
      <c r="B6290" t="s">
        <v>7922</v>
      </c>
      <c r="C6290" t="s">
        <v>7923</v>
      </c>
      <c r="D6290" t="s">
        <v>7924</v>
      </c>
      <c r="E6290" t="s">
        <v>8076</v>
      </c>
      <c r="F6290" t="s">
        <v>12928</v>
      </c>
      <c r="G6290" t="s">
        <v>12929</v>
      </c>
      <c r="H6290" t="s">
        <v>16661</v>
      </c>
      <c r="I6290" t="str">
        <f t="shared" si="98"/>
        <v>Vespa velutina nigrithorax</v>
      </c>
      <c r="J6290" t="s">
        <v>6197</v>
      </c>
    </row>
    <row r="6291" spans="1:10" x14ac:dyDescent="0.3">
      <c r="A6291">
        <v>7270</v>
      </c>
      <c r="B6291" t="s">
        <v>7959</v>
      </c>
      <c r="C6291" t="s">
        <v>7960</v>
      </c>
      <c r="D6291" t="s">
        <v>7960</v>
      </c>
      <c r="E6291" t="s">
        <v>7960</v>
      </c>
      <c r="F6291" t="s">
        <v>8279</v>
      </c>
      <c r="G6291" t="s">
        <v>8280</v>
      </c>
      <c r="H6291" t="s">
        <v>16662</v>
      </c>
      <c r="I6291" t="str">
        <f t="shared" si="98"/>
        <v>Begomovirus tomato leaf curl Nigeria virus</v>
      </c>
      <c r="J6291" t="s">
        <v>6198</v>
      </c>
    </row>
    <row r="6292" spans="1:10" x14ac:dyDescent="0.3">
      <c r="A6292">
        <v>7271</v>
      </c>
      <c r="B6292" t="s">
        <v>7922</v>
      </c>
      <c r="C6292" t="s">
        <v>8480</v>
      </c>
      <c r="D6292" t="s">
        <v>8481</v>
      </c>
      <c r="E6292" t="s">
        <v>8482</v>
      </c>
      <c r="F6292" t="s">
        <v>8935</v>
      </c>
      <c r="G6292" t="s">
        <v>10833</v>
      </c>
      <c r="H6292" t="s">
        <v>16663</v>
      </c>
      <c r="I6292" t="str">
        <f t="shared" si="98"/>
        <v>Rotylenchus conicaudatus</v>
      </c>
      <c r="J6292" t="s">
        <v>6199</v>
      </c>
    </row>
    <row r="6293" spans="1:10" x14ac:dyDescent="0.3">
      <c r="A6293">
        <v>7272</v>
      </c>
      <c r="B6293" t="s">
        <v>8045</v>
      </c>
      <c r="C6293" t="s">
        <v>8046</v>
      </c>
      <c r="D6293" t="s">
        <v>8047</v>
      </c>
      <c r="E6293" t="s">
        <v>8486</v>
      </c>
      <c r="F6293" t="s">
        <v>8487</v>
      </c>
      <c r="G6293" t="s">
        <v>8488</v>
      </c>
      <c r="H6293" t="s">
        <v>16664</v>
      </c>
      <c r="I6293" t="str">
        <f t="shared" si="98"/>
        <v>Diaporthe pseudophoenicicola</v>
      </c>
      <c r="J6293" t="s">
        <v>6200</v>
      </c>
    </row>
    <row r="6294" spans="1:10" x14ac:dyDescent="0.3">
      <c r="A6294">
        <v>7273</v>
      </c>
      <c r="B6294" t="s">
        <v>7922</v>
      </c>
      <c r="C6294" t="s">
        <v>7923</v>
      </c>
      <c r="D6294" t="s">
        <v>7924</v>
      </c>
      <c r="E6294" t="s">
        <v>8026</v>
      </c>
      <c r="F6294" t="s">
        <v>8027</v>
      </c>
      <c r="G6294" t="s">
        <v>8185</v>
      </c>
      <c r="H6294" t="s">
        <v>10982</v>
      </c>
      <c r="I6294" t="str">
        <f t="shared" si="98"/>
        <v>Anastrepha acuminata</v>
      </c>
      <c r="J6294" t="s">
        <v>6201</v>
      </c>
    </row>
    <row r="6295" spans="1:10" x14ac:dyDescent="0.3">
      <c r="A6295">
        <v>7274</v>
      </c>
      <c r="B6295" t="s">
        <v>7922</v>
      </c>
      <c r="C6295" t="s">
        <v>7923</v>
      </c>
      <c r="D6295" t="s">
        <v>7924</v>
      </c>
      <c r="E6295" t="s">
        <v>8026</v>
      </c>
      <c r="F6295" t="s">
        <v>8027</v>
      </c>
      <c r="G6295" t="s">
        <v>8185</v>
      </c>
      <c r="H6295" t="s">
        <v>16665</v>
      </c>
      <c r="I6295" t="str">
        <f t="shared" si="98"/>
        <v>Anastrepha sinuosa</v>
      </c>
      <c r="J6295" t="s">
        <v>6202</v>
      </c>
    </row>
    <row r="6296" spans="1:10" x14ac:dyDescent="0.3">
      <c r="A6296">
        <v>7275</v>
      </c>
      <c r="B6296" t="s">
        <v>7922</v>
      </c>
      <c r="C6296" t="s">
        <v>7923</v>
      </c>
      <c r="D6296" t="s">
        <v>7924</v>
      </c>
      <c r="E6296" t="s">
        <v>8026</v>
      </c>
      <c r="F6296" t="s">
        <v>8027</v>
      </c>
      <c r="G6296" t="s">
        <v>8185</v>
      </c>
      <c r="H6296" t="s">
        <v>16666</v>
      </c>
      <c r="I6296" t="str">
        <f t="shared" si="98"/>
        <v>Anastrepha isolata</v>
      </c>
      <c r="J6296" t="s">
        <v>6203</v>
      </c>
    </row>
    <row r="6297" spans="1:10" x14ac:dyDescent="0.3">
      <c r="A6297">
        <v>7276</v>
      </c>
      <c r="B6297" t="s">
        <v>7922</v>
      </c>
      <c r="C6297" t="s">
        <v>7923</v>
      </c>
      <c r="D6297" t="s">
        <v>7924</v>
      </c>
      <c r="E6297" t="s">
        <v>8026</v>
      </c>
      <c r="F6297" t="s">
        <v>8027</v>
      </c>
      <c r="G6297" t="s">
        <v>8185</v>
      </c>
      <c r="H6297" t="s">
        <v>16667</v>
      </c>
      <c r="I6297" t="str">
        <f t="shared" si="98"/>
        <v>Anastrepha perdita</v>
      </c>
      <c r="J6297" t="s">
        <v>6204</v>
      </c>
    </row>
    <row r="6298" spans="1:10" x14ac:dyDescent="0.3">
      <c r="A6298">
        <v>7277</v>
      </c>
      <c r="B6298" t="s">
        <v>7922</v>
      </c>
      <c r="C6298" t="s">
        <v>7923</v>
      </c>
      <c r="D6298" t="s">
        <v>7924</v>
      </c>
      <c r="E6298" t="s">
        <v>8026</v>
      </c>
      <c r="F6298" t="s">
        <v>8027</v>
      </c>
      <c r="G6298" t="s">
        <v>8185</v>
      </c>
      <c r="H6298" t="s">
        <v>9889</v>
      </c>
      <c r="I6298" t="str">
        <f t="shared" si="98"/>
        <v>Anastrepha panamensis</v>
      </c>
      <c r="J6298" t="s">
        <v>6205</v>
      </c>
    </row>
    <row r="6299" spans="1:10" x14ac:dyDescent="0.3">
      <c r="A6299">
        <v>7278</v>
      </c>
      <c r="B6299" t="s">
        <v>7922</v>
      </c>
      <c r="C6299" t="s">
        <v>7923</v>
      </c>
      <c r="D6299" t="s">
        <v>7924</v>
      </c>
      <c r="E6299" t="s">
        <v>8026</v>
      </c>
      <c r="F6299" t="s">
        <v>8027</v>
      </c>
      <c r="G6299" t="s">
        <v>8185</v>
      </c>
      <c r="H6299" t="s">
        <v>16668</v>
      </c>
      <c r="I6299" t="str">
        <f t="shared" si="98"/>
        <v>Anastrepha lanceola</v>
      </c>
      <c r="J6299" t="s">
        <v>6206</v>
      </c>
    </row>
    <row r="6300" spans="1:10" x14ac:dyDescent="0.3">
      <c r="A6300">
        <v>7279</v>
      </c>
      <c r="B6300" t="s">
        <v>7987</v>
      </c>
      <c r="C6300" t="s">
        <v>8245</v>
      </c>
      <c r="D6300" t="s">
        <v>7960</v>
      </c>
      <c r="E6300" t="s">
        <v>8246</v>
      </c>
      <c r="F6300" t="s">
        <v>8247</v>
      </c>
      <c r="G6300" t="s">
        <v>8248</v>
      </c>
      <c r="H6300" t="s">
        <v>16669</v>
      </c>
      <c r="I6300" t="str">
        <f t="shared" si="98"/>
        <v>Phytoplasma coconut root wilt</v>
      </c>
      <c r="J6300" t="s">
        <v>6207</v>
      </c>
    </row>
    <row r="6301" spans="1:10" x14ac:dyDescent="0.3">
      <c r="A6301">
        <v>7280</v>
      </c>
      <c r="B6301" t="s">
        <v>7922</v>
      </c>
      <c r="C6301" t="s">
        <v>8480</v>
      </c>
      <c r="D6301" t="s">
        <v>8481</v>
      </c>
      <c r="E6301" t="s">
        <v>8482</v>
      </c>
      <c r="F6301" t="s">
        <v>8935</v>
      </c>
      <c r="G6301" t="s">
        <v>8987</v>
      </c>
      <c r="H6301" t="s">
        <v>16670</v>
      </c>
      <c r="I6301" t="str">
        <f t="shared" si="98"/>
        <v>Pratylenchus hispaniensis</v>
      </c>
      <c r="J6301" t="s">
        <v>6208</v>
      </c>
    </row>
    <row r="6302" spans="1:10" x14ac:dyDescent="0.3">
      <c r="A6302">
        <v>7281</v>
      </c>
      <c r="B6302" t="s">
        <v>7936</v>
      </c>
      <c r="C6302" t="s">
        <v>16615</v>
      </c>
      <c r="D6302" t="s">
        <v>7938</v>
      </c>
      <c r="E6302" t="s">
        <v>8006</v>
      </c>
      <c r="F6302" t="s">
        <v>8007</v>
      </c>
      <c r="G6302" t="s">
        <v>16671</v>
      </c>
      <c r="H6302" t="s">
        <v>16672</v>
      </c>
      <c r="I6302" t="str">
        <f t="shared" si="98"/>
        <v>Delairea odorata</v>
      </c>
      <c r="J6302" t="s">
        <v>6209</v>
      </c>
    </row>
    <row r="6303" spans="1:10" x14ac:dyDescent="0.3">
      <c r="A6303">
        <v>7282</v>
      </c>
      <c r="B6303" t="s">
        <v>7922</v>
      </c>
      <c r="C6303" t="s">
        <v>7923</v>
      </c>
      <c r="D6303" t="s">
        <v>7924</v>
      </c>
      <c r="E6303" t="s">
        <v>8076</v>
      </c>
      <c r="F6303" t="s">
        <v>9420</v>
      </c>
      <c r="G6303" t="s">
        <v>16673</v>
      </c>
      <c r="H6303" t="s">
        <v>8197</v>
      </c>
      <c r="I6303" t="str">
        <f t="shared" si="98"/>
        <v>Eriocampopsis acuta</v>
      </c>
      <c r="J6303" t="s">
        <v>6210</v>
      </c>
    </row>
    <row r="6304" spans="1:10" x14ac:dyDescent="0.3">
      <c r="A6304">
        <v>7283</v>
      </c>
      <c r="B6304" t="s">
        <v>7987</v>
      </c>
      <c r="C6304" t="s">
        <v>8245</v>
      </c>
      <c r="D6304" t="s">
        <v>7960</v>
      </c>
      <c r="E6304" t="s">
        <v>8246</v>
      </c>
      <c r="F6304" t="s">
        <v>8247</v>
      </c>
      <c r="G6304" t="s">
        <v>8248</v>
      </c>
      <c r="H6304" t="s">
        <v>16674</v>
      </c>
      <c r="I6304" t="str">
        <f t="shared" si="98"/>
        <v>Phytoplasma Pistachio Witches' Broom</v>
      </c>
      <c r="J6304" t="s">
        <v>6211</v>
      </c>
    </row>
    <row r="6305" spans="1:10" x14ac:dyDescent="0.3">
      <c r="A6305">
        <v>7284</v>
      </c>
      <c r="B6305" t="s">
        <v>8045</v>
      </c>
      <c r="C6305" t="s">
        <v>8046</v>
      </c>
      <c r="D6305" t="s">
        <v>8211</v>
      </c>
      <c r="E6305" t="s">
        <v>8218</v>
      </c>
      <c r="F6305" t="s">
        <v>11732</v>
      </c>
      <c r="G6305" t="s">
        <v>15639</v>
      </c>
      <c r="H6305" t="s">
        <v>16675</v>
      </c>
      <c r="I6305" t="str">
        <f t="shared" si="98"/>
        <v>Teratosphaeria aurantia</v>
      </c>
      <c r="J6305" t="s">
        <v>6212</v>
      </c>
    </row>
    <row r="6306" spans="1:10" x14ac:dyDescent="0.3">
      <c r="A6306">
        <v>7285</v>
      </c>
      <c r="B6306" t="s">
        <v>8045</v>
      </c>
      <c r="C6306" t="s">
        <v>8046</v>
      </c>
      <c r="D6306" t="s">
        <v>8211</v>
      </c>
      <c r="E6306" t="s">
        <v>8218</v>
      </c>
      <c r="F6306" t="s">
        <v>11732</v>
      </c>
      <c r="G6306" t="s">
        <v>15639</v>
      </c>
      <c r="H6306" t="s">
        <v>10135</v>
      </c>
      <c r="I6306" t="str">
        <f t="shared" si="98"/>
        <v>Teratosphaeria biformis</v>
      </c>
      <c r="J6306" t="s">
        <v>6213</v>
      </c>
    </row>
    <row r="6307" spans="1:10" x14ac:dyDescent="0.3">
      <c r="A6307">
        <v>7286</v>
      </c>
      <c r="B6307" t="s">
        <v>8045</v>
      </c>
      <c r="C6307" t="s">
        <v>8046</v>
      </c>
      <c r="D6307" t="s">
        <v>8211</v>
      </c>
      <c r="E6307" t="s">
        <v>8218</v>
      </c>
      <c r="F6307" t="s">
        <v>11732</v>
      </c>
      <c r="G6307" t="s">
        <v>15639</v>
      </c>
      <c r="H6307" t="s">
        <v>16676</v>
      </c>
      <c r="I6307" t="str">
        <f t="shared" si="98"/>
        <v>Teratosphaeria foliensis</v>
      </c>
      <c r="J6307" t="s">
        <v>6214</v>
      </c>
    </row>
    <row r="6308" spans="1:10" x14ac:dyDescent="0.3">
      <c r="A6308">
        <v>7287</v>
      </c>
      <c r="B6308" t="s">
        <v>8045</v>
      </c>
      <c r="C6308" t="s">
        <v>8046</v>
      </c>
      <c r="D6308" t="s">
        <v>8211</v>
      </c>
      <c r="E6308" t="s">
        <v>8218</v>
      </c>
      <c r="F6308" t="s">
        <v>11732</v>
      </c>
      <c r="G6308" t="s">
        <v>15639</v>
      </c>
      <c r="H6308" t="s">
        <v>16677</v>
      </c>
      <c r="I6308" t="str">
        <f t="shared" si="98"/>
        <v>Teratosphaeria micromaculata</v>
      </c>
      <c r="J6308" t="s">
        <v>6215</v>
      </c>
    </row>
    <row r="6309" spans="1:10" x14ac:dyDescent="0.3">
      <c r="A6309">
        <v>7288</v>
      </c>
      <c r="B6309" t="s">
        <v>8045</v>
      </c>
      <c r="C6309" t="s">
        <v>8046</v>
      </c>
      <c r="D6309" t="s">
        <v>8211</v>
      </c>
      <c r="E6309" t="s">
        <v>8218</v>
      </c>
      <c r="F6309" t="s">
        <v>11732</v>
      </c>
      <c r="G6309" t="s">
        <v>15639</v>
      </c>
      <c r="H6309" t="s">
        <v>16678</v>
      </c>
      <c r="I6309" t="str">
        <f t="shared" si="98"/>
        <v>Teratosphaeria tinara</v>
      </c>
      <c r="J6309" t="s">
        <v>6216</v>
      </c>
    </row>
    <row r="6310" spans="1:10" x14ac:dyDescent="0.3">
      <c r="A6310">
        <v>7289</v>
      </c>
      <c r="B6310" t="s">
        <v>8045</v>
      </c>
      <c r="C6310" t="s">
        <v>8046</v>
      </c>
      <c r="D6310" t="s">
        <v>8211</v>
      </c>
      <c r="E6310" t="s">
        <v>8829</v>
      </c>
      <c r="F6310" t="s">
        <v>8632</v>
      </c>
      <c r="G6310" t="s">
        <v>13014</v>
      </c>
      <c r="H6310" t="s">
        <v>11681</v>
      </c>
      <c r="I6310" t="str">
        <f t="shared" si="98"/>
        <v>Lasiodiplodia citricola</v>
      </c>
      <c r="J6310" t="s">
        <v>6217</v>
      </c>
    </row>
    <row r="6311" spans="1:10" x14ac:dyDescent="0.3">
      <c r="A6311">
        <v>7290</v>
      </c>
      <c r="B6311" t="s">
        <v>8045</v>
      </c>
      <c r="C6311" t="s">
        <v>8046</v>
      </c>
      <c r="D6311" t="s">
        <v>8211</v>
      </c>
      <c r="E6311" t="s">
        <v>8829</v>
      </c>
      <c r="F6311" t="s">
        <v>8632</v>
      </c>
      <c r="G6311" t="s">
        <v>13014</v>
      </c>
      <c r="H6311" t="s">
        <v>16679</v>
      </c>
      <c r="I6311" t="str">
        <f t="shared" si="98"/>
        <v>Lasiodiplodia hormozganensis</v>
      </c>
      <c r="J6311" t="s">
        <v>6218</v>
      </c>
    </row>
    <row r="6312" spans="1:10" x14ac:dyDescent="0.3">
      <c r="A6312">
        <v>7291</v>
      </c>
      <c r="B6312" t="s">
        <v>8045</v>
      </c>
      <c r="C6312" t="s">
        <v>8046</v>
      </c>
      <c r="D6312" t="s">
        <v>8211</v>
      </c>
      <c r="E6312" t="s">
        <v>8829</v>
      </c>
      <c r="F6312" t="s">
        <v>8632</v>
      </c>
      <c r="G6312" t="s">
        <v>13014</v>
      </c>
      <c r="H6312" t="s">
        <v>16680</v>
      </c>
      <c r="I6312" t="str">
        <f t="shared" si="98"/>
        <v>Lasiodiplodia gilanensis</v>
      </c>
      <c r="J6312" t="s">
        <v>6219</v>
      </c>
    </row>
    <row r="6313" spans="1:10" x14ac:dyDescent="0.3">
      <c r="A6313">
        <v>7292</v>
      </c>
      <c r="B6313" t="s">
        <v>16681</v>
      </c>
      <c r="C6313" t="s">
        <v>14504</v>
      </c>
      <c r="D6313" t="s">
        <v>14505</v>
      </c>
      <c r="E6313" t="s">
        <v>14506</v>
      </c>
      <c r="F6313" t="s">
        <v>8279</v>
      </c>
      <c r="G6313" t="s">
        <v>8391</v>
      </c>
      <c r="H6313" t="s">
        <v>16682</v>
      </c>
      <c r="I6313" t="str">
        <f t="shared" si="98"/>
        <v>Mastrevirus Chickpea chlorosis virus</v>
      </c>
      <c r="J6313" t="s">
        <v>6220</v>
      </c>
    </row>
    <row r="6314" spans="1:10" x14ac:dyDescent="0.3">
      <c r="A6314">
        <v>7293</v>
      </c>
      <c r="B6314" t="s">
        <v>16681</v>
      </c>
      <c r="C6314" t="s">
        <v>14504</v>
      </c>
      <c r="D6314" t="s">
        <v>14505</v>
      </c>
      <c r="E6314" t="s">
        <v>14506</v>
      </c>
      <c r="F6314" t="s">
        <v>8279</v>
      </c>
      <c r="G6314" t="s">
        <v>8391</v>
      </c>
      <c r="H6314" t="s">
        <v>16683</v>
      </c>
      <c r="I6314" t="str">
        <f t="shared" si="98"/>
        <v>Mastrevirus chickpea redleaf virus</v>
      </c>
      <c r="J6314" t="s">
        <v>6221</v>
      </c>
    </row>
    <row r="6315" spans="1:10" x14ac:dyDescent="0.3">
      <c r="A6315">
        <v>7294</v>
      </c>
      <c r="B6315" t="s">
        <v>7922</v>
      </c>
      <c r="C6315" t="s">
        <v>7923</v>
      </c>
      <c r="D6315" t="s">
        <v>7924</v>
      </c>
      <c r="E6315" t="s">
        <v>7929</v>
      </c>
      <c r="F6315" t="s">
        <v>11624</v>
      </c>
      <c r="G6315" t="s">
        <v>16684</v>
      </c>
      <c r="H6315" t="s">
        <v>16685</v>
      </c>
      <c r="I6315" t="str">
        <f t="shared" si="98"/>
        <v>Enema pan</v>
      </c>
      <c r="J6315" t="s">
        <v>6222</v>
      </c>
    </row>
    <row r="6316" spans="1:10" x14ac:dyDescent="0.3">
      <c r="A6316">
        <v>7295</v>
      </c>
      <c r="B6316" t="s">
        <v>7922</v>
      </c>
      <c r="C6316" t="s">
        <v>7923</v>
      </c>
      <c r="D6316" t="s">
        <v>7924</v>
      </c>
      <c r="E6316" t="s">
        <v>8153</v>
      </c>
      <c r="F6316" t="s">
        <v>8683</v>
      </c>
      <c r="G6316" t="s">
        <v>16686</v>
      </c>
      <c r="H6316" t="s">
        <v>15811</v>
      </c>
      <c r="I6316" t="str">
        <f t="shared" si="98"/>
        <v>Bambusiphaga hainanensis</v>
      </c>
      <c r="J6316" t="s">
        <v>6223</v>
      </c>
    </row>
    <row r="6317" spans="1:10" x14ac:dyDescent="0.3">
      <c r="A6317">
        <v>7296</v>
      </c>
      <c r="B6317" t="s">
        <v>7922</v>
      </c>
      <c r="C6317" t="s">
        <v>7923</v>
      </c>
      <c r="D6317" t="s">
        <v>7924</v>
      </c>
      <c r="E6317" t="s">
        <v>8153</v>
      </c>
      <c r="F6317" t="s">
        <v>8683</v>
      </c>
      <c r="G6317" t="s">
        <v>16686</v>
      </c>
      <c r="H6317" t="s">
        <v>16687</v>
      </c>
      <c r="I6317" t="str">
        <f t="shared" si="98"/>
        <v>Bambusiphaga basifusca</v>
      </c>
      <c r="J6317" t="s">
        <v>6224</v>
      </c>
    </row>
    <row r="6318" spans="1:10" x14ac:dyDescent="0.3">
      <c r="A6318">
        <v>7297</v>
      </c>
      <c r="B6318" t="s">
        <v>8045</v>
      </c>
      <c r="C6318" t="s">
        <v>8046</v>
      </c>
      <c r="D6318" t="s">
        <v>8047</v>
      </c>
      <c r="E6318" t="s">
        <v>7960</v>
      </c>
      <c r="F6318" t="s">
        <v>8888</v>
      </c>
      <c r="G6318" t="s">
        <v>8889</v>
      </c>
      <c r="H6318" t="s">
        <v>16688</v>
      </c>
      <c r="I6318" t="str">
        <f t="shared" si="98"/>
        <v>Colletotrichum jasminigenum</v>
      </c>
      <c r="J6318" t="s">
        <v>6225</v>
      </c>
    </row>
    <row r="6319" spans="1:10" x14ac:dyDescent="0.3">
      <c r="A6319">
        <v>7298</v>
      </c>
      <c r="B6319" t="s">
        <v>8045</v>
      </c>
      <c r="C6319" t="s">
        <v>8046</v>
      </c>
      <c r="D6319" t="s">
        <v>8047</v>
      </c>
      <c r="E6319" t="s">
        <v>7960</v>
      </c>
      <c r="F6319" t="s">
        <v>8888</v>
      </c>
      <c r="G6319" t="s">
        <v>8889</v>
      </c>
      <c r="H6319" t="s">
        <v>16689</v>
      </c>
      <c r="I6319" t="str">
        <f t="shared" si="98"/>
        <v>Colletotrichum jasmini-sambac</v>
      </c>
      <c r="J6319" t="s">
        <v>6226</v>
      </c>
    </row>
    <row r="6320" spans="1:10" x14ac:dyDescent="0.3">
      <c r="A6320">
        <v>7299</v>
      </c>
      <c r="B6320" t="s">
        <v>7922</v>
      </c>
      <c r="C6320" t="s">
        <v>8480</v>
      </c>
      <c r="D6320" t="s">
        <v>8481</v>
      </c>
      <c r="E6320" t="s">
        <v>8482</v>
      </c>
      <c r="F6320" t="s">
        <v>10823</v>
      </c>
      <c r="G6320" t="s">
        <v>16625</v>
      </c>
      <c r="H6320" t="s">
        <v>16690</v>
      </c>
      <c r="I6320" t="str">
        <f t="shared" si="98"/>
        <v>Neolobocriconema iranense</v>
      </c>
      <c r="J6320" t="s">
        <v>6227</v>
      </c>
    </row>
    <row r="6321" spans="1:10" x14ac:dyDescent="0.3">
      <c r="A6321">
        <v>7300</v>
      </c>
      <c r="B6321" t="s">
        <v>8045</v>
      </c>
      <c r="C6321" t="s">
        <v>8046</v>
      </c>
      <c r="D6321" t="s">
        <v>8047</v>
      </c>
      <c r="E6321" t="s">
        <v>8718</v>
      </c>
      <c r="F6321" t="s">
        <v>8719</v>
      </c>
      <c r="G6321" t="s">
        <v>8844</v>
      </c>
      <c r="H6321" t="s">
        <v>11713</v>
      </c>
      <c r="I6321" t="str">
        <f t="shared" si="98"/>
        <v>Ophiostoma borealis</v>
      </c>
      <c r="J6321" t="s">
        <v>6228</v>
      </c>
    </row>
    <row r="6322" spans="1:10" x14ac:dyDescent="0.3">
      <c r="A6322">
        <v>7301</v>
      </c>
      <c r="B6322" t="s">
        <v>8045</v>
      </c>
      <c r="C6322" t="s">
        <v>8046</v>
      </c>
      <c r="D6322" t="s">
        <v>8515</v>
      </c>
      <c r="E6322" t="s">
        <v>8516</v>
      </c>
      <c r="F6322" t="s">
        <v>7960</v>
      </c>
      <c r="G6322" t="s">
        <v>16691</v>
      </c>
      <c r="H6322" t="s">
        <v>8963</v>
      </c>
      <c r="I6322" t="str">
        <f t="shared" si="98"/>
        <v>Strelitziana africana</v>
      </c>
      <c r="J6322" t="s">
        <v>6229</v>
      </c>
    </row>
    <row r="6323" spans="1:10" x14ac:dyDescent="0.3">
      <c r="A6323">
        <v>7302</v>
      </c>
      <c r="B6323" t="s">
        <v>7959</v>
      </c>
      <c r="C6323" t="s">
        <v>7960</v>
      </c>
      <c r="D6323" t="s">
        <v>7960</v>
      </c>
      <c r="E6323" t="s">
        <v>7960</v>
      </c>
      <c r="F6323" t="s">
        <v>9156</v>
      </c>
      <c r="G6323" t="s">
        <v>11483</v>
      </c>
      <c r="H6323" t="s">
        <v>16692</v>
      </c>
      <c r="I6323" t="str">
        <f t="shared" si="98"/>
        <v>Tospovirus tomato necrotic ringspot virus</v>
      </c>
      <c r="J6323" t="s">
        <v>6230</v>
      </c>
    </row>
    <row r="6324" spans="1:10" x14ac:dyDescent="0.3">
      <c r="A6324">
        <v>7303</v>
      </c>
      <c r="B6324" t="s">
        <v>8045</v>
      </c>
      <c r="C6324" t="s">
        <v>8046</v>
      </c>
      <c r="D6324" t="s">
        <v>8264</v>
      </c>
      <c r="E6324" t="s">
        <v>8493</v>
      </c>
      <c r="F6324" t="s">
        <v>8499</v>
      </c>
      <c r="G6324" t="s">
        <v>16693</v>
      </c>
      <c r="H6324" t="s">
        <v>15407</v>
      </c>
      <c r="I6324" t="str">
        <f t="shared" si="98"/>
        <v>Neobulgaria alba</v>
      </c>
      <c r="J6324" t="s">
        <v>6231</v>
      </c>
    </row>
    <row r="6325" spans="1:10" x14ac:dyDescent="0.3">
      <c r="A6325">
        <v>7304</v>
      </c>
      <c r="B6325" t="s">
        <v>8238</v>
      </c>
      <c r="C6325" t="s">
        <v>8239</v>
      </c>
      <c r="D6325" t="s">
        <v>8240</v>
      </c>
      <c r="E6325" t="s">
        <v>8241</v>
      </c>
      <c r="F6325" t="s">
        <v>8242</v>
      </c>
      <c r="G6325" t="s">
        <v>8628</v>
      </c>
      <c r="H6325" t="s">
        <v>11464</v>
      </c>
      <c r="I6325" t="str">
        <f t="shared" si="98"/>
        <v>Phytophthora arenaria</v>
      </c>
      <c r="J6325" t="s">
        <v>6232</v>
      </c>
    </row>
    <row r="6326" spans="1:10" x14ac:dyDescent="0.3">
      <c r="A6326">
        <v>7305</v>
      </c>
      <c r="B6326" t="s">
        <v>8238</v>
      </c>
      <c r="C6326" t="s">
        <v>8239</v>
      </c>
      <c r="D6326" t="s">
        <v>8240</v>
      </c>
      <c r="E6326" t="s">
        <v>8241</v>
      </c>
      <c r="F6326" t="s">
        <v>8242</v>
      </c>
      <c r="G6326" t="s">
        <v>8628</v>
      </c>
      <c r="H6326" t="s">
        <v>16694</v>
      </c>
      <c r="I6326" t="str">
        <f t="shared" si="98"/>
        <v>Phytophthora himalsilva</v>
      </c>
      <c r="J6326" t="s">
        <v>6233</v>
      </c>
    </row>
    <row r="6327" spans="1:10" x14ac:dyDescent="0.3">
      <c r="A6327">
        <v>7306</v>
      </c>
      <c r="B6327" t="s">
        <v>8045</v>
      </c>
      <c r="C6327" t="s">
        <v>8046</v>
      </c>
      <c r="D6327" t="s">
        <v>8047</v>
      </c>
      <c r="E6327" t="s">
        <v>8439</v>
      </c>
      <c r="F6327" t="s">
        <v>8440</v>
      </c>
      <c r="G6327" t="s">
        <v>8441</v>
      </c>
      <c r="H6327" t="s">
        <v>9458</v>
      </c>
      <c r="I6327" t="str">
        <f t="shared" si="98"/>
        <v>Ceratocystis ficicola</v>
      </c>
      <c r="J6327" t="s">
        <v>6234</v>
      </c>
    </row>
    <row r="6328" spans="1:10" x14ac:dyDescent="0.3">
      <c r="A6328">
        <v>7307</v>
      </c>
      <c r="B6328" t="s">
        <v>8045</v>
      </c>
      <c r="C6328" t="s">
        <v>8046</v>
      </c>
      <c r="D6328" t="s">
        <v>8047</v>
      </c>
      <c r="E6328" t="s">
        <v>8439</v>
      </c>
      <c r="F6328" t="s">
        <v>7960</v>
      </c>
      <c r="G6328" t="s">
        <v>16695</v>
      </c>
      <c r="H6328" t="s">
        <v>16696</v>
      </c>
      <c r="I6328" t="str">
        <f t="shared" si="98"/>
        <v>Endoconidiophora laricicola</v>
      </c>
      <c r="J6328" t="s">
        <v>6235</v>
      </c>
    </row>
    <row r="6329" spans="1:10" x14ac:dyDescent="0.3">
      <c r="A6329">
        <v>7308</v>
      </c>
      <c r="B6329" t="s">
        <v>7922</v>
      </c>
      <c r="C6329" t="s">
        <v>7923</v>
      </c>
      <c r="D6329" t="s">
        <v>7924</v>
      </c>
      <c r="E6329" t="s">
        <v>8076</v>
      </c>
      <c r="F6329" t="s">
        <v>8475</v>
      </c>
      <c r="G6329" t="s">
        <v>16697</v>
      </c>
      <c r="H6329" t="s">
        <v>16698</v>
      </c>
      <c r="I6329" t="str">
        <f t="shared" si="98"/>
        <v>Disholcaspis bettyannae</v>
      </c>
      <c r="J6329" t="s">
        <v>6236</v>
      </c>
    </row>
    <row r="6330" spans="1:10" x14ac:dyDescent="0.3">
      <c r="A6330">
        <v>7309</v>
      </c>
      <c r="B6330" t="s">
        <v>7922</v>
      </c>
      <c r="C6330" t="s">
        <v>7923</v>
      </c>
      <c r="D6330" t="s">
        <v>7924</v>
      </c>
      <c r="E6330" t="s">
        <v>8076</v>
      </c>
      <c r="F6330" t="s">
        <v>8475</v>
      </c>
      <c r="G6330" t="s">
        <v>16697</v>
      </c>
      <c r="H6330" t="s">
        <v>16699</v>
      </c>
      <c r="I6330" t="str">
        <f t="shared" si="98"/>
        <v>Disholcaspis bisethiae</v>
      </c>
      <c r="J6330" t="s">
        <v>6237</v>
      </c>
    </row>
    <row r="6331" spans="1:10" x14ac:dyDescent="0.3">
      <c r="A6331">
        <v>7310</v>
      </c>
      <c r="B6331" t="s">
        <v>7922</v>
      </c>
      <c r="C6331" t="s">
        <v>8480</v>
      </c>
      <c r="D6331" t="s">
        <v>8481</v>
      </c>
      <c r="E6331" t="s">
        <v>8482</v>
      </c>
      <c r="F6331" t="s">
        <v>8922</v>
      </c>
      <c r="G6331" t="s">
        <v>8933</v>
      </c>
      <c r="H6331" t="s">
        <v>16700</v>
      </c>
      <c r="I6331" t="str">
        <f t="shared" si="98"/>
        <v>Ditylenchus equalis</v>
      </c>
      <c r="J6331" t="s">
        <v>6238</v>
      </c>
    </row>
    <row r="6332" spans="1:10" x14ac:dyDescent="0.3">
      <c r="A6332">
        <v>7311</v>
      </c>
      <c r="B6332" t="s">
        <v>7922</v>
      </c>
      <c r="C6332" t="s">
        <v>7923</v>
      </c>
      <c r="D6332" t="s">
        <v>7924</v>
      </c>
      <c r="E6332" t="s">
        <v>7925</v>
      </c>
      <c r="F6332" t="s">
        <v>8507</v>
      </c>
      <c r="G6332" t="s">
        <v>16701</v>
      </c>
      <c r="H6332" t="s">
        <v>16702</v>
      </c>
      <c r="I6332" t="str">
        <f t="shared" si="98"/>
        <v>Eccopsis galapagana</v>
      </c>
      <c r="J6332" t="s">
        <v>6239</v>
      </c>
    </row>
    <row r="6333" spans="1:10" x14ac:dyDescent="0.3">
      <c r="A6333">
        <v>7312</v>
      </c>
      <c r="B6333" t="s">
        <v>7922</v>
      </c>
      <c r="C6333" t="s">
        <v>7923</v>
      </c>
      <c r="D6333" t="s">
        <v>7924</v>
      </c>
      <c r="E6333" t="s">
        <v>7925</v>
      </c>
      <c r="F6333" t="s">
        <v>8507</v>
      </c>
      <c r="G6333" t="s">
        <v>16701</v>
      </c>
      <c r="H6333" t="s">
        <v>16703</v>
      </c>
      <c r="I6333" t="str">
        <f t="shared" si="98"/>
        <v>Eccopsis razowskii</v>
      </c>
      <c r="J6333" t="s">
        <v>6240</v>
      </c>
    </row>
    <row r="6334" spans="1:10" x14ac:dyDescent="0.3">
      <c r="A6334">
        <v>7313</v>
      </c>
      <c r="B6334" t="s">
        <v>7922</v>
      </c>
      <c r="C6334" t="s">
        <v>7923</v>
      </c>
      <c r="D6334" t="s">
        <v>7924</v>
      </c>
      <c r="E6334" t="s">
        <v>8076</v>
      </c>
      <c r="F6334" t="s">
        <v>9420</v>
      </c>
      <c r="G6334" t="s">
        <v>16704</v>
      </c>
      <c r="H6334" t="s">
        <v>16705</v>
      </c>
      <c r="I6334" t="str">
        <f t="shared" si="98"/>
        <v>Fenusa absens</v>
      </c>
      <c r="J6334" t="s">
        <v>6241</v>
      </c>
    </row>
    <row r="6335" spans="1:10" x14ac:dyDescent="0.3">
      <c r="A6335">
        <v>7314</v>
      </c>
      <c r="B6335" t="s">
        <v>7922</v>
      </c>
      <c r="C6335" t="s">
        <v>7923</v>
      </c>
      <c r="D6335" t="s">
        <v>7924</v>
      </c>
      <c r="E6335" t="s">
        <v>8076</v>
      </c>
      <c r="F6335" t="s">
        <v>9420</v>
      </c>
      <c r="G6335" t="s">
        <v>16704</v>
      </c>
      <c r="H6335" t="s">
        <v>16706</v>
      </c>
      <c r="I6335" t="str">
        <f t="shared" si="98"/>
        <v>Fenusa ewaldi</v>
      </c>
      <c r="J6335" t="s">
        <v>6242</v>
      </c>
    </row>
    <row r="6336" spans="1:10" x14ac:dyDescent="0.3">
      <c r="A6336">
        <v>7315</v>
      </c>
      <c r="B6336" t="s">
        <v>7922</v>
      </c>
      <c r="C6336" t="s">
        <v>7923</v>
      </c>
      <c r="D6336" t="s">
        <v>7924</v>
      </c>
      <c r="E6336" t="s">
        <v>8026</v>
      </c>
      <c r="F6336" t="s">
        <v>9382</v>
      </c>
      <c r="G6336" t="s">
        <v>16707</v>
      </c>
      <c r="H6336" t="s">
        <v>16708</v>
      </c>
      <c r="I6336" t="str">
        <f t="shared" si="98"/>
        <v>Lopesia mimosae</v>
      </c>
      <c r="J6336" t="s">
        <v>6243</v>
      </c>
    </row>
    <row r="6337" spans="1:10" x14ac:dyDescent="0.3">
      <c r="A6337">
        <v>7316</v>
      </c>
      <c r="B6337" t="s">
        <v>7922</v>
      </c>
      <c r="C6337" t="s">
        <v>7923</v>
      </c>
      <c r="D6337" t="s">
        <v>7924</v>
      </c>
      <c r="E6337" t="s">
        <v>8026</v>
      </c>
      <c r="F6337" t="s">
        <v>9382</v>
      </c>
      <c r="G6337" t="s">
        <v>16707</v>
      </c>
      <c r="H6337" t="s">
        <v>16709</v>
      </c>
      <c r="I6337" t="str">
        <f t="shared" si="98"/>
        <v>Lopesia pernambucensis</v>
      </c>
      <c r="J6337" t="s">
        <v>6244</v>
      </c>
    </row>
    <row r="6338" spans="1:10" x14ac:dyDescent="0.3">
      <c r="A6338">
        <v>7317</v>
      </c>
      <c r="B6338" t="s">
        <v>8045</v>
      </c>
      <c r="C6338" t="s">
        <v>8046</v>
      </c>
      <c r="D6338" t="s">
        <v>8211</v>
      </c>
      <c r="E6338" t="s">
        <v>8218</v>
      </c>
      <c r="F6338" t="s">
        <v>8219</v>
      </c>
      <c r="G6338" t="s">
        <v>8220</v>
      </c>
      <c r="H6338" t="s">
        <v>16710</v>
      </c>
      <c r="I6338" t="str">
        <f t="shared" si="98"/>
        <v>Pseudocercospora clerodendricola</v>
      </c>
      <c r="J6338" t="s">
        <v>6245</v>
      </c>
    </row>
    <row r="6339" spans="1:10" x14ac:dyDescent="0.3">
      <c r="A6339">
        <v>7318</v>
      </c>
      <c r="B6339" t="s">
        <v>8045</v>
      </c>
      <c r="C6339" t="s">
        <v>8046</v>
      </c>
      <c r="D6339" t="s">
        <v>8211</v>
      </c>
      <c r="E6339" t="s">
        <v>8218</v>
      </c>
      <c r="F6339" t="s">
        <v>8219</v>
      </c>
      <c r="G6339" t="s">
        <v>8220</v>
      </c>
      <c r="H6339" t="s">
        <v>16711</v>
      </c>
      <c r="I6339" t="str">
        <f t="shared" ref="I6339:I6402" si="99">G6339&amp;" "&amp;H6339</f>
        <v>Pseudocercospora coriariae</v>
      </c>
      <c r="J6339" t="s">
        <v>6246</v>
      </c>
    </row>
    <row r="6340" spans="1:10" x14ac:dyDescent="0.3">
      <c r="A6340">
        <v>7319</v>
      </c>
      <c r="B6340" t="s">
        <v>8045</v>
      </c>
      <c r="C6340" t="s">
        <v>8046</v>
      </c>
      <c r="D6340" t="s">
        <v>8211</v>
      </c>
      <c r="E6340" t="s">
        <v>8218</v>
      </c>
      <c r="F6340" t="s">
        <v>8219</v>
      </c>
      <c r="G6340" t="s">
        <v>8220</v>
      </c>
      <c r="H6340" t="s">
        <v>16712</v>
      </c>
      <c r="I6340" t="str">
        <f t="shared" si="99"/>
        <v>Pseudocercospora pteroceltidis</v>
      </c>
      <c r="J6340" t="s">
        <v>6247</v>
      </c>
    </row>
    <row r="6341" spans="1:10" x14ac:dyDescent="0.3">
      <c r="A6341">
        <v>7320</v>
      </c>
      <c r="B6341" t="s">
        <v>7922</v>
      </c>
      <c r="C6341" t="s">
        <v>8480</v>
      </c>
      <c r="D6341" t="s">
        <v>8481</v>
      </c>
      <c r="E6341" t="s">
        <v>8482</v>
      </c>
      <c r="F6341" t="s">
        <v>8935</v>
      </c>
      <c r="G6341" t="s">
        <v>10833</v>
      </c>
      <c r="H6341" t="s">
        <v>14529</v>
      </c>
      <c r="I6341" t="str">
        <f t="shared" si="99"/>
        <v>Rotylenchus iranicus</v>
      </c>
      <c r="J6341" t="s">
        <v>6248</v>
      </c>
    </row>
    <row r="6342" spans="1:10" x14ac:dyDescent="0.3">
      <c r="A6342">
        <v>7321</v>
      </c>
      <c r="B6342" t="s">
        <v>7922</v>
      </c>
      <c r="C6342" t="s">
        <v>8480</v>
      </c>
      <c r="D6342" t="s">
        <v>8481</v>
      </c>
      <c r="E6342" t="s">
        <v>8482</v>
      </c>
      <c r="F6342" t="s">
        <v>8935</v>
      </c>
      <c r="G6342" t="s">
        <v>10833</v>
      </c>
      <c r="H6342" t="s">
        <v>8503</v>
      </c>
      <c r="I6342" t="str">
        <f t="shared" si="99"/>
        <v>Rotylenchus vitis</v>
      </c>
      <c r="J6342" t="s">
        <v>6249</v>
      </c>
    </row>
    <row r="6343" spans="1:10" x14ac:dyDescent="0.3">
      <c r="A6343">
        <v>7322</v>
      </c>
      <c r="B6343" t="s">
        <v>8045</v>
      </c>
      <c r="C6343" t="s">
        <v>8046</v>
      </c>
      <c r="D6343" t="s">
        <v>8047</v>
      </c>
      <c r="E6343" t="s">
        <v>8718</v>
      </c>
      <c r="F6343" t="s">
        <v>8719</v>
      </c>
      <c r="G6343" t="s">
        <v>8844</v>
      </c>
      <c r="H6343" t="s">
        <v>16713</v>
      </c>
      <c r="I6343" t="str">
        <f t="shared" si="99"/>
        <v>Ophiostoma tsotsi</v>
      </c>
      <c r="J6343" t="s">
        <v>6250</v>
      </c>
    </row>
    <row r="6344" spans="1:10" x14ac:dyDescent="0.3">
      <c r="A6344">
        <v>7323</v>
      </c>
      <c r="B6344" t="s">
        <v>7922</v>
      </c>
      <c r="C6344" t="s">
        <v>7923</v>
      </c>
      <c r="D6344" t="s">
        <v>7924</v>
      </c>
      <c r="E6344" t="s">
        <v>8026</v>
      </c>
      <c r="F6344" t="s">
        <v>9382</v>
      </c>
      <c r="G6344" t="s">
        <v>13294</v>
      </c>
      <c r="H6344" t="s">
        <v>16714</v>
      </c>
      <c r="I6344" t="str">
        <f t="shared" si="99"/>
        <v>Procystiphora phyllostachys</v>
      </c>
      <c r="J6344" t="s">
        <v>6251</v>
      </c>
    </row>
    <row r="6345" spans="1:10" x14ac:dyDescent="0.3">
      <c r="A6345">
        <v>7324</v>
      </c>
      <c r="B6345" t="s">
        <v>7922</v>
      </c>
      <c r="C6345" t="s">
        <v>8480</v>
      </c>
      <c r="D6345" t="s">
        <v>8481</v>
      </c>
      <c r="E6345" t="s">
        <v>8482</v>
      </c>
      <c r="F6345" t="s">
        <v>11673</v>
      </c>
      <c r="G6345" t="s">
        <v>16715</v>
      </c>
      <c r="H6345" t="s">
        <v>16716</v>
      </c>
      <c r="I6345" t="str">
        <f t="shared" si="99"/>
        <v>Uliginotylenchus changlingensis</v>
      </c>
      <c r="J6345" t="s">
        <v>6252</v>
      </c>
    </row>
    <row r="6346" spans="1:10" x14ac:dyDescent="0.3">
      <c r="A6346">
        <v>7325</v>
      </c>
      <c r="B6346" t="s">
        <v>8045</v>
      </c>
      <c r="C6346" t="s">
        <v>8046</v>
      </c>
      <c r="D6346" t="s">
        <v>8211</v>
      </c>
      <c r="E6346" t="s">
        <v>8218</v>
      </c>
      <c r="F6346" t="s">
        <v>8219</v>
      </c>
      <c r="G6346" t="s">
        <v>14021</v>
      </c>
      <c r="H6346" t="s">
        <v>16717</v>
      </c>
      <c r="I6346" t="str">
        <f t="shared" si="99"/>
        <v>Ramichloridium ducassei</v>
      </c>
      <c r="J6346" t="s">
        <v>6253</v>
      </c>
    </row>
    <row r="6347" spans="1:10" x14ac:dyDescent="0.3">
      <c r="A6347">
        <v>7326</v>
      </c>
      <c r="B6347" t="s">
        <v>7959</v>
      </c>
      <c r="C6347" t="s">
        <v>7960</v>
      </c>
      <c r="D6347" t="s">
        <v>7960</v>
      </c>
      <c r="E6347" t="s">
        <v>7960</v>
      </c>
      <c r="F6347" t="s">
        <v>8252</v>
      </c>
      <c r="G6347" t="s">
        <v>8253</v>
      </c>
      <c r="H6347" t="s">
        <v>16718</v>
      </c>
      <c r="I6347" t="str">
        <f t="shared" si="99"/>
        <v>Potyvirus lupine mosaic virus</v>
      </c>
      <c r="J6347" t="s">
        <v>6254</v>
      </c>
    </row>
    <row r="6348" spans="1:10" x14ac:dyDescent="0.3">
      <c r="A6348">
        <v>7327</v>
      </c>
      <c r="B6348" t="s">
        <v>7987</v>
      </c>
      <c r="C6348" t="s">
        <v>8245</v>
      </c>
      <c r="D6348" t="s">
        <v>7960</v>
      </c>
      <c r="E6348" t="s">
        <v>8246</v>
      </c>
      <c r="F6348" t="s">
        <v>8247</v>
      </c>
      <c r="G6348" t="s">
        <v>8326</v>
      </c>
      <c r="H6348" t="s">
        <v>16719</v>
      </c>
      <c r="I6348" t="str">
        <f t="shared" si="99"/>
        <v>Candidatus Phytoplasma costaricanum</v>
      </c>
      <c r="J6348" t="s">
        <v>6255</v>
      </c>
    </row>
    <row r="6349" spans="1:10" x14ac:dyDescent="0.3">
      <c r="A6349">
        <v>7328</v>
      </c>
      <c r="B6349" t="s">
        <v>7987</v>
      </c>
      <c r="C6349" t="s">
        <v>8245</v>
      </c>
      <c r="D6349" t="s">
        <v>7960</v>
      </c>
      <c r="E6349" t="s">
        <v>8246</v>
      </c>
      <c r="F6349" t="s">
        <v>8247</v>
      </c>
      <c r="G6349" t="s">
        <v>8326</v>
      </c>
      <c r="H6349" t="s">
        <v>11631</v>
      </c>
      <c r="I6349" t="str">
        <f t="shared" si="99"/>
        <v>Candidatus Phytoplasma castaneae</v>
      </c>
      <c r="J6349" t="s">
        <v>6256</v>
      </c>
    </row>
    <row r="6350" spans="1:10" x14ac:dyDescent="0.3">
      <c r="A6350">
        <v>7329</v>
      </c>
      <c r="B6350" t="s">
        <v>8045</v>
      </c>
      <c r="C6350" t="s">
        <v>8046</v>
      </c>
      <c r="D6350" t="s">
        <v>8211</v>
      </c>
      <c r="E6350" t="s">
        <v>8218</v>
      </c>
      <c r="F6350" t="s">
        <v>8219</v>
      </c>
      <c r="G6350" t="s">
        <v>9168</v>
      </c>
      <c r="H6350" t="s">
        <v>16720</v>
      </c>
      <c r="I6350" t="str">
        <f t="shared" si="99"/>
        <v>Cercospora dioscoreae-pyrifoliae</v>
      </c>
      <c r="J6350" t="s">
        <v>6257</v>
      </c>
    </row>
    <row r="6351" spans="1:10" x14ac:dyDescent="0.3">
      <c r="A6351">
        <v>7330</v>
      </c>
      <c r="B6351" t="s">
        <v>7922</v>
      </c>
      <c r="C6351" t="s">
        <v>8480</v>
      </c>
      <c r="D6351" t="s">
        <v>8481</v>
      </c>
      <c r="E6351" t="s">
        <v>8482</v>
      </c>
      <c r="F6351" t="s">
        <v>16721</v>
      </c>
      <c r="G6351" t="s">
        <v>16722</v>
      </c>
      <c r="H6351" t="s">
        <v>16723</v>
      </c>
      <c r="I6351" t="str">
        <f t="shared" si="99"/>
        <v>Litylenchus coprosma</v>
      </c>
      <c r="J6351" t="s">
        <v>6258</v>
      </c>
    </row>
    <row r="6352" spans="1:10" x14ac:dyDescent="0.3">
      <c r="A6352">
        <v>7331</v>
      </c>
      <c r="B6352" t="s">
        <v>8045</v>
      </c>
      <c r="C6352" t="s">
        <v>8046</v>
      </c>
      <c r="D6352" t="s">
        <v>8211</v>
      </c>
      <c r="E6352" t="s">
        <v>8829</v>
      </c>
      <c r="F6352" t="s">
        <v>8632</v>
      </c>
      <c r="G6352" t="s">
        <v>16724</v>
      </c>
      <c r="H6352" t="s">
        <v>15380</v>
      </c>
      <c r="I6352" t="str">
        <f t="shared" si="99"/>
        <v>Neodeightonia palmicola</v>
      </c>
      <c r="J6352" t="s">
        <v>6259</v>
      </c>
    </row>
    <row r="6353" spans="1:10" x14ac:dyDescent="0.3">
      <c r="A6353">
        <v>7332</v>
      </c>
      <c r="B6353" t="s">
        <v>7922</v>
      </c>
      <c r="C6353" t="s">
        <v>7923</v>
      </c>
      <c r="D6353" t="s">
        <v>7924</v>
      </c>
      <c r="E6353" t="s">
        <v>8153</v>
      </c>
      <c r="F6353" t="s">
        <v>8154</v>
      </c>
      <c r="G6353" t="s">
        <v>16725</v>
      </c>
      <c r="H6353" t="s">
        <v>16726</v>
      </c>
      <c r="I6353" t="str">
        <f t="shared" si="99"/>
        <v>Crystallotesta marika</v>
      </c>
      <c r="J6353" t="s">
        <v>6260</v>
      </c>
    </row>
    <row r="6354" spans="1:10" x14ac:dyDescent="0.3">
      <c r="A6354">
        <v>7333</v>
      </c>
      <c r="B6354" t="s">
        <v>7922</v>
      </c>
      <c r="C6354" t="s">
        <v>7923</v>
      </c>
      <c r="D6354" t="s">
        <v>7924</v>
      </c>
      <c r="E6354" t="s">
        <v>8153</v>
      </c>
      <c r="F6354" t="s">
        <v>8351</v>
      </c>
      <c r="G6354" t="s">
        <v>9620</v>
      </c>
      <c r="H6354" t="s">
        <v>16727</v>
      </c>
      <c r="I6354" t="str">
        <f t="shared" si="99"/>
        <v>Paracoccus boumaensis</v>
      </c>
      <c r="J6354" t="s">
        <v>6261</v>
      </c>
    </row>
    <row r="6355" spans="1:10" x14ac:dyDescent="0.3">
      <c r="A6355">
        <v>7334</v>
      </c>
      <c r="B6355" t="s">
        <v>7922</v>
      </c>
      <c r="C6355" t="s">
        <v>7923</v>
      </c>
      <c r="D6355" t="s">
        <v>7924</v>
      </c>
      <c r="E6355" t="s">
        <v>8153</v>
      </c>
      <c r="F6355" t="s">
        <v>8192</v>
      </c>
      <c r="G6355" t="s">
        <v>11104</v>
      </c>
      <c r="H6355" t="s">
        <v>16728</v>
      </c>
      <c r="I6355" t="str">
        <f t="shared" si="99"/>
        <v>Pseudaulacaspis pyrrosiae</v>
      </c>
      <c r="J6355" t="s">
        <v>6262</v>
      </c>
    </row>
    <row r="6356" spans="1:10" x14ac:dyDescent="0.3">
      <c r="A6356">
        <v>7335</v>
      </c>
      <c r="B6356" t="s">
        <v>7936</v>
      </c>
      <c r="C6356" t="s">
        <v>16615</v>
      </c>
      <c r="D6356" t="s">
        <v>7938</v>
      </c>
      <c r="E6356" t="s">
        <v>9039</v>
      </c>
      <c r="F6356" t="s">
        <v>9052</v>
      </c>
      <c r="G6356" t="s">
        <v>16729</v>
      </c>
      <c r="H6356" t="s">
        <v>16730</v>
      </c>
      <c r="I6356" t="str">
        <f t="shared" si="99"/>
        <v>Triadica sebifera</v>
      </c>
      <c r="J6356" t="s">
        <v>6263</v>
      </c>
    </row>
    <row r="6357" spans="1:10" x14ac:dyDescent="0.3">
      <c r="A6357">
        <v>7336</v>
      </c>
      <c r="B6357" t="s">
        <v>7959</v>
      </c>
      <c r="C6357" t="s">
        <v>7960</v>
      </c>
      <c r="D6357" t="s">
        <v>7960</v>
      </c>
      <c r="E6357" t="s">
        <v>7960</v>
      </c>
      <c r="F6357" t="s">
        <v>8279</v>
      </c>
      <c r="G6357" t="s">
        <v>8280</v>
      </c>
      <c r="H6357" t="s">
        <v>16731</v>
      </c>
      <c r="I6357" t="str">
        <f t="shared" si="99"/>
        <v>Begomovirus tomato leaf curl Ranchi virus</v>
      </c>
      <c r="J6357" t="s">
        <v>6264</v>
      </c>
    </row>
    <row r="6358" spans="1:10" x14ac:dyDescent="0.3">
      <c r="A6358">
        <v>7337</v>
      </c>
      <c r="B6358" t="s">
        <v>7922</v>
      </c>
      <c r="C6358" t="s">
        <v>7923</v>
      </c>
      <c r="D6358" t="s">
        <v>7924</v>
      </c>
      <c r="E6358" t="s">
        <v>8026</v>
      </c>
      <c r="F6358" t="s">
        <v>8027</v>
      </c>
      <c r="G6358" t="s">
        <v>16732</v>
      </c>
      <c r="H6358" t="s">
        <v>16733</v>
      </c>
      <c r="I6358" t="str">
        <f t="shared" si="99"/>
        <v>Prochetostoma expandens</v>
      </c>
      <c r="J6358" t="s">
        <v>6265</v>
      </c>
    </row>
    <row r="6359" spans="1:10" x14ac:dyDescent="0.3">
      <c r="A6359">
        <v>7338</v>
      </c>
      <c r="B6359" t="s">
        <v>7936</v>
      </c>
      <c r="C6359" t="s">
        <v>16615</v>
      </c>
      <c r="D6359" t="s">
        <v>7938</v>
      </c>
      <c r="E6359" t="s">
        <v>9039</v>
      </c>
      <c r="F6359" t="s">
        <v>16734</v>
      </c>
      <c r="G6359" t="s">
        <v>9053</v>
      </c>
      <c r="H6359" t="s">
        <v>16041</v>
      </c>
      <c r="I6359" t="str">
        <f t="shared" si="99"/>
        <v>Phyllanthus fluitans</v>
      </c>
      <c r="J6359" t="s">
        <v>6266</v>
      </c>
    </row>
    <row r="6360" spans="1:10" x14ac:dyDescent="0.3">
      <c r="A6360">
        <v>7339</v>
      </c>
      <c r="B6360" t="s">
        <v>7987</v>
      </c>
      <c r="C6360" t="s">
        <v>8245</v>
      </c>
      <c r="D6360" t="s">
        <v>7960</v>
      </c>
      <c r="E6360" t="s">
        <v>8246</v>
      </c>
      <c r="F6360" t="s">
        <v>8247</v>
      </c>
      <c r="G6360" t="s">
        <v>8248</v>
      </c>
      <c r="H6360" t="s">
        <v>16735</v>
      </c>
      <c r="I6360" t="str">
        <f t="shared" si="99"/>
        <v>Phytoplasma faba bean phyllody</v>
      </c>
      <c r="J6360" t="s">
        <v>6267</v>
      </c>
    </row>
    <row r="6361" spans="1:10" x14ac:dyDescent="0.3">
      <c r="A6361">
        <v>7340</v>
      </c>
      <c r="B6361" t="s">
        <v>7922</v>
      </c>
      <c r="C6361" t="s">
        <v>7923</v>
      </c>
      <c r="D6361" t="s">
        <v>7924</v>
      </c>
      <c r="E6361" t="s">
        <v>8153</v>
      </c>
      <c r="F6361" t="s">
        <v>8198</v>
      </c>
      <c r="G6361" t="s">
        <v>10438</v>
      </c>
      <c r="H6361" t="s">
        <v>16736</v>
      </c>
      <c r="I6361" t="str">
        <f t="shared" si="99"/>
        <v>Bemisia flocculosa</v>
      </c>
      <c r="J6361" t="s">
        <v>6268</v>
      </c>
    </row>
    <row r="6362" spans="1:10" x14ac:dyDescent="0.3">
      <c r="A6362">
        <v>7341</v>
      </c>
      <c r="B6362" t="s">
        <v>7922</v>
      </c>
      <c r="C6362" t="s">
        <v>7923</v>
      </c>
      <c r="D6362" t="s">
        <v>7924</v>
      </c>
      <c r="E6362" t="s">
        <v>7925</v>
      </c>
      <c r="F6362" t="s">
        <v>16578</v>
      </c>
      <c r="G6362" t="s">
        <v>16737</v>
      </c>
      <c r="H6362" t="s">
        <v>16738</v>
      </c>
      <c r="I6362" t="str">
        <f t="shared" si="99"/>
        <v>Stigmella epicosma</v>
      </c>
      <c r="J6362" t="s">
        <v>6269</v>
      </c>
    </row>
    <row r="6363" spans="1:10" x14ac:dyDescent="0.3">
      <c r="A6363">
        <v>7342</v>
      </c>
      <c r="B6363" t="s">
        <v>7959</v>
      </c>
      <c r="C6363" t="s">
        <v>7960</v>
      </c>
      <c r="D6363" t="s">
        <v>7960</v>
      </c>
      <c r="E6363" t="s">
        <v>7960</v>
      </c>
      <c r="F6363" t="s">
        <v>8279</v>
      </c>
      <c r="G6363" t="s">
        <v>8280</v>
      </c>
      <c r="H6363" t="s">
        <v>16739</v>
      </c>
      <c r="I6363" t="str">
        <f t="shared" si="99"/>
        <v>Begomovirus tomato leaf curl Cameroon virus</v>
      </c>
      <c r="J6363" t="s">
        <v>6270</v>
      </c>
    </row>
    <row r="6364" spans="1:10" x14ac:dyDescent="0.3">
      <c r="A6364">
        <v>7343</v>
      </c>
      <c r="B6364" t="s">
        <v>7959</v>
      </c>
      <c r="C6364" t="s">
        <v>7960</v>
      </c>
      <c r="D6364" t="s">
        <v>7960</v>
      </c>
      <c r="E6364" t="s">
        <v>7960</v>
      </c>
      <c r="F6364" t="s">
        <v>8673</v>
      </c>
      <c r="G6364" t="s">
        <v>14537</v>
      </c>
      <c r="H6364" t="s">
        <v>16740</v>
      </c>
      <c r="I6364" t="str">
        <f t="shared" si="99"/>
        <v>Alphanecrovirus olive latent virus 1</v>
      </c>
      <c r="J6364" t="s">
        <v>6271</v>
      </c>
    </row>
    <row r="6365" spans="1:10" x14ac:dyDescent="0.3">
      <c r="A6365">
        <v>7344</v>
      </c>
      <c r="B6365" t="s">
        <v>7922</v>
      </c>
      <c r="C6365" t="s">
        <v>7923</v>
      </c>
      <c r="D6365" t="s">
        <v>7924</v>
      </c>
      <c r="E6365" t="s">
        <v>7929</v>
      </c>
      <c r="F6365" t="s">
        <v>8536</v>
      </c>
      <c r="G6365" t="s">
        <v>13390</v>
      </c>
      <c r="H6365" t="s">
        <v>16741</v>
      </c>
      <c r="I6365" t="str">
        <f t="shared" si="99"/>
        <v>Cryptocephalus hennigi</v>
      </c>
      <c r="J6365" t="s">
        <v>6272</v>
      </c>
    </row>
    <row r="6366" spans="1:10" x14ac:dyDescent="0.3">
      <c r="A6366">
        <v>7345</v>
      </c>
      <c r="B6366" t="s">
        <v>7922</v>
      </c>
      <c r="C6366" t="s">
        <v>7923</v>
      </c>
      <c r="D6366" t="s">
        <v>8180</v>
      </c>
      <c r="E6366" t="s">
        <v>8181</v>
      </c>
      <c r="F6366" t="s">
        <v>13463</v>
      </c>
      <c r="G6366" t="s">
        <v>16742</v>
      </c>
      <c r="H6366" t="s">
        <v>16743</v>
      </c>
      <c r="I6366" t="str">
        <f t="shared" si="99"/>
        <v>Setoptus semiornatum</v>
      </c>
      <c r="J6366" t="s">
        <v>6273</v>
      </c>
    </row>
    <row r="6367" spans="1:10" x14ac:dyDescent="0.3">
      <c r="A6367">
        <v>7346</v>
      </c>
      <c r="B6367" t="s">
        <v>8238</v>
      </c>
      <c r="C6367" t="s">
        <v>8239</v>
      </c>
      <c r="D6367" t="s">
        <v>8240</v>
      </c>
      <c r="E6367" t="s">
        <v>8241</v>
      </c>
      <c r="F6367" t="s">
        <v>8242</v>
      </c>
      <c r="G6367" t="s">
        <v>8243</v>
      </c>
      <c r="H6367" t="s">
        <v>16744</v>
      </c>
      <c r="I6367" t="str">
        <f t="shared" si="99"/>
        <v>Peronosclerospora eriochloae</v>
      </c>
      <c r="J6367" t="s">
        <v>6274</v>
      </c>
    </row>
    <row r="6368" spans="1:10" x14ac:dyDescent="0.3">
      <c r="A6368">
        <v>7347</v>
      </c>
      <c r="B6368" t="s">
        <v>8238</v>
      </c>
      <c r="C6368" t="s">
        <v>8239</v>
      </c>
      <c r="D6368" t="s">
        <v>8240</v>
      </c>
      <c r="E6368" t="s">
        <v>8241</v>
      </c>
      <c r="F6368" t="s">
        <v>8242</v>
      </c>
      <c r="G6368" t="s">
        <v>8628</v>
      </c>
      <c r="H6368" t="s">
        <v>16745</v>
      </c>
      <c r="I6368" t="str">
        <f t="shared" si="99"/>
        <v>Phytophthora constricta</v>
      </c>
      <c r="J6368" t="s">
        <v>6275</v>
      </c>
    </row>
    <row r="6369" spans="1:10" x14ac:dyDescent="0.3">
      <c r="A6369">
        <v>7348</v>
      </c>
      <c r="B6369" t="s">
        <v>7959</v>
      </c>
      <c r="C6369" t="s">
        <v>7960</v>
      </c>
      <c r="D6369" t="s">
        <v>7960</v>
      </c>
      <c r="E6369" t="s">
        <v>7960</v>
      </c>
      <c r="F6369" t="s">
        <v>8279</v>
      </c>
      <c r="G6369" t="s">
        <v>8280</v>
      </c>
      <c r="H6369" t="s">
        <v>16746</v>
      </c>
      <c r="I6369" t="str">
        <f t="shared" si="99"/>
        <v>Begomovirus chilli leaf curl Palampur virus</v>
      </c>
      <c r="J6369" t="s">
        <v>6276</v>
      </c>
    </row>
    <row r="6370" spans="1:10" x14ac:dyDescent="0.3">
      <c r="A6370">
        <v>7349</v>
      </c>
      <c r="B6370" t="s">
        <v>7922</v>
      </c>
      <c r="C6370" t="s">
        <v>7923</v>
      </c>
      <c r="D6370" t="s">
        <v>7924</v>
      </c>
      <c r="E6370" t="s">
        <v>7925</v>
      </c>
      <c r="F6370" t="s">
        <v>10474</v>
      </c>
      <c r="G6370" t="s">
        <v>16747</v>
      </c>
      <c r="H6370" t="s">
        <v>13664</v>
      </c>
      <c r="I6370" t="str">
        <f t="shared" si="99"/>
        <v>Acria cocophaga</v>
      </c>
      <c r="J6370" t="s">
        <v>6277</v>
      </c>
    </row>
    <row r="6371" spans="1:10" x14ac:dyDescent="0.3">
      <c r="A6371">
        <v>7350</v>
      </c>
      <c r="B6371" t="s">
        <v>7922</v>
      </c>
      <c r="C6371" t="s">
        <v>8480</v>
      </c>
      <c r="D6371" t="s">
        <v>8481</v>
      </c>
      <c r="E6371" t="s">
        <v>8482</v>
      </c>
      <c r="F6371" t="s">
        <v>8935</v>
      </c>
      <c r="G6371" t="s">
        <v>8951</v>
      </c>
      <c r="H6371" t="s">
        <v>16748</v>
      </c>
      <c r="I6371" t="str">
        <f t="shared" si="99"/>
        <v>Hoplolaimus aegypti</v>
      </c>
      <c r="J6371" t="s">
        <v>6278</v>
      </c>
    </row>
    <row r="6372" spans="1:10" x14ac:dyDescent="0.3">
      <c r="A6372">
        <v>7351</v>
      </c>
      <c r="B6372" t="s">
        <v>7922</v>
      </c>
      <c r="C6372" t="s">
        <v>7923</v>
      </c>
      <c r="D6372" t="s">
        <v>7924</v>
      </c>
      <c r="E6372" t="s">
        <v>8076</v>
      </c>
      <c r="F6372" t="s">
        <v>9948</v>
      </c>
      <c r="G6372" t="s">
        <v>16749</v>
      </c>
      <c r="H6372" t="s">
        <v>16750</v>
      </c>
      <c r="I6372" t="str">
        <f t="shared" si="99"/>
        <v>Megastigmus asir</v>
      </c>
      <c r="J6372" t="s">
        <v>6279</v>
      </c>
    </row>
    <row r="6373" spans="1:10" x14ac:dyDescent="0.3">
      <c r="A6373">
        <v>7352</v>
      </c>
      <c r="B6373" t="s">
        <v>7987</v>
      </c>
      <c r="C6373" t="s">
        <v>7988</v>
      </c>
      <c r="D6373" t="s">
        <v>8118</v>
      </c>
      <c r="E6373" t="s">
        <v>8119</v>
      </c>
      <c r="F6373" t="s">
        <v>8120</v>
      </c>
      <c r="G6373" t="s">
        <v>16751</v>
      </c>
      <c r="H6373" t="s">
        <v>16752</v>
      </c>
      <c r="I6373" t="str">
        <f t="shared" si="99"/>
        <v>Agrobacterium skierniewicense</v>
      </c>
      <c r="J6373" t="s">
        <v>6280</v>
      </c>
    </row>
    <row r="6374" spans="1:10" x14ac:dyDescent="0.3">
      <c r="A6374">
        <v>7353</v>
      </c>
      <c r="B6374" t="s">
        <v>7922</v>
      </c>
      <c r="C6374" t="s">
        <v>7923</v>
      </c>
      <c r="D6374" t="s">
        <v>7924</v>
      </c>
      <c r="E6374" t="s">
        <v>8153</v>
      </c>
      <c r="F6374" t="s">
        <v>8192</v>
      </c>
      <c r="G6374" t="s">
        <v>16753</v>
      </c>
      <c r="H6374" t="s">
        <v>14898</v>
      </c>
      <c r="I6374" t="str">
        <f t="shared" si="99"/>
        <v>Torosaspis turcica</v>
      </c>
      <c r="J6374" t="s">
        <v>6281</v>
      </c>
    </row>
    <row r="6375" spans="1:10" x14ac:dyDescent="0.3">
      <c r="A6375">
        <v>7354</v>
      </c>
      <c r="B6375" t="s">
        <v>7922</v>
      </c>
      <c r="C6375" t="s">
        <v>8480</v>
      </c>
      <c r="D6375" t="s">
        <v>8481</v>
      </c>
      <c r="E6375" t="s">
        <v>8482</v>
      </c>
      <c r="F6375" t="s">
        <v>8935</v>
      </c>
      <c r="G6375" t="s">
        <v>8936</v>
      </c>
      <c r="H6375" t="s">
        <v>16754</v>
      </c>
      <c r="I6375" t="str">
        <f t="shared" si="99"/>
        <v>Helicotylenchus raipurensis</v>
      </c>
      <c r="J6375" t="s">
        <v>6282</v>
      </c>
    </row>
    <row r="6376" spans="1:10" x14ac:dyDescent="0.3">
      <c r="A6376">
        <v>7355</v>
      </c>
      <c r="B6376" t="s">
        <v>7922</v>
      </c>
      <c r="C6376" t="s">
        <v>8480</v>
      </c>
      <c r="D6376" t="s">
        <v>8481</v>
      </c>
      <c r="E6376" t="s">
        <v>8482</v>
      </c>
      <c r="F6376" t="s">
        <v>11673</v>
      </c>
      <c r="G6376" t="s">
        <v>11674</v>
      </c>
      <c r="H6376" t="s">
        <v>16755</v>
      </c>
      <c r="I6376" t="str">
        <f t="shared" si="99"/>
        <v>Tylenchorhynchus bambusi</v>
      </c>
      <c r="J6376" t="s">
        <v>6283</v>
      </c>
    </row>
    <row r="6377" spans="1:10" x14ac:dyDescent="0.3">
      <c r="A6377">
        <v>7356</v>
      </c>
      <c r="B6377" t="s">
        <v>7922</v>
      </c>
      <c r="C6377" t="s">
        <v>8480</v>
      </c>
      <c r="D6377" t="s">
        <v>8481</v>
      </c>
      <c r="E6377" t="s">
        <v>8482</v>
      </c>
      <c r="F6377" t="s">
        <v>10823</v>
      </c>
      <c r="G6377" t="s">
        <v>10824</v>
      </c>
      <c r="H6377" t="s">
        <v>16756</v>
      </c>
      <c r="I6377" t="str">
        <f t="shared" si="99"/>
        <v>Hemicycliophora dhanachandi</v>
      </c>
      <c r="J6377" t="s">
        <v>6284</v>
      </c>
    </row>
    <row r="6378" spans="1:10" x14ac:dyDescent="0.3">
      <c r="A6378">
        <v>7357</v>
      </c>
      <c r="B6378" t="s">
        <v>7922</v>
      </c>
      <c r="C6378" t="s">
        <v>7923</v>
      </c>
      <c r="D6378" t="s">
        <v>7924</v>
      </c>
      <c r="E6378" t="s">
        <v>8153</v>
      </c>
      <c r="F6378" t="s">
        <v>8351</v>
      </c>
      <c r="G6378" t="s">
        <v>9990</v>
      </c>
      <c r="H6378" t="s">
        <v>10543</v>
      </c>
      <c r="I6378" t="str">
        <f t="shared" si="99"/>
        <v>Pseudococcus meridionalis</v>
      </c>
      <c r="J6378" t="s">
        <v>6285</v>
      </c>
    </row>
    <row r="6379" spans="1:10" x14ac:dyDescent="0.3">
      <c r="A6379">
        <v>7358</v>
      </c>
      <c r="B6379" t="s">
        <v>7987</v>
      </c>
      <c r="C6379" t="s">
        <v>8245</v>
      </c>
      <c r="D6379" t="s">
        <v>7960</v>
      </c>
      <c r="E6379" t="s">
        <v>8246</v>
      </c>
      <c r="F6379" t="s">
        <v>8247</v>
      </c>
      <c r="G6379" t="s">
        <v>8248</v>
      </c>
      <c r="H6379" t="s">
        <v>16757</v>
      </c>
      <c r="I6379" t="str">
        <f t="shared" si="99"/>
        <v>Phytoplasma eggplant giant calyx phytoplasma</v>
      </c>
      <c r="J6379" t="s">
        <v>6286</v>
      </c>
    </row>
    <row r="6380" spans="1:10" x14ac:dyDescent="0.3">
      <c r="A6380">
        <v>7359</v>
      </c>
      <c r="B6380" t="s">
        <v>7922</v>
      </c>
      <c r="C6380" t="s">
        <v>8480</v>
      </c>
      <c r="D6380" t="s">
        <v>8481</v>
      </c>
      <c r="E6380" t="s">
        <v>8482</v>
      </c>
      <c r="F6380" t="s">
        <v>10823</v>
      </c>
      <c r="G6380" t="s">
        <v>11816</v>
      </c>
      <c r="H6380" t="s">
        <v>16758</v>
      </c>
      <c r="I6380" t="str">
        <f t="shared" si="99"/>
        <v>Paratylenchus conicephalus</v>
      </c>
      <c r="J6380" t="s">
        <v>6287</v>
      </c>
    </row>
    <row r="6381" spans="1:10" x14ac:dyDescent="0.3">
      <c r="A6381">
        <v>7360</v>
      </c>
      <c r="B6381" t="s">
        <v>7959</v>
      </c>
      <c r="C6381" t="s">
        <v>7960</v>
      </c>
      <c r="D6381" t="s">
        <v>7960</v>
      </c>
      <c r="E6381" t="s">
        <v>7960</v>
      </c>
      <c r="F6381" t="s">
        <v>8279</v>
      </c>
      <c r="G6381" t="s">
        <v>8280</v>
      </c>
      <c r="H6381" t="s">
        <v>16759</v>
      </c>
      <c r="I6381" t="str">
        <f t="shared" si="99"/>
        <v>Begomovirus kenaf leaf curl virus</v>
      </c>
      <c r="J6381" t="s">
        <v>6288</v>
      </c>
    </row>
    <row r="6382" spans="1:10" x14ac:dyDescent="0.3">
      <c r="A6382">
        <v>7361</v>
      </c>
      <c r="B6382" t="s">
        <v>7922</v>
      </c>
      <c r="C6382" t="s">
        <v>7923</v>
      </c>
      <c r="D6382" t="s">
        <v>8180</v>
      </c>
      <c r="E6382" t="s">
        <v>8181</v>
      </c>
      <c r="F6382" t="s">
        <v>8595</v>
      </c>
      <c r="G6382" t="s">
        <v>10856</v>
      </c>
      <c r="H6382" t="s">
        <v>16760</v>
      </c>
      <c r="I6382" t="str">
        <f t="shared" si="99"/>
        <v>Tenuipalpus omani</v>
      </c>
      <c r="J6382" t="s">
        <v>6289</v>
      </c>
    </row>
    <row r="6383" spans="1:10" x14ac:dyDescent="0.3">
      <c r="A6383">
        <v>7362</v>
      </c>
      <c r="B6383" t="s">
        <v>7959</v>
      </c>
      <c r="C6383" t="s">
        <v>7960</v>
      </c>
      <c r="D6383" t="s">
        <v>7960</v>
      </c>
      <c r="E6383" t="s">
        <v>7960</v>
      </c>
      <c r="F6383" t="s">
        <v>8358</v>
      </c>
      <c r="G6383" t="s">
        <v>8359</v>
      </c>
      <c r="H6383" t="s">
        <v>16761</v>
      </c>
      <c r="I6383" t="str">
        <f t="shared" si="99"/>
        <v>Ilarvirus viola white mosaic virus</v>
      </c>
      <c r="J6383" t="s">
        <v>6290</v>
      </c>
    </row>
    <row r="6384" spans="1:10" x14ac:dyDescent="0.3">
      <c r="A6384">
        <v>7363</v>
      </c>
      <c r="B6384" t="s">
        <v>7922</v>
      </c>
      <c r="C6384" t="s">
        <v>7923</v>
      </c>
      <c r="D6384" t="s">
        <v>7924</v>
      </c>
      <c r="E6384" t="s">
        <v>8153</v>
      </c>
      <c r="F6384" t="s">
        <v>8351</v>
      </c>
      <c r="G6384" t="s">
        <v>16762</v>
      </c>
      <c r="H6384" t="s">
        <v>16763</v>
      </c>
      <c r="I6384" t="str">
        <f t="shared" si="99"/>
        <v>Chorizococcus zoysiae</v>
      </c>
      <c r="J6384" t="s">
        <v>6291</v>
      </c>
    </row>
    <row r="6385" spans="1:10" x14ac:dyDescent="0.3">
      <c r="A6385">
        <v>7364</v>
      </c>
      <c r="B6385" t="s">
        <v>7922</v>
      </c>
      <c r="C6385" t="s">
        <v>7923</v>
      </c>
      <c r="D6385" t="s">
        <v>7924</v>
      </c>
      <c r="E6385" t="s">
        <v>8153</v>
      </c>
      <c r="F6385" t="s">
        <v>9097</v>
      </c>
      <c r="G6385" t="s">
        <v>16764</v>
      </c>
      <c r="H6385" t="s">
        <v>16765</v>
      </c>
      <c r="I6385" t="str">
        <f t="shared" si="99"/>
        <v>Asiphonipponaphis vasigalla</v>
      </c>
      <c r="J6385" t="s">
        <v>6292</v>
      </c>
    </row>
    <row r="6386" spans="1:10" x14ac:dyDescent="0.3">
      <c r="A6386">
        <v>7365</v>
      </c>
      <c r="B6386" t="s">
        <v>7936</v>
      </c>
      <c r="C6386" t="s">
        <v>16615</v>
      </c>
      <c r="D6386" t="s">
        <v>7938</v>
      </c>
      <c r="E6386" t="s">
        <v>7948</v>
      </c>
      <c r="F6386" t="s">
        <v>8083</v>
      </c>
      <c r="G6386" t="s">
        <v>14951</v>
      </c>
      <c r="H6386" t="s">
        <v>8037</v>
      </c>
      <c r="I6386" t="str">
        <f t="shared" si="99"/>
        <v>Persicaria chinensis</v>
      </c>
      <c r="J6386" t="s">
        <v>6293</v>
      </c>
    </row>
    <row r="6387" spans="1:10" x14ac:dyDescent="0.3">
      <c r="A6387">
        <v>7366</v>
      </c>
      <c r="B6387" t="s">
        <v>8045</v>
      </c>
      <c r="C6387" t="s">
        <v>8046</v>
      </c>
      <c r="D6387" t="s">
        <v>8047</v>
      </c>
      <c r="E6387" t="s">
        <v>7960</v>
      </c>
      <c r="F6387" t="s">
        <v>8888</v>
      </c>
      <c r="G6387" t="s">
        <v>8889</v>
      </c>
      <c r="H6387" t="s">
        <v>16766</v>
      </c>
      <c r="I6387" t="str">
        <f t="shared" si="99"/>
        <v>Colletotrichum sansevieriae</v>
      </c>
      <c r="J6387" t="s">
        <v>6294</v>
      </c>
    </row>
    <row r="6388" spans="1:10" x14ac:dyDescent="0.3">
      <c r="A6388">
        <v>7367</v>
      </c>
      <c r="B6388" t="s">
        <v>7922</v>
      </c>
      <c r="C6388" t="s">
        <v>7923</v>
      </c>
      <c r="D6388" t="s">
        <v>7924</v>
      </c>
      <c r="E6388" t="s">
        <v>8153</v>
      </c>
      <c r="F6388" t="s">
        <v>8154</v>
      </c>
      <c r="G6388" t="s">
        <v>9329</v>
      </c>
      <c r="H6388" t="s">
        <v>16767</v>
      </c>
      <c r="I6388" t="str">
        <f t="shared" si="99"/>
        <v>Ceroplastes acutus</v>
      </c>
      <c r="J6388" t="s">
        <v>6295</v>
      </c>
    </row>
    <row r="6389" spans="1:10" x14ac:dyDescent="0.3">
      <c r="A6389">
        <v>7368</v>
      </c>
      <c r="B6389" t="s">
        <v>7959</v>
      </c>
      <c r="C6389" t="s">
        <v>7960</v>
      </c>
      <c r="D6389" t="s">
        <v>7960</v>
      </c>
      <c r="E6389" t="s">
        <v>7960</v>
      </c>
      <c r="F6389" t="s">
        <v>8382</v>
      </c>
      <c r="G6389" t="s">
        <v>8389</v>
      </c>
      <c r="H6389" t="s">
        <v>16768</v>
      </c>
      <c r="I6389" t="str">
        <f t="shared" si="99"/>
        <v>Fijivirus southern rice black-streaked dwarf virus</v>
      </c>
      <c r="J6389" t="s">
        <v>6296</v>
      </c>
    </row>
    <row r="6390" spans="1:10" x14ac:dyDescent="0.3">
      <c r="A6390">
        <v>7369</v>
      </c>
      <c r="B6390" t="s">
        <v>7959</v>
      </c>
      <c r="C6390" t="s">
        <v>7960</v>
      </c>
      <c r="D6390" t="s">
        <v>7960</v>
      </c>
      <c r="E6390" t="s">
        <v>7960</v>
      </c>
      <c r="F6390" t="s">
        <v>8279</v>
      </c>
      <c r="G6390" t="s">
        <v>8280</v>
      </c>
      <c r="H6390" t="s">
        <v>16769</v>
      </c>
      <c r="I6390" t="str">
        <f t="shared" si="99"/>
        <v>Begomovirus squash leaf curl Philippines virus</v>
      </c>
      <c r="J6390" t="s">
        <v>6297</v>
      </c>
    </row>
    <row r="6391" spans="1:10" x14ac:dyDescent="0.3">
      <c r="A6391">
        <v>7370</v>
      </c>
      <c r="B6391" t="s">
        <v>7922</v>
      </c>
      <c r="C6391" t="s">
        <v>7923</v>
      </c>
      <c r="D6391" t="s">
        <v>7924</v>
      </c>
      <c r="E6391" t="s">
        <v>8153</v>
      </c>
      <c r="F6391" t="s">
        <v>8154</v>
      </c>
      <c r="G6391" t="s">
        <v>16770</v>
      </c>
      <c r="H6391" t="s">
        <v>16771</v>
      </c>
      <c r="I6391" t="str">
        <f t="shared" si="99"/>
        <v>Cissococcus braini</v>
      </c>
      <c r="J6391" t="s">
        <v>6298</v>
      </c>
    </row>
    <row r="6392" spans="1:10" x14ac:dyDescent="0.3">
      <c r="A6392">
        <v>7371</v>
      </c>
      <c r="B6392" t="s">
        <v>8045</v>
      </c>
      <c r="C6392" t="s">
        <v>8046</v>
      </c>
      <c r="D6392" t="s">
        <v>8047</v>
      </c>
      <c r="E6392" t="s">
        <v>8048</v>
      </c>
      <c r="F6392" t="s">
        <v>8296</v>
      </c>
      <c r="G6392" t="s">
        <v>8297</v>
      </c>
      <c r="H6392" t="s">
        <v>16772</v>
      </c>
      <c r="I6392" t="str">
        <f t="shared" si="99"/>
        <v>Fusarium crassistipitatum</v>
      </c>
      <c r="J6392" t="s">
        <v>6299</v>
      </c>
    </row>
    <row r="6393" spans="1:10" x14ac:dyDescent="0.3">
      <c r="A6393">
        <v>7372</v>
      </c>
      <c r="B6393" t="s">
        <v>7959</v>
      </c>
      <c r="C6393" t="s">
        <v>7960</v>
      </c>
      <c r="D6393" t="s">
        <v>7960</v>
      </c>
      <c r="E6393" t="s">
        <v>7960</v>
      </c>
      <c r="F6393" t="s">
        <v>8279</v>
      </c>
      <c r="G6393" t="s">
        <v>8280</v>
      </c>
      <c r="H6393" t="s">
        <v>16773</v>
      </c>
      <c r="I6393" t="str">
        <f t="shared" si="99"/>
        <v>Begomovirus tomato chlorotic leaf distortion virus</v>
      </c>
      <c r="J6393" t="s">
        <v>6300</v>
      </c>
    </row>
    <row r="6394" spans="1:10" x14ac:dyDescent="0.3">
      <c r="A6394">
        <v>7373</v>
      </c>
      <c r="B6394" t="s">
        <v>7959</v>
      </c>
      <c r="C6394" t="s">
        <v>7960</v>
      </c>
      <c r="D6394" t="s">
        <v>7960</v>
      </c>
      <c r="E6394" t="s">
        <v>8315</v>
      </c>
      <c r="F6394" t="s">
        <v>8321</v>
      </c>
      <c r="G6394" t="s">
        <v>13677</v>
      </c>
      <c r="H6394" t="s">
        <v>16774</v>
      </c>
      <c r="I6394" t="str">
        <f t="shared" si="99"/>
        <v>Allexivirus garlic virus X</v>
      </c>
      <c r="J6394" t="s">
        <v>6301</v>
      </c>
    </row>
    <row r="6395" spans="1:10" x14ac:dyDescent="0.3">
      <c r="A6395">
        <v>7374</v>
      </c>
      <c r="B6395" t="s">
        <v>8045</v>
      </c>
      <c r="C6395" t="s">
        <v>8204</v>
      </c>
      <c r="D6395" t="s">
        <v>8205</v>
      </c>
      <c r="E6395" t="s">
        <v>8206</v>
      </c>
      <c r="F6395" t="s">
        <v>8299</v>
      </c>
      <c r="G6395" t="s">
        <v>8306</v>
      </c>
      <c r="H6395" t="s">
        <v>16775</v>
      </c>
      <c r="I6395" t="str">
        <f t="shared" si="99"/>
        <v>Puccinia cygnorum</v>
      </c>
      <c r="J6395" t="s">
        <v>6302</v>
      </c>
    </row>
    <row r="6396" spans="1:10" x14ac:dyDescent="0.3">
      <c r="A6396">
        <v>7375</v>
      </c>
      <c r="B6396" t="s">
        <v>7922</v>
      </c>
      <c r="C6396" t="s">
        <v>8480</v>
      </c>
      <c r="D6396" t="s">
        <v>8954</v>
      </c>
      <c r="E6396" t="s">
        <v>8955</v>
      </c>
      <c r="F6396" t="s">
        <v>8956</v>
      </c>
      <c r="G6396" t="s">
        <v>8999</v>
      </c>
      <c r="H6396" t="s">
        <v>16776</v>
      </c>
      <c r="I6396" t="str">
        <f t="shared" si="99"/>
        <v>Xiphinema mazandaranense</v>
      </c>
      <c r="J6396" t="s">
        <v>6303</v>
      </c>
    </row>
    <row r="6397" spans="1:10" x14ac:dyDescent="0.3">
      <c r="A6397">
        <v>7376</v>
      </c>
      <c r="B6397" t="s">
        <v>7922</v>
      </c>
      <c r="C6397" t="s">
        <v>7923</v>
      </c>
      <c r="D6397" t="s">
        <v>7924</v>
      </c>
      <c r="E6397" t="s">
        <v>8026</v>
      </c>
      <c r="F6397" t="s">
        <v>9382</v>
      </c>
      <c r="G6397" t="s">
        <v>16777</v>
      </c>
      <c r="H6397" t="s">
        <v>16778</v>
      </c>
      <c r="I6397" t="str">
        <f t="shared" si="99"/>
        <v>Camptomyia corticalis</v>
      </c>
      <c r="J6397" t="s">
        <v>6304</v>
      </c>
    </row>
    <row r="6398" spans="1:10" x14ac:dyDescent="0.3">
      <c r="A6398">
        <v>7377</v>
      </c>
      <c r="B6398" t="s">
        <v>7922</v>
      </c>
      <c r="C6398" t="s">
        <v>7923</v>
      </c>
      <c r="D6398" t="s">
        <v>7924</v>
      </c>
      <c r="E6398" t="s">
        <v>8026</v>
      </c>
      <c r="F6398" t="s">
        <v>9382</v>
      </c>
      <c r="G6398" t="s">
        <v>16777</v>
      </c>
      <c r="H6398" t="s">
        <v>16779</v>
      </c>
      <c r="I6398" t="str">
        <f t="shared" si="99"/>
        <v>Camptomyia heterobia</v>
      </c>
      <c r="J6398" t="s">
        <v>6305</v>
      </c>
    </row>
    <row r="6399" spans="1:10" x14ac:dyDescent="0.3">
      <c r="A6399">
        <v>7378</v>
      </c>
      <c r="B6399" t="s">
        <v>16587</v>
      </c>
      <c r="C6399" t="s">
        <v>15083</v>
      </c>
      <c r="D6399" t="s">
        <v>16780</v>
      </c>
      <c r="E6399" t="s">
        <v>16781</v>
      </c>
      <c r="F6399" t="s">
        <v>8255</v>
      </c>
      <c r="G6399" t="s">
        <v>10010</v>
      </c>
      <c r="H6399" t="s">
        <v>16782</v>
      </c>
      <c r="I6399" t="str">
        <f t="shared" si="99"/>
        <v>Polerovirus brassica yellows virus</v>
      </c>
      <c r="J6399" t="s">
        <v>6306</v>
      </c>
    </row>
    <row r="6400" spans="1:10" x14ac:dyDescent="0.3">
      <c r="A6400">
        <v>7379</v>
      </c>
      <c r="B6400" t="s">
        <v>7922</v>
      </c>
      <c r="C6400" t="s">
        <v>7923</v>
      </c>
      <c r="D6400" t="s">
        <v>8180</v>
      </c>
      <c r="E6400" t="s">
        <v>8181</v>
      </c>
      <c r="F6400" t="s">
        <v>8182</v>
      </c>
      <c r="G6400" t="s">
        <v>14230</v>
      </c>
      <c r="H6400" t="s">
        <v>16783</v>
      </c>
      <c r="I6400" t="str">
        <f t="shared" si="99"/>
        <v>Abacarus doctus</v>
      </c>
      <c r="J6400" t="s">
        <v>6307</v>
      </c>
    </row>
    <row r="6401" spans="1:10" x14ac:dyDescent="0.3">
      <c r="A6401">
        <v>7380</v>
      </c>
      <c r="B6401" t="s">
        <v>7959</v>
      </c>
      <c r="C6401" t="s">
        <v>7960</v>
      </c>
      <c r="D6401" t="s">
        <v>7960</v>
      </c>
      <c r="E6401" t="s">
        <v>8315</v>
      </c>
      <c r="F6401" t="s">
        <v>8321</v>
      </c>
      <c r="G6401" t="s">
        <v>8322</v>
      </c>
      <c r="H6401" t="s">
        <v>16784</v>
      </c>
      <c r="I6401" t="str">
        <f t="shared" si="99"/>
        <v>Potexvirus allium virus X</v>
      </c>
      <c r="J6401" t="s">
        <v>6308</v>
      </c>
    </row>
    <row r="6402" spans="1:10" x14ac:dyDescent="0.3">
      <c r="A6402">
        <v>7381</v>
      </c>
      <c r="B6402" t="s">
        <v>7922</v>
      </c>
      <c r="C6402" t="s">
        <v>7923</v>
      </c>
      <c r="D6402" t="s">
        <v>7924</v>
      </c>
      <c r="E6402" t="s">
        <v>7929</v>
      </c>
      <c r="F6402" t="s">
        <v>7933</v>
      </c>
      <c r="G6402" t="s">
        <v>16785</v>
      </c>
      <c r="H6402" t="s">
        <v>16786</v>
      </c>
      <c r="I6402" t="str">
        <f t="shared" si="99"/>
        <v>Promecops claviger</v>
      </c>
      <c r="J6402" t="s">
        <v>6309</v>
      </c>
    </row>
    <row r="6403" spans="1:10" x14ac:dyDescent="0.3">
      <c r="A6403">
        <v>7382</v>
      </c>
      <c r="B6403" t="s">
        <v>7922</v>
      </c>
      <c r="C6403" t="s">
        <v>7923</v>
      </c>
      <c r="D6403" t="s">
        <v>8180</v>
      </c>
      <c r="E6403" t="s">
        <v>8181</v>
      </c>
      <c r="F6403" t="s">
        <v>8650</v>
      </c>
      <c r="G6403" t="s">
        <v>16787</v>
      </c>
      <c r="H6403" t="s">
        <v>16760</v>
      </c>
      <c r="I6403" t="str">
        <f t="shared" ref="I6403:I6466" si="100">G6403&amp;" "&amp;H6403</f>
        <v>Nasutitarsonemus omani</v>
      </c>
      <c r="J6403" t="s">
        <v>6310</v>
      </c>
    </row>
    <row r="6404" spans="1:10" x14ac:dyDescent="0.3">
      <c r="A6404">
        <v>7383</v>
      </c>
      <c r="B6404" t="s">
        <v>7922</v>
      </c>
      <c r="C6404" t="s">
        <v>8480</v>
      </c>
      <c r="D6404" t="s">
        <v>8481</v>
      </c>
      <c r="E6404" t="s">
        <v>8482</v>
      </c>
      <c r="F6404" t="s">
        <v>8935</v>
      </c>
      <c r="G6404" t="s">
        <v>8991</v>
      </c>
      <c r="H6404" t="s">
        <v>16788</v>
      </c>
      <c r="I6404" t="str">
        <f t="shared" si="100"/>
        <v>Radopholus daklakensis</v>
      </c>
      <c r="J6404" t="s">
        <v>6311</v>
      </c>
    </row>
    <row r="6405" spans="1:10" x14ac:dyDescent="0.3">
      <c r="A6405">
        <v>7384</v>
      </c>
      <c r="B6405" t="s">
        <v>7959</v>
      </c>
      <c r="C6405" t="s">
        <v>7960</v>
      </c>
      <c r="D6405" t="s">
        <v>7960</v>
      </c>
      <c r="E6405" t="s">
        <v>7960</v>
      </c>
      <c r="F6405" t="s">
        <v>8279</v>
      </c>
      <c r="G6405" t="s">
        <v>8280</v>
      </c>
      <c r="H6405" t="s">
        <v>16789</v>
      </c>
      <c r="I6405" t="str">
        <f t="shared" si="100"/>
        <v>Begomovirus tobacco leaf curl Pusa virus</v>
      </c>
      <c r="J6405" t="s">
        <v>6312</v>
      </c>
    </row>
    <row r="6406" spans="1:10" x14ac:dyDescent="0.3">
      <c r="A6406">
        <v>7385</v>
      </c>
      <c r="B6406" t="s">
        <v>7922</v>
      </c>
      <c r="C6406" t="s">
        <v>7923</v>
      </c>
      <c r="D6406" t="s">
        <v>7924</v>
      </c>
      <c r="E6406" t="s">
        <v>8026</v>
      </c>
      <c r="F6406" t="s">
        <v>9475</v>
      </c>
      <c r="G6406" t="s">
        <v>12748</v>
      </c>
      <c r="H6406" t="s">
        <v>16790</v>
      </c>
      <c r="I6406" t="str">
        <f t="shared" si="100"/>
        <v>Ophiomyia kwansonis</v>
      </c>
      <c r="J6406" t="s">
        <v>6313</v>
      </c>
    </row>
    <row r="6407" spans="1:10" x14ac:dyDescent="0.3">
      <c r="A6407">
        <v>7386</v>
      </c>
      <c r="B6407" t="s">
        <v>7936</v>
      </c>
      <c r="C6407" t="s">
        <v>16615</v>
      </c>
      <c r="D6407" t="s">
        <v>7938</v>
      </c>
      <c r="E6407" t="s">
        <v>7976</v>
      </c>
      <c r="F6407" t="s">
        <v>7977</v>
      </c>
      <c r="G6407" t="s">
        <v>16791</v>
      </c>
      <c r="H6407" t="s">
        <v>9682</v>
      </c>
      <c r="I6407" t="str">
        <f t="shared" si="100"/>
        <v>Neptunia oleracea</v>
      </c>
      <c r="J6407" t="s">
        <v>6314</v>
      </c>
    </row>
    <row r="6408" spans="1:10" x14ac:dyDescent="0.3">
      <c r="A6408">
        <v>7387</v>
      </c>
      <c r="B6408" t="s">
        <v>7922</v>
      </c>
      <c r="C6408" t="s">
        <v>7923</v>
      </c>
      <c r="D6408" t="s">
        <v>7924</v>
      </c>
      <c r="E6408" t="s">
        <v>8026</v>
      </c>
      <c r="F6408" t="s">
        <v>9382</v>
      </c>
      <c r="G6408" t="s">
        <v>9845</v>
      </c>
      <c r="H6408" t="s">
        <v>9048</v>
      </c>
      <c r="I6408" t="str">
        <f t="shared" si="100"/>
        <v>Dasineura heterophylla</v>
      </c>
      <c r="J6408" t="s">
        <v>6315</v>
      </c>
    </row>
    <row r="6409" spans="1:10" x14ac:dyDescent="0.3">
      <c r="A6409">
        <v>7388</v>
      </c>
      <c r="B6409" t="s">
        <v>7987</v>
      </c>
      <c r="C6409" t="s">
        <v>8245</v>
      </c>
      <c r="D6409" t="s">
        <v>7960</v>
      </c>
      <c r="E6409" t="s">
        <v>8246</v>
      </c>
      <c r="F6409" t="s">
        <v>8247</v>
      </c>
      <c r="G6409" t="s">
        <v>8248</v>
      </c>
      <c r="H6409" t="s">
        <v>16792</v>
      </c>
      <c r="I6409" t="str">
        <f t="shared" si="100"/>
        <v>Phytoplasma sugarcane yellow leaf phytoplasma</v>
      </c>
      <c r="J6409" t="s">
        <v>6316</v>
      </c>
    </row>
    <row r="6410" spans="1:10" x14ac:dyDescent="0.3">
      <c r="A6410">
        <v>7389</v>
      </c>
      <c r="B6410" t="s">
        <v>7959</v>
      </c>
      <c r="C6410" t="s">
        <v>7960</v>
      </c>
      <c r="D6410" t="s">
        <v>7960</v>
      </c>
      <c r="E6410" t="s">
        <v>7960</v>
      </c>
      <c r="F6410" t="s">
        <v>9156</v>
      </c>
      <c r="G6410" t="s">
        <v>11483</v>
      </c>
      <c r="H6410" t="s">
        <v>16793</v>
      </c>
      <c r="I6410" t="str">
        <f t="shared" si="100"/>
        <v>Tospovirus bean necrotic mosaic virus</v>
      </c>
      <c r="J6410" t="s">
        <v>6317</v>
      </c>
    </row>
    <row r="6411" spans="1:10" x14ac:dyDescent="0.3">
      <c r="A6411">
        <v>7390</v>
      </c>
      <c r="B6411" t="s">
        <v>7959</v>
      </c>
      <c r="C6411" t="s">
        <v>7960</v>
      </c>
      <c r="D6411" t="s">
        <v>7960</v>
      </c>
      <c r="E6411" t="s">
        <v>10256</v>
      </c>
      <c r="F6411" t="s">
        <v>10257</v>
      </c>
      <c r="G6411" t="s">
        <v>10258</v>
      </c>
      <c r="H6411" t="s">
        <v>16794</v>
      </c>
      <c r="I6411" t="str">
        <f t="shared" si="100"/>
        <v>Orthotospovirus watermelon silver mottle virus</v>
      </c>
      <c r="J6411" t="s">
        <v>6318</v>
      </c>
    </row>
    <row r="6412" spans="1:10" x14ac:dyDescent="0.3">
      <c r="A6412">
        <v>7391</v>
      </c>
      <c r="B6412" t="s">
        <v>7959</v>
      </c>
      <c r="C6412" t="s">
        <v>7960</v>
      </c>
      <c r="D6412" t="s">
        <v>7960</v>
      </c>
      <c r="E6412" t="s">
        <v>7960</v>
      </c>
      <c r="F6412" t="s">
        <v>8279</v>
      </c>
      <c r="G6412" t="s">
        <v>8280</v>
      </c>
      <c r="H6412" t="s">
        <v>16795</v>
      </c>
      <c r="I6412" t="str">
        <f t="shared" si="100"/>
        <v>Begomovirus Euphorbia mosaic Venezuela Virus</v>
      </c>
      <c r="J6412" t="s">
        <v>6319</v>
      </c>
    </row>
    <row r="6413" spans="1:10" x14ac:dyDescent="0.3">
      <c r="A6413">
        <v>7392</v>
      </c>
      <c r="B6413" t="s">
        <v>7959</v>
      </c>
      <c r="C6413" t="s">
        <v>7960</v>
      </c>
      <c r="D6413" t="s">
        <v>7960</v>
      </c>
      <c r="E6413" t="s">
        <v>8315</v>
      </c>
      <c r="F6413" t="s">
        <v>8316</v>
      </c>
      <c r="G6413" t="s">
        <v>8317</v>
      </c>
      <c r="H6413" t="s">
        <v>16796</v>
      </c>
      <c r="I6413" t="str">
        <f t="shared" si="100"/>
        <v>Carlavirus cucumber vein-clearing virus</v>
      </c>
      <c r="J6413" t="s">
        <v>6320</v>
      </c>
    </row>
    <row r="6414" spans="1:10" x14ac:dyDescent="0.3">
      <c r="A6414">
        <v>7393</v>
      </c>
      <c r="B6414" t="s">
        <v>7922</v>
      </c>
      <c r="C6414" t="s">
        <v>8480</v>
      </c>
      <c r="D6414" t="s">
        <v>8481</v>
      </c>
      <c r="E6414" t="s">
        <v>8482</v>
      </c>
      <c r="F6414" t="s">
        <v>11667</v>
      </c>
      <c r="G6414" t="s">
        <v>16797</v>
      </c>
      <c r="H6414" t="s">
        <v>13127</v>
      </c>
      <c r="I6414" t="str">
        <f t="shared" si="100"/>
        <v>Tylenchulus musicola</v>
      </c>
      <c r="J6414" t="s">
        <v>6321</v>
      </c>
    </row>
    <row r="6415" spans="1:10" x14ac:dyDescent="0.3">
      <c r="A6415">
        <v>7394</v>
      </c>
      <c r="B6415" t="s">
        <v>7959</v>
      </c>
      <c r="C6415" t="s">
        <v>7960</v>
      </c>
      <c r="D6415" t="s">
        <v>7960</v>
      </c>
      <c r="E6415" t="s">
        <v>7960</v>
      </c>
      <c r="F6415" t="s">
        <v>8279</v>
      </c>
      <c r="G6415" t="s">
        <v>8280</v>
      </c>
      <c r="H6415" t="s">
        <v>16798</v>
      </c>
      <c r="I6415" t="str">
        <f t="shared" si="100"/>
        <v>Begomovirus Clerodendrum golden mosaic China virus</v>
      </c>
      <c r="J6415" t="s">
        <v>6322</v>
      </c>
    </row>
    <row r="6416" spans="1:10" x14ac:dyDescent="0.3">
      <c r="A6416">
        <v>7395</v>
      </c>
      <c r="B6416" t="s">
        <v>7922</v>
      </c>
      <c r="C6416" t="s">
        <v>7923</v>
      </c>
      <c r="D6416" t="s">
        <v>7924</v>
      </c>
      <c r="E6416" t="s">
        <v>8153</v>
      </c>
      <c r="F6416" t="s">
        <v>8198</v>
      </c>
      <c r="G6416" t="s">
        <v>10411</v>
      </c>
      <c r="H6416" t="s">
        <v>16799</v>
      </c>
      <c r="I6416" t="str">
        <f t="shared" si="100"/>
        <v>Aleurodicus pseudugesii</v>
      </c>
      <c r="J6416" t="s">
        <v>6323</v>
      </c>
    </row>
    <row r="6417" spans="1:10" x14ac:dyDescent="0.3">
      <c r="A6417">
        <v>7396</v>
      </c>
      <c r="B6417" t="s">
        <v>7959</v>
      </c>
      <c r="C6417" t="s">
        <v>7960</v>
      </c>
      <c r="D6417" t="s">
        <v>7960</v>
      </c>
      <c r="E6417" t="s">
        <v>7960</v>
      </c>
      <c r="F6417" t="s">
        <v>8279</v>
      </c>
      <c r="G6417" t="s">
        <v>8280</v>
      </c>
      <c r="H6417" t="s">
        <v>16800</v>
      </c>
      <c r="I6417" t="str">
        <f t="shared" si="100"/>
        <v>Begomovirus tomato leaf curl Namakely virus</v>
      </c>
      <c r="J6417" t="s">
        <v>6324</v>
      </c>
    </row>
    <row r="6418" spans="1:10" x14ac:dyDescent="0.3">
      <c r="A6418">
        <v>7397</v>
      </c>
      <c r="B6418" t="s">
        <v>7922</v>
      </c>
      <c r="C6418" t="s">
        <v>7923</v>
      </c>
      <c r="D6418" t="s">
        <v>7924</v>
      </c>
      <c r="E6418" t="s">
        <v>8026</v>
      </c>
      <c r="F6418" t="s">
        <v>9558</v>
      </c>
      <c r="G6418" t="s">
        <v>10458</v>
      </c>
      <c r="H6418" t="s">
        <v>16801</v>
      </c>
      <c r="I6418" t="str">
        <f t="shared" si="100"/>
        <v>Silba lashker</v>
      </c>
      <c r="J6418" t="s">
        <v>6325</v>
      </c>
    </row>
    <row r="6419" spans="1:10" x14ac:dyDescent="0.3">
      <c r="A6419">
        <v>7398</v>
      </c>
      <c r="B6419" t="s">
        <v>7922</v>
      </c>
      <c r="C6419" t="s">
        <v>7923</v>
      </c>
      <c r="D6419" t="s">
        <v>7924</v>
      </c>
      <c r="E6419" t="s">
        <v>7925</v>
      </c>
      <c r="F6419" t="s">
        <v>8150</v>
      </c>
      <c r="G6419" t="s">
        <v>16802</v>
      </c>
      <c r="H6419" t="s">
        <v>16803</v>
      </c>
      <c r="I6419" t="str">
        <f t="shared" si="100"/>
        <v>Classeya tenuistriga</v>
      </c>
      <c r="J6419" t="s">
        <v>6326</v>
      </c>
    </row>
    <row r="6420" spans="1:10" x14ac:dyDescent="0.3">
      <c r="A6420">
        <v>7399</v>
      </c>
      <c r="B6420" t="s">
        <v>7922</v>
      </c>
      <c r="C6420" t="s">
        <v>7923</v>
      </c>
      <c r="D6420" t="s">
        <v>7924</v>
      </c>
      <c r="E6420" t="s">
        <v>8076</v>
      </c>
      <c r="F6420" t="s">
        <v>12064</v>
      </c>
      <c r="G6420" t="s">
        <v>16804</v>
      </c>
      <c r="H6420" t="s">
        <v>16805</v>
      </c>
      <c r="I6420" t="str">
        <f t="shared" si="100"/>
        <v>Zadiprion ojedae</v>
      </c>
      <c r="J6420" t="s">
        <v>6327</v>
      </c>
    </row>
    <row r="6421" spans="1:10" x14ac:dyDescent="0.3">
      <c r="A6421">
        <v>7400</v>
      </c>
      <c r="B6421" t="s">
        <v>7959</v>
      </c>
      <c r="C6421" t="s">
        <v>7960</v>
      </c>
      <c r="D6421" t="s">
        <v>7960</v>
      </c>
      <c r="E6421" t="s">
        <v>7960</v>
      </c>
      <c r="F6421" t="s">
        <v>8279</v>
      </c>
      <c r="G6421" t="s">
        <v>8280</v>
      </c>
      <c r="H6421" t="s">
        <v>16806</v>
      </c>
      <c r="I6421" t="str">
        <f t="shared" si="100"/>
        <v>Begomovirus soybean chlorotic spot virus</v>
      </c>
      <c r="J6421" t="s">
        <v>6328</v>
      </c>
    </row>
    <row r="6422" spans="1:10" x14ac:dyDescent="0.3">
      <c r="A6422">
        <v>7401</v>
      </c>
      <c r="B6422" t="s">
        <v>7959</v>
      </c>
      <c r="C6422" t="s">
        <v>7960</v>
      </c>
      <c r="D6422" t="s">
        <v>7960</v>
      </c>
      <c r="E6422" t="s">
        <v>7960</v>
      </c>
      <c r="F6422" t="s">
        <v>8252</v>
      </c>
      <c r="G6422" t="s">
        <v>8344</v>
      </c>
      <c r="H6422" t="s">
        <v>16807</v>
      </c>
      <c r="I6422" t="str">
        <f t="shared" si="100"/>
        <v>Ipomovirus eggplant mild leaf mottle virus</v>
      </c>
      <c r="J6422" t="s">
        <v>6329</v>
      </c>
    </row>
    <row r="6423" spans="1:10" x14ac:dyDescent="0.3">
      <c r="A6423">
        <v>7402</v>
      </c>
      <c r="B6423" t="s">
        <v>8045</v>
      </c>
      <c r="C6423" t="s">
        <v>8046</v>
      </c>
      <c r="D6423" t="s">
        <v>8047</v>
      </c>
      <c r="E6423" t="s">
        <v>7960</v>
      </c>
      <c r="F6423" t="s">
        <v>9511</v>
      </c>
      <c r="G6423" t="s">
        <v>12999</v>
      </c>
      <c r="H6423" t="s">
        <v>16808</v>
      </c>
      <c r="I6423" t="str">
        <f t="shared" si="100"/>
        <v>Plectosphaerella ramiseptata</v>
      </c>
      <c r="J6423" t="s">
        <v>6330</v>
      </c>
    </row>
    <row r="6424" spans="1:10" x14ac:dyDescent="0.3">
      <c r="A6424">
        <v>7403</v>
      </c>
      <c r="B6424" t="s">
        <v>8045</v>
      </c>
      <c r="C6424" t="s">
        <v>8204</v>
      </c>
      <c r="D6424" t="s">
        <v>8412</v>
      </c>
      <c r="E6424" t="s">
        <v>8760</v>
      </c>
      <c r="F6424" t="s">
        <v>8761</v>
      </c>
      <c r="G6424" t="s">
        <v>16809</v>
      </c>
      <c r="H6424" t="s">
        <v>16810</v>
      </c>
      <c r="I6424" t="str">
        <f t="shared" si="100"/>
        <v>Fuscoporia rhabarbarina</v>
      </c>
      <c r="J6424" t="s">
        <v>6331</v>
      </c>
    </row>
    <row r="6425" spans="1:10" x14ac:dyDescent="0.3">
      <c r="A6425">
        <v>7404</v>
      </c>
      <c r="B6425" t="s">
        <v>8045</v>
      </c>
      <c r="C6425" t="s">
        <v>8204</v>
      </c>
      <c r="D6425" t="s">
        <v>8412</v>
      </c>
      <c r="E6425" t="s">
        <v>8764</v>
      </c>
      <c r="F6425" t="s">
        <v>8782</v>
      </c>
      <c r="G6425" t="s">
        <v>16811</v>
      </c>
      <c r="H6425" t="s">
        <v>16812</v>
      </c>
      <c r="I6425" t="str">
        <f t="shared" si="100"/>
        <v>Fomes chaquensis</v>
      </c>
      <c r="J6425" t="s">
        <v>6332</v>
      </c>
    </row>
    <row r="6426" spans="1:10" x14ac:dyDescent="0.3">
      <c r="A6426">
        <v>7405</v>
      </c>
      <c r="B6426" t="s">
        <v>8045</v>
      </c>
      <c r="C6426" t="s">
        <v>8204</v>
      </c>
      <c r="D6426" t="s">
        <v>8412</v>
      </c>
      <c r="E6426" t="s">
        <v>8760</v>
      </c>
      <c r="F6426" t="s">
        <v>8761</v>
      </c>
      <c r="G6426" t="s">
        <v>8762</v>
      </c>
      <c r="H6426" t="s">
        <v>16813</v>
      </c>
      <c r="I6426" t="str">
        <f t="shared" si="100"/>
        <v>Phellinus nilgheriensis</v>
      </c>
      <c r="J6426" t="s">
        <v>6333</v>
      </c>
    </row>
    <row r="6427" spans="1:10" x14ac:dyDescent="0.3">
      <c r="A6427">
        <v>7406</v>
      </c>
      <c r="B6427" t="s">
        <v>8045</v>
      </c>
      <c r="C6427" t="s">
        <v>8204</v>
      </c>
      <c r="D6427" t="s">
        <v>8412</v>
      </c>
      <c r="E6427" t="s">
        <v>8760</v>
      </c>
      <c r="F6427" t="s">
        <v>8761</v>
      </c>
      <c r="G6427" t="s">
        <v>15857</v>
      </c>
      <c r="H6427" t="s">
        <v>16814</v>
      </c>
      <c r="I6427" t="str">
        <f t="shared" si="100"/>
        <v>Fulvifomes rhytiphloeus</v>
      </c>
      <c r="J6427" t="s">
        <v>6334</v>
      </c>
    </row>
    <row r="6428" spans="1:10" x14ac:dyDescent="0.3">
      <c r="A6428">
        <v>7407</v>
      </c>
      <c r="B6428" t="s">
        <v>8045</v>
      </c>
      <c r="C6428" t="s">
        <v>8204</v>
      </c>
      <c r="D6428" t="s">
        <v>8412</v>
      </c>
      <c r="E6428" t="s">
        <v>8760</v>
      </c>
      <c r="F6428" t="s">
        <v>8761</v>
      </c>
      <c r="G6428" t="s">
        <v>8762</v>
      </c>
      <c r="H6428" t="s">
        <v>10746</v>
      </c>
      <c r="I6428" t="str">
        <f t="shared" si="100"/>
        <v>Phellinus setulosus</v>
      </c>
      <c r="J6428" t="s">
        <v>6335</v>
      </c>
    </row>
    <row r="6429" spans="1:10" x14ac:dyDescent="0.3">
      <c r="A6429">
        <v>7408</v>
      </c>
      <c r="B6429" t="s">
        <v>8045</v>
      </c>
      <c r="C6429" t="s">
        <v>8204</v>
      </c>
      <c r="D6429" t="s">
        <v>8412</v>
      </c>
      <c r="E6429" t="s">
        <v>8447</v>
      </c>
      <c r="F6429" t="s">
        <v>16815</v>
      </c>
      <c r="G6429" t="s">
        <v>16816</v>
      </c>
      <c r="H6429" t="s">
        <v>16817</v>
      </c>
      <c r="I6429" t="str">
        <f t="shared" si="100"/>
        <v>Pholiota squarrosa</v>
      </c>
      <c r="J6429" t="s">
        <v>6336</v>
      </c>
    </row>
    <row r="6430" spans="1:10" x14ac:dyDescent="0.3">
      <c r="A6430">
        <v>7409</v>
      </c>
      <c r="B6430" t="s">
        <v>8045</v>
      </c>
      <c r="C6430" t="s">
        <v>8204</v>
      </c>
      <c r="D6430" t="s">
        <v>8412</v>
      </c>
      <c r="E6430" t="s">
        <v>8764</v>
      </c>
      <c r="F6430" t="s">
        <v>8782</v>
      </c>
      <c r="G6430" t="s">
        <v>16818</v>
      </c>
      <c r="H6430" t="s">
        <v>16819</v>
      </c>
      <c r="I6430" t="str">
        <f t="shared" si="100"/>
        <v>Polyporus choseniae</v>
      </c>
      <c r="J6430" t="s">
        <v>6337</v>
      </c>
    </row>
    <row r="6431" spans="1:10" x14ac:dyDescent="0.3">
      <c r="A6431">
        <v>7410</v>
      </c>
      <c r="B6431" t="s">
        <v>8045</v>
      </c>
      <c r="C6431" t="s">
        <v>8204</v>
      </c>
      <c r="D6431" t="s">
        <v>8412</v>
      </c>
      <c r="E6431" t="s">
        <v>8764</v>
      </c>
      <c r="F6431" t="s">
        <v>16820</v>
      </c>
      <c r="G6431" t="s">
        <v>16821</v>
      </c>
      <c r="H6431" t="s">
        <v>15150</v>
      </c>
      <c r="I6431" t="str">
        <f t="shared" si="100"/>
        <v>Sparassis latifolia</v>
      </c>
      <c r="J6431" t="s">
        <v>6338</v>
      </c>
    </row>
    <row r="6432" spans="1:10" x14ac:dyDescent="0.3">
      <c r="A6432">
        <v>7411</v>
      </c>
      <c r="B6432" t="s">
        <v>8045</v>
      </c>
      <c r="C6432" t="s">
        <v>8204</v>
      </c>
      <c r="D6432" t="s">
        <v>8412</v>
      </c>
      <c r="E6432" t="s">
        <v>8764</v>
      </c>
      <c r="F6432" t="s">
        <v>16822</v>
      </c>
      <c r="G6432" t="s">
        <v>16823</v>
      </c>
      <c r="H6432" t="s">
        <v>8757</v>
      </c>
      <c r="I6432" t="str">
        <f t="shared" si="100"/>
        <v>Loweomyces sibiricus</v>
      </c>
      <c r="J6432" t="s">
        <v>6339</v>
      </c>
    </row>
    <row r="6433" spans="1:10" x14ac:dyDescent="0.3">
      <c r="A6433">
        <v>7412</v>
      </c>
      <c r="B6433" t="s">
        <v>8045</v>
      </c>
      <c r="C6433" t="s">
        <v>8204</v>
      </c>
      <c r="D6433" t="s">
        <v>8412</v>
      </c>
      <c r="E6433" t="s">
        <v>8760</v>
      </c>
      <c r="F6433" t="s">
        <v>8761</v>
      </c>
      <c r="G6433" t="s">
        <v>16824</v>
      </c>
      <c r="H6433" t="s">
        <v>16825</v>
      </c>
      <c r="I6433" t="str">
        <f t="shared" si="100"/>
        <v>Fomitiporia hippophaëicola</v>
      </c>
      <c r="J6433" t="s">
        <v>6340</v>
      </c>
    </row>
    <row r="6434" spans="1:10" x14ac:dyDescent="0.3">
      <c r="A6434">
        <v>7413</v>
      </c>
      <c r="B6434" t="s">
        <v>7987</v>
      </c>
      <c r="C6434" t="s">
        <v>8245</v>
      </c>
      <c r="D6434" t="s">
        <v>7960</v>
      </c>
      <c r="E6434" t="s">
        <v>8246</v>
      </c>
      <c r="F6434" t="s">
        <v>8247</v>
      </c>
      <c r="G6434" t="s">
        <v>8248</v>
      </c>
      <c r="H6434" t="s">
        <v>16826</v>
      </c>
      <c r="I6434" t="str">
        <f t="shared" si="100"/>
        <v>Phytoplasma Erythrina witches'-broom phytoplasma</v>
      </c>
      <c r="J6434" t="s">
        <v>6341</v>
      </c>
    </row>
    <row r="6435" spans="1:10" x14ac:dyDescent="0.3">
      <c r="A6435">
        <v>7414</v>
      </c>
      <c r="B6435" t="s">
        <v>8045</v>
      </c>
      <c r="C6435" t="s">
        <v>8046</v>
      </c>
      <c r="D6435" t="s">
        <v>8047</v>
      </c>
      <c r="E6435" t="s">
        <v>8906</v>
      </c>
      <c r="F6435" t="s">
        <v>9466</v>
      </c>
      <c r="G6435" t="s">
        <v>16827</v>
      </c>
      <c r="H6435" t="s">
        <v>8896</v>
      </c>
      <c r="I6435" t="str">
        <f t="shared" si="100"/>
        <v>Gaeumannomyces graminis</v>
      </c>
      <c r="J6435" t="s">
        <v>6342</v>
      </c>
    </row>
    <row r="6436" spans="1:10" x14ac:dyDescent="0.3">
      <c r="A6436">
        <v>7415</v>
      </c>
      <c r="B6436" t="s">
        <v>7922</v>
      </c>
      <c r="C6436" t="s">
        <v>7923</v>
      </c>
      <c r="D6436" t="s">
        <v>7924</v>
      </c>
      <c r="E6436" t="s">
        <v>7929</v>
      </c>
      <c r="F6436" t="s">
        <v>8826</v>
      </c>
      <c r="G6436" t="s">
        <v>9563</v>
      </c>
      <c r="H6436" t="s">
        <v>16828</v>
      </c>
      <c r="I6436" t="str">
        <f t="shared" si="100"/>
        <v>Agrilus anthaxioides</v>
      </c>
      <c r="J6436" t="s">
        <v>6343</v>
      </c>
    </row>
    <row r="6437" spans="1:10" x14ac:dyDescent="0.3">
      <c r="A6437">
        <v>7416</v>
      </c>
      <c r="B6437" t="s">
        <v>7922</v>
      </c>
      <c r="C6437" t="s">
        <v>7923</v>
      </c>
      <c r="D6437" t="s">
        <v>7924</v>
      </c>
      <c r="E6437" t="s">
        <v>7929</v>
      </c>
      <c r="F6437" t="s">
        <v>8826</v>
      </c>
      <c r="G6437" t="s">
        <v>9563</v>
      </c>
      <c r="H6437" t="s">
        <v>16829</v>
      </c>
      <c r="I6437" t="str">
        <f t="shared" si="100"/>
        <v>Agrilus chrysobothroides</v>
      </c>
      <c r="J6437" t="s">
        <v>6344</v>
      </c>
    </row>
    <row r="6438" spans="1:10" x14ac:dyDescent="0.3">
      <c r="A6438">
        <v>7417</v>
      </c>
      <c r="B6438" t="s">
        <v>7922</v>
      </c>
      <c r="C6438" t="s">
        <v>7923</v>
      </c>
      <c r="D6438" t="s">
        <v>7924</v>
      </c>
      <c r="E6438" t="s">
        <v>7929</v>
      </c>
      <c r="F6438" t="s">
        <v>8826</v>
      </c>
      <c r="G6438" t="s">
        <v>9563</v>
      </c>
      <c r="H6438" t="s">
        <v>16830</v>
      </c>
      <c r="I6438" t="str">
        <f t="shared" si="100"/>
        <v>Agrilus giesberti</v>
      </c>
      <c r="J6438" t="s">
        <v>6345</v>
      </c>
    </row>
    <row r="6439" spans="1:10" x14ac:dyDescent="0.3">
      <c r="A6439">
        <v>7418</v>
      </c>
      <c r="B6439" t="s">
        <v>7922</v>
      </c>
      <c r="C6439" t="s">
        <v>7923</v>
      </c>
      <c r="D6439" t="s">
        <v>7924</v>
      </c>
      <c r="E6439" t="s">
        <v>7929</v>
      </c>
      <c r="F6439" t="s">
        <v>8826</v>
      </c>
      <c r="G6439" t="s">
        <v>9563</v>
      </c>
      <c r="H6439" t="s">
        <v>16831</v>
      </c>
      <c r="I6439" t="str">
        <f t="shared" si="100"/>
        <v>Agrilus leucaenae</v>
      </c>
      <c r="J6439" t="s">
        <v>6346</v>
      </c>
    </row>
    <row r="6440" spans="1:10" x14ac:dyDescent="0.3">
      <c r="A6440">
        <v>7419</v>
      </c>
      <c r="B6440" t="s">
        <v>7922</v>
      </c>
      <c r="C6440" t="s">
        <v>7923</v>
      </c>
      <c r="D6440" t="s">
        <v>7924</v>
      </c>
      <c r="E6440" t="s">
        <v>7929</v>
      </c>
      <c r="F6440" t="s">
        <v>8826</v>
      </c>
      <c r="G6440" t="s">
        <v>9563</v>
      </c>
      <c r="H6440" t="s">
        <v>16832</v>
      </c>
      <c r="I6440" t="str">
        <f t="shared" si="100"/>
        <v>Agrilus obrienorum</v>
      </c>
      <c r="J6440" t="s">
        <v>6347</v>
      </c>
    </row>
    <row r="6441" spans="1:10" x14ac:dyDescent="0.3">
      <c r="A6441">
        <v>7420</v>
      </c>
      <c r="B6441" t="s">
        <v>7922</v>
      </c>
      <c r="C6441" t="s">
        <v>7923</v>
      </c>
      <c r="D6441" t="s">
        <v>7924</v>
      </c>
      <c r="E6441" t="s">
        <v>7929</v>
      </c>
      <c r="F6441" t="s">
        <v>8826</v>
      </c>
      <c r="G6441" t="s">
        <v>9563</v>
      </c>
      <c r="H6441" t="s">
        <v>16833</v>
      </c>
      <c r="I6441" t="str">
        <f t="shared" si="100"/>
        <v>Agrilus paramacer</v>
      </c>
      <c r="J6441" t="s">
        <v>6348</v>
      </c>
    </row>
    <row r="6442" spans="1:10" x14ac:dyDescent="0.3">
      <c r="A6442">
        <v>7421</v>
      </c>
      <c r="B6442" t="s">
        <v>7922</v>
      </c>
      <c r="C6442" t="s">
        <v>7923</v>
      </c>
      <c r="D6442" t="s">
        <v>7924</v>
      </c>
      <c r="E6442" t="s">
        <v>7929</v>
      </c>
      <c r="F6442" t="s">
        <v>8826</v>
      </c>
      <c r="G6442" t="s">
        <v>9563</v>
      </c>
      <c r="H6442" t="s">
        <v>16834</v>
      </c>
      <c r="I6442" t="str">
        <f t="shared" si="100"/>
        <v>Agrilus parkinsoniae</v>
      </c>
      <c r="J6442" t="s">
        <v>6349</v>
      </c>
    </row>
    <row r="6443" spans="1:10" x14ac:dyDescent="0.3">
      <c r="A6443">
        <v>7422</v>
      </c>
      <c r="B6443" t="s">
        <v>7922</v>
      </c>
      <c r="C6443" t="s">
        <v>7923</v>
      </c>
      <c r="D6443" t="s">
        <v>7924</v>
      </c>
      <c r="E6443" t="s">
        <v>7929</v>
      </c>
      <c r="F6443" t="s">
        <v>8826</v>
      </c>
      <c r="G6443" t="s">
        <v>9563</v>
      </c>
      <c r="H6443" t="s">
        <v>16835</v>
      </c>
      <c r="I6443" t="str">
        <f t="shared" si="100"/>
        <v>Agrilus rifkindi</v>
      </c>
      <c r="J6443" t="s">
        <v>6350</v>
      </c>
    </row>
    <row r="6444" spans="1:10" x14ac:dyDescent="0.3">
      <c r="A6444">
        <v>7423</v>
      </c>
      <c r="B6444" t="s">
        <v>7922</v>
      </c>
      <c r="C6444" t="s">
        <v>7923</v>
      </c>
      <c r="D6444" t="s">
        <v>7924</v>
      </c>
      <c r="E6444" t="s">
        <v>7929</v>
      </c>
      <c r="F6444" t="s">
        <v>8826</v>
      </c>
      <c r="G6444" t="s">
        <v>9563</v>
      </c>
      <c r="H6444" t="s">
        <v>16835</v>
      </c>
      <c r="I6444" t="str">
        <f t="shared" si="100"/>
        <v>Agrilus rifkindi</v>
      </c>
      <c r="J6444" t="s">
        <v>6350</v>
      </c>
    </row>
    <row r="6445" spans="1:10" x14ac:dyDescent="0.3">
      <c r="A6445">
        <v>7424</v>
      </c>
      <c r="B6445" t="s">
        <v>8238</v>
      </c>
      <c r="C6445" t="s">
        <v>8239</v>
      </c>
      <c r="D6445" t="s">
        <v>8240</v>
      </c>
      <c r="E6445" t="s">
        <v>8241</v>
      </c>
      <c r="F6445" t="s">
        <v>8242</v>
      </c>
      <c r="G6445" t="s">
        <v>8628</v>
      </c>
      <c r="H6445" t="s">
        <v>16836</v>
      </c>
      <c r="I6445" t="str">
        <f t="shared" si="100"/>
        <v>Phytophthora asparagi</v>
      </c>
      <c r="J6445" t="s">
        <v>6351</v>
      </c>
    </row>
    <row r="6446" spans="1:10" x14ac:dyDescent="0.3">
      <c r="A6446">
        <v>7425</v>
      </c>
      <c r="B6446" t="s">
        <v>8238</v>
      </c>
      <c r="C6446" t="s">
        <v>8239</v>
      </c>
      <c r="D6446" t="s">
        <v>8240</v>
      </c>
      <c r="E6446" t="s">
        <v>8241</v>
      </c>
      <c r="F6446" t="s">
        <v>8242</v>
      </c>
      <c r="G6446" t="s">
        <v>8628</v>
      </c>
      <c r="H6446" t="s">
        <v>16837</v>
      </c>
      <c r="I6446" t="str">
        <f t="shared" si="100"/>
        <v>Phytophthora bisheria</v>
      </c>
      <c r="J6446" t="s">
        <v>6352</v>
      </c>
    </row>
    <row r="6447" spans="1:10" x14ac:dyDescent="0.3">
      <c r="A6447">
        <v>7426</v>
      </c>
      <c r="B6447" t="s">
        <v>8238</v>
      </c>
      <c r="C6447" t="s">
        <v>8239</v>
      </c>
      <c r="D6447" t="s">
        <v>8240</v>
      </c>
      <c r="E6447" t="s">
        <v>8241</v>
      </c>
      <c r="F6447" t="s">
        <v>8242</v>
      </c>
      <c r="G6447" t="s">
        <v>8628</v>
      </c>
      <c r="H6447" t="s">
        <v>16838</v>
      </c>
      <c r="I6447" t="str">
        <f t="shared" si="100"/>
        <v>Phytophthora parsiana</v>
      </c>
      <c r="J6447" t="s">
        <v>6353</v>
      </c>
    </row>
    <row r="6448" spans="1:10" x14ac:dyDescent="0.3">
      <c r="A6448">
        <v>7427</v>
      </c>
      <c r="B6448" t="s">
        <v>8238</v>
      </c>
      <c r="C6448" t="s">
        <v>8239</v>
      </c>
      <c r="D6448" t="s">
        <v>8240</v>
      </c>
      <c r="E6448" t="s">
        <v>8241</v>
      </c>
      <c r="F6448" t="s">
        <v>8242</v>
      </c>
      <c r="G6448" t="s">
        <v>8628</v>
      </c>
      <c r="H6448" t="s">
        <v>16839</v>
      </c>
      <c r="I6448" t="str">
        <f t="shared" si="100"/>
        <v>Phytophthora quercetorum</v>
      </c>
      <c r="J6448" t="s">
        <v>6354</v>
      </c>
    </row>
    <row r="6449" spans="1:10" x14ac:dyDescent="0.3">
      <c r="A6449">
        <v>7428</v>
      </c>
      <c r="B6449" t="s">
        <v>8238</v>
      </c>
      <c r="C6449" t="s">
        <v>8239</v>
      </c>
      <c r="D6449" t="s">
        <v>8240</v>
      </c>
      <c r="E6449" t="s">
        <v>8241</v>
      </c>
      <c r="F6449" t="s">
        <v>8242</v>
      </c>
      <c r="G6449" t="s">
        <v>8628</v>
      </c>
      <c r="H6449" t="s">
        <v>16840</v>
      </c>
      <c r="I6449" t="str">
        <f t="shared" si="100"/>
        <v>Phytophthora siskiyouensis</v>
      </c>
      <c r="J6449" t="s">
        <v>6355</v>
      </c>
    </row>
    <row r="6450" spans="1:10" x14ac:dyDescent="0.3">
      <c r="A6450">
        <v>7429</v>
      </c>
      <c r="B6450" t="s">
        <v>7936</v>
      </c>
      <c r="C6450" t="s">
        <v>16615</v>
      </c>
      <c r="D6450" t="s">
        <v>7938</v>
      </c>
      <c r="E6450" t="s">
        <v>9317</v>
      </c>
      <c r="F6450" t="s">
        <v>9318</v>
      </c>
      <c r="G6450" t="s">
        <v>9319</v>
      </c>
      <c r="H6450" t="s">
        <v>14636</v>
      </c>
      <c r="I6450" t="str">
        <f t="shared" si="100"/>
        <v>Casuarina glauca</v>
      </c>
      <c r="J6450" t="s">
        <v>6356</v>
      </c>
    </row>
    <row r="6451" spans="1:10" x14ac:dyDescent="0.3">
      <c r="A6451">
        <v>7430</v>
      </c>
      <c r="B6451" t="s">
        <v>7936</v>
      </c>
      <c r="C6451" t="s">
        <v>16615</v>
      </c>
      <c r="D6451" t="s">
        <v>7938</v>
      </c>
      <c r="E6451" t="s">
        <v>9317</v>
      </c>
      <c r="F6451" t="s">
        <v>9318</v>
      </c>
      <c r="G6451" t="s">
        <v>9319</v>
      </c>
      <c r="H6451" t="s">
        <v>16841</v>
      </c>
      <c r="I6451" t="str">
        <f t="shared" si="100"/>
        <v>Casuarina cunninghamiana</v>
      </c>
      <c r="J6451" t="s">
        <v>6357</v>
      </c>
    </row>
    <row r="6452" spans="1:10" x14ac:dyDescent="0.3">
      <c r="A6452">
        <v>7431</v>
      </c>
      <c r="B6452" t="s">
        <v>7922</v>
      </c>
      <c r="C6452" t="s">
        <v>7923</v>
      </c>
      <c r="D6452" t="s">
        <v>7924</v>
      </c>
      <c r="E6452" t="s">
        <v>7929</v>
      </c>
      <c r="F6452" t="s">
        <v>8815</v>
      </c>
      <c r="G6452" t="s">
        <v>16842</v>
      </c>
      <c r="H6452" t="s">
        <v>16843</v>
      </c>
      <c r="I6452" t="str">
        <f t="shared" si="100"/>
        <v>Lasioderma serricorne</v>
      </c>
      <c r="J6452" t="s">
        <v>6358</v>
      </c>
    </row>
    <row r="6453" spans="1:10" x14ac:dyDescent="0.3">
      <c r="A6453">
        <v>7432</v>
      </c>
      <c r="B6453" t="s">
        <v>7922</v>
      </c>
      <c r="C6453" t="s">
        <v>7923</v>
      </c>
      <c r="D6453" t="s">
        <v>8180</v>
      </c>
      <c r="E6453" t="s">
        <v>8181</v>
      </c>
      <c r="F6453" t="s">
        <v>8348</v>
      </c>
      <c r="G6453" t="s">
        <v>16844</v>
      </c>
      <c r="H6453" t="s">
        <v>16845</v>
      </c>
      <c r="I6453" t="str">
        <f t="shared" si="100"/>
        <v>Monoceronychus tchecensis</v>
      </c>
      <c r="J6453" t="s">
        <v>6359</v>
      </c>
    </row>
    <row r="6454" spans="1:10" x14ac:dyDescent="0.3">
      <c r="A6454">
        <v>7433</v>
      </c>
      <c r="B6454" t="s">
        <v>7987</v>
      </c>
      <c r="C6454" t="s">
        <v>8245</v>
      </c>
      <c r="D6454" t="s">
        <v>7960</v>
      </c>
      <c r="E6454" t="s">
        <v>8246</v>
      </c>
      <c r="F6454" t="s">
        <v>8247</v>
      </c>
      <c r="G6454" t="s">
        <v>8248</v>
      </c>
      <c r="H6454" t="s">
        <v>16846</v>
      </c>
      <c r="I6454" t="str">
        <f t="shared" si="100"/>
        <v>Phytoplasma azalea little leaf phytoplasma</v>
      </c>
      <c r="J6454" t="s">
        <v>6360</v>
      </c>
    </row>
    <row r="6455" spans="1:10" x14ac:dyDescent="0.3">
      <c r="A6455">
        <v>7434</v>
      </c>
      <c r="B6455" t="s">
        <v>7936</v>
      </c>
      <c r="C6455" t="s">
        <v>16615</v>
      </c>
      <c r="D6455" t="s">
        <v>7938</v>
      </c>
      <c r="E6455" t="s">
        <v>7952</v>
      </c>
      <c r="F6455" t="s">
        <v>7953</v>
      </c>
      <c r="G6455" t="s">
        <v>9340</v>
      </c>
      <c r="H6455" t="s">
        <v>16847</v>
      </c>
      <c r="I6455" t="str">
        <f t="shared" si="100"/>
        <v>Phelipanche schultzii</v>
      </c>
      <c r="J6455" t="s">
        <v>6361</v>
      </c>
    </row>
    <row r="6456" spans="1:10" x14ac:dyDescent="0.3">
      <c r="A6456">
        <v>7435</v>
      </c>
      <c r="B6456" t="s">
        <v>7936</v>
      </c>
      <c r="C6456" t="s">
        <v>16615</v>
      </c>
      <c r="D6456" t="s">
        <v>7938</v>
      </c>
      <c r="E6456" t="s">
        <v>7952</v>
      </c>
      <c r="F6456" t="s">
        <v>7953</v>
      </c>
      <c r="G6456" t="s">
        <v>7954</v>
      </c>
      <c r="H6456" t="s">
        <v>10166</v>
      </c>
      <c r="I6456" t="str">
        <f t="shared" si="100"/>
        <v>Orobanche palaestina</v>
      </c>
      <c r="J6456" t="s">
        <v>6362</v>
      </c>
    </row>
    <row r="6457" spans="1:10" x14ac:dyDescent="0.3">
      <c r="A6457">
        <v>7436</v>
      </c>
      <c r="B6457" t="s">
        <v>7922</v>
      </c>
      <c r="C6457" t="s">
        <v>8480</v>
      </c>
      <c r="D6457" t="s">
        <v>8481</v>
      </c>
      <c r="E6457" t="s">
        <v>8482</v>
      </c>
      <c r="F6457" t="s">
        <v>8483</v>
      </c>
      <c r="G6457" t="s">
        <v>8938</v>
      </c>
      <c r="H6457" t="s">
        <v>16848</v>
      </c>
      <c r="I6457" t="str">
        <f t="shared" si="100"/>
        <v>Heterodera goldeni</v>
      </c>
      <c r="J6457" t="s">
        <v>6363</v>
      </c>
    </row>
    <row r="6458" spans="1:10" x14ac:dyDescent="0.3">
      <c r="A6458">
        <v>7437</v>
      </c>
      <c r="B6458" t="s">
        <v>7922</v>
      </c>
      <c r="C6458" t="s">
        <v>8480</v>
      </c>
      <c r="D6458" t="s">
        <v>8481</v>
      </c>
      <c r="E6458" t="s">
        <v>8482</v>
      </c>
      <c r="F6458" t="s">
        <v>8483</v>
      </c>
      <c r="G6458" t="s">
        <v>8938</v>
      </c>
      <c r="H6458" t="s">
        <v>16849</v>
      </c>
      <c r="I6458" t="str">
        <f t="shared" si="100"/>
        <v>Heterodera daverti</v>
      </c>
      <c r="J6458" t="s">
        <v>6364</v>
      </c>
    </row>
    <row r="6459" spans="1:10" x14ac:dyDescent="0.3">
      <c r="A6459">
        <v>7438</v>
      </c>
      <c r="B6459" t="s">
        <v>8045</v>
      </c>
      <c r="C6459" t="s">
        <v>8204</v>
      </c>
      <c r="D6459" t="s">
        <v>8412</v>
      </c>
      <c r="E6459" t="s">
        <v>8760</v>
      </c>
      <c r="F6459" t="s">
        <v>8761</v>
      </c>
      <c r="G6459" t="s">
        <v>16359</v>
      </c>
      <c r="H6459" t="s">
        <v>16850</v>
      </c>
      <c r="I6459" t="str">
        <f t="shared" si="100"/>
        <v>Sanghuangporus lonicerinus</v>
      </c>
      <c r="J6459" t="s">
        <v>6365</v>
      </c>
    </row>
    <row r="6460" spans="1:10" x14ac:dyDescent="0.3">
      <c r="A6460">
        <v>7439</v>
      </c>
      <c r="B6460" t="s">
        <v>7936</v>
      </c>
      <c r="C6460" t="s">
        <v>16615</v>
      </c>
      <c r="D6460" t="s">
        <v>7943</v>
      </c>
      <c r="E6460" t="s">
        <v>7944</v>
      </c>
      <c r="F6460" t="s">
        <v>7945</v>
      </c>
      <c r="G6460" t="s">
        <v>16851</v>
      </c>
      <c r="H6460" t="s">
        <v>16852</v>
      </c>
      <c r="I6460" t="str">
        <f t="shared" si="100"/>
        <v>Microstegium vimineum</v>
      </c>
      <c r="J6460" t="s">
        <v>6366</v>
      </c>
    </row>
    <row r="6461" spans="1:10" x14ac:dyDescent="0.3">
      <c r="A6461">
        <v>7440</v>
      </c>
      <c r="B6461" t="s">
        <v>7922</v>
      </c>
      <c r="C6461" t="s">
        <v>7923</v>
      </c>
      <c r="D6461" t="s">
        <v>7924</v>
      </c>
      <c r="E6461" t="s">
        <v>7925</v>
      </c>
      <c r="F6461" t="s">
        <v>8177</v>
      </c>
      <c r="G6461" t="s">
        <v>11864</v>
      </c>
      <c r="H6461" t="s">
        <v>16853</v>
      </c>
      <c r="I6461" t="str">
        <f t="shared" si="100"/>
        <v>Citripestis eutraphera</v>
      </c>
      <c r="J6461" t="s">
        <v>6367</v>
      </c>
    </row>
    <row r="6462" spans="1:10" x14ac:dyDescent="0.3">
      <c r="A6462">
        <v>7441</v>
      </c>
      <c r="B6462" t="s">
        <v>7922</v>
      </c>
      <c r="C6462" t="s">
        <v>7923</v>
      </c>
      <c r="D6462" t="s">
        <v>7924</v>
      </c>
      <c r="E6462" t="s">
        <v>7929</v>
      </c>
      <c r="F6462" t="s">
        <v>8536</v>
      </c>
      <c r="G6462" t="s">
        <v>16854</v>
      </c>
      <c r="H6462" t="s">
        <v>16855</v>
      </c>
      <c r="I6462" t="str">
        <f t="shared" si="100"/>
        <v>Wallacea jarawa</v>
      </c>
      <c r="J6462" t="s">
        <v>6368</v>
      </c>
    </row>
    <row r="6463" spans="1:10" x14ac:dyDescent="0.3">
      <c r="A6463">
        <v>7442</v>
      </c>
      <c r="B6463" t="s">
        <v>7936</v>
      </c>
      <c r="C6463" t="s">
        <v>16615</v>
      </c>
      <c r="D6463" t="s">
        <v>7943</v>
      </c>
      <c r="E6463" t="s">
        <v>14993</v>
      </c>
      <c r="F6463" t="s">
        <v>16856</v>
      </c>
      <c r="G6463" t="s">
        <v>16857</v>
      </c>
      <c r="H6463" t="s">
        <v>16858</v>
      </c>
      <c r="I6463" t="str">
        <f t="shared" si="100"/>
        <v>Lycoris squamigera</v>
      </c>
      <c r="J6463" t="s">
        <v>6369</v>
      </c>
    </row>
    <row r="6464" spans="1:10" x14ac:dyDescent="0.3">
      <c r="A6464">
        <v>7443</v>
      </c>
      <c r="B6464" t="s">
        <v>8238</v>
      </c>
      <c r="C6464" t="s">
        <v>8239</v>
      </c>
      <c r="D6464" t="s">
        <v>8240</v>
      </c>
      <c r="E6464" t="s">
        <v>8241</v>
      </c>
      <c r="F6464" t="s">
        <v>8242</v>
      </c>
      <c r="G6464" t="s">
        <v>8628</v>
      </c>
      <c r="H6464" t="s">
        <v>9710</v>
      </c>
      <c r="I6464" t="str">
        <f t="shared" si="100"/>
        <v>Phytophthora oleae</v>
      </c>
      <c r="J6464" t="s">
        <v>6370</v>
      </c>
    </row>
    <row r="6465" spans="1:10" x14ac:dyDescent="0.3">
      <c r="A6465">
        <v>7444</v>
      </c>
      <c r="B6465" t="s">
        <v>7922</v>
      </c>
      <c r="C6465" t="s">
        <v>7923</v>
      </c>
      <c r="D6465" t="s">
        <v>7924</v>
      </c>
      <c r="E6465" t="s">
        <v>8026</v>
      </c>
      <c r="F6465" t="s">
        <v>9558</v>
      </c>
      <c r="G6465" t="s">
        <v>9559</v>
      </c>
      <c r="H6465" t="s">
        <v>16859</v>
      </c>
      <c r="I6465" t="str">
        <f t="shared" si="100"/>
        <v>Neosilba pradoi</v>
      </c>
      <c r="J6465" t="s">
        <v>6371</v>
      </c>
    </row>
    <row r="6466" spans="1:10" x14ac:dyDescent="0.3">
      <c r="A6466">
        <v>7445</v>
      </c>
      <c r="B6466" t="s">
        <v>7922</v>
      </c>
      <c r="C6466" t="s">
        <v>7923</v>
      </c>
      <c r="D6466" t="s">
        <v>7924</v>
      </c>
      <c r="E6466" t="s">
        <v>8026</v>
      </c>
      <c r="F6466" t="s">
        <v>9558</v>
      </c>
      <c r="G6466" t="s">
        <v>12609</v>
      </c>
      <c r="H6466" t="s">
        <v>16860</v>
      </c>
      <c r="I6466" t="str">
        <f t="shared" si="100"/>
        <v>Dasiops frieseni</v>
      </c>
      <c r="J6466" t="s">
        <v>6372</v>
      </c>
    </row>
    <row r="6467" spans="1:10" x14ac:dyDescent="0.3">
      <c r="A6467">
        <v>7446</v>
      </c>
      <c r="B6467" t="s">
        <v>8045</v>
      </c>
      <c r="C6467" t="s">
        <v>8046</v>
      </c>
      <c r="D6467" t="s">
        <v>8047</v>
      </c>
      <c r="E6467" t="s">
        <v>8048</v>
      </c>
      <c r="F6467" t="s">
        <v>8296</v>
      </c>
      <c r="G6467" t="s">
        <v>8297</v>
      </c>
      <c r="H6467" t="s">
        <v>16861</v>
      </c>
      <c r="I6467" t="str">
        <f t="shared" ref="I6467:I6530" si="101">G6467&amp;" "&amp;H6467</f>
        <v>Fusarium ershadii</v>
      </c>
      <c r="J6467" t="s">
        <v>6373</v>
      </c>
    </row>
    <row r="6468" spans="1:10" x14ac:dyDescent="0.3">
      <c r="A6468">
        <v>7447</v>
      </c>
      <c r="B6468" t="s">
        <v>8045</v>
      </c>
      <c r="C6468" t="s">
        <v>8046</v>
      </c>
      <c r="D6468" t="s">
        <v>8047</v>
      </c>
      <c r="E6468" t="s">
        <v>8048</v>
      </c>
      <c r="F6468" t="s">
        <v>8296</v>
      </c>
      <c r="G6468" t="s">
        <v>8297</v>
      </c>
      <c r="H6468" t="s">
        <v>16862</v>
      </c>
      <c r="I6468" t="str">
        <f t="shared" si="101"/>
        <v>Fusarium algeriense</v>
      </c>
      <c r="J6468" t="s">
        <v>6374</v>
      </c>
    </row>
    <row r="6469" spans="1:10" x14ac:dyDescent="0.3">
      <c r="A6469">
        <v>7448</v>
      </c>
      <c r="B6469" t="s">
        <v>8238</v>
      </c>
      <c r="C6469" t="s">
        <v>8239</v>
      </c>
      <c r="D6469" t="s">
        <v>8240</v>
      </c>
      <c r="E6469" t="s">
        <v>8241</v>
      </c>
      <c r="F6469" t="s">
        <v>8242</v>
      </c>
      <c r="G6469" t="s">
        <v>10287</v>
      </c>
      <c r="H6469" t="s">
        <v>16863</v>
      </c>
      <c r="I6469" t="str">
        <f t="shared" si="101"/>
        <v>Peronospora chlorae</v>
      </c>
      <c r="J6469" t="s">
        <v>6375</v>
      </c>
    </row>
    <row r="6470" spans="1:10" x14ac:dyDescent="0.3">
      <c r="A6470">
        <v>7449</v>
      </c>
      <c r="B6470" t="s">
        <v>8045</v>
      </c>
      <c r="C6470" t="s">
        <v>8046</v>
      </c>
      <c r="D6470" t="s">
        <v>8047</v>
      </c>
      <c r="E6470" t="s">
        <v>8486</v>
      </c>
      <c r="F6470" t="s">
        <v>12047</v>
      </c>
      <c r="G6470" t="s">
        <v>13393</v>
      </c>
      <c r="H6470" t="s">
        <v>8745</v>
      </c>
      <c r="I6470" t="str">
        <f t="shared" si="101"/>
        <v>Cytospora parasitica</v>
      </c>
      <c r="J6470" t="s">
        <v>6376</v>
      </c>
    </row>
    <row r="6471" spans="1:10" x14ac:dyDescent="0.3">
      <c r="A6471">
        <v>7450</v>
      </c>
      <c r="B6471" t="s">
        <v>8045</v>
      </c>
      <c r="C6471" t="s">
        <v>8046</v>
      </c>
      <c r="D6471" t="s">
        <v>8047</v>
      </c>
      <c r="E6471" t="s">
        <v>8048</v>
      </c>
      <c r="F6471" t="s">
        <v>8296</v>
      </c>
      <c r="G6471" t="s">
        <v>16864</v>
      </c>
      <c r="H6471" t="s">
        <v>16865</v>
      </c>
      <c r="I6471" t="str">
        <f t="shared" si="101"/>
        <v>Pleiocarpon strelitziae</v>
      </c>
      <c r="J6471" t="s">
        <v>6377</v>
      </c>
    </row>
    <row r="6472" spans="1:10" x14ac:dyDescent="0.3">
      <c r="A6472">
        <v>7451</v>
      </c>
      <c r="B6472" t="s">
        <v>8045</v>
      </c>
      <c r="C6472" t="s">
        <v>8046</v>
      </c>
      <c r="D6472" t="s">
        <v>8047</v>
      </c>
      <c r="E6472" t="s">
        <v>8048</v>
      </c>
      <c r="F6472" t="s">
        <v>7960</v>
      </c>
      <c r="G6472" t="s">
        <v>15344</v>
      </c>
      <c r="H6472" t="s">
        <v>16865</v>
      </c>
      <c r="I6472" t="str">
        <f t="shared" si="101"/>
        <v>Ilyonectria strelitziae</v>
      </c>
      <c r="J6472" t="s">
        <v>6378</v>
      </c>
    </row>
    <row r="6473" spans="1:10" x14ac:dyDescent="0.3">
      <c r="A6473">
        <v>7452</v>
      </c>
      <c r="B6473" t="s">
        <v>7922</v>
      </c>
      <c r="C6473" t="s">
        <v>7923</v>
      </c>
      <c r="D6473" t="s">
        <v>7924</v>
      </c>
      <c r="E6473" t="s">
        <v>8076</v>
      </c>
      <c r="F6473" t="s">
        <v>8475</v>
      </c>
      <c r="G6473" t="s">
        <v>8476</v>
      </c>
      <c r="H6473" t="s">
        <v>16866</v>
      </c>
      <c r="I6473" t="str">
        <f t="shared" si="101"/>
        <v>Dryocosmus destefanii</v>
      </c>
      <c r="J6473" t="s">
        <v>6379</v>
      </c>
    </row>
    <row r="6474" spans="1:10" x14ac:dyDescent="0.3">
      <c r="A6474">
        <v>7453</v>
      </c>
      <c r="B6474" t="s">
        <v>7959</v>
      </c>
      <c r="C6474" t="s">
        <v>7960</v>
      </c>
      <c r="D6474" t="s">
        <v>7960</v>
      </c>
      <c r="E6474" t="s">
        <v>8376</v>
      </c>
      <c r="F6474" t="s">
        <v>8371</v>
      </c>
      <c r="G6474" t="s">
        <v>16867</v>
      </c>
      <c r="H6474" t="s">
        <v>16868</v>
      </c>
      <c r="I6474" t="str">
        <f t="shared" si="101"/>
        <v>Dichorhavirus citrus chlorotic spot virus</v>
      </c>
      <c r="J6474" t="s">
        <v>6380</v>
      </c>
    </row>
    <row r="6475" spans="1:10" x14ac:dyDescent="0.3">
      <c r="A6475">
        <v>7454</v>
      </c>
      <c r="B6475" t="s">
        <v>7922</v>
      </c>
      <c r="C6475" t="s">
        <v>7923</v>
      </c>
      <c r="D6475" t="s">
        <v>7924</v>
      </c>
      <c r="E6475" t="s">
        <v>8153</v>
      </c>
      <c r="F6475" t="s">
        <v>8192</v>
      </c>
      <c r="G6475" t="s">
        <v>10821</v>
      </c>
      <c r="H6475" t="s">
        <v>16869</v>
      </c>
      <c r="I6475" t="str">
        <f t="shared" si="101"/>
        <v>Hemiberlesia serrulata</v>
      </c>
      <c r="J6475" t="s">
        <v>6381</v>
      </c>
    </row>
    <row r="6476" spans="1:10" x14ac:dyDescent="0.3">
      <c r="A6476">
        <v>7455</v>
      </c>
      <c r="B6476" t="s">
        <v>8045</v>
      </c>
      <c r="C6476" t="s">
        <v>8046</v>
      </c>
      <c r="D6476" t="s">
        <v>8211</v>
      </c>
      <c r="E6476" t="s">
        <v>8891</v>
      </c>
      <c r="F6476" t="s">
        <v>8892</v>
      </c>
      <c r="G6476" t="s">
        <v>10109</v>
      </c>
      <c r="H6476" t="s">
        <v>16870</v>
      </c>
      <c r="I6476" t="str">
        <f t="shared" si="101"/>
        <v>Alternaria malicola</v>
      </c>
      <c r="J6476" t="s">
        <v>6382</v>
      </c>
    </row>
    <row r="6477" spans="1:10" x14ac:dyDescent="0.3">
      <c r="A6477">
        <v>7456</v>
      </c>
      <c r="B6477" t="s">
        <v>7922</v>
      </c>
      <c r="C6477" t="s">
        <v>7923</v>
      </c>
      <c r="D6477" t="s">
        <v>7924</v>
      </c>
      <c r="E6477" t="s">
        <v>8549</v>
      </c>
      <c r="F6477" t="s">
        <v>9120</v>
      </c>
      <c r="G6477" t="s">
        <v>12841</v>
      </c>
      <c r="H6477" t="s">
        <v>16871</v>
      </c>
      <c r="I6477" t="str">
        <f t="shared" si="101"/>
        <v>Mycterothrips gongshanensis</v>
      </c>
      <c r="J6477" t="s">
        <v>6383</v>
      </c>
    </row>
    <row r="6478" spans="1:10" x14ac:dyDescent="0.3">
      <c r="A6478">
        <v>7457</v>
      </c>
      <c r="B6478" t="s">
        <v>7922</v>
      </c>
      <c r="C6478" t="s">
        <v>7923</v>
      </c>
      <c r="D6478" t="s">
        <v>7924</v>
      </c>
      <c r="E6478" t="s">
        <v>8549</v>
      </c>
      <c r="F6478" t="s">
        <v>9120</v>
      </c>
      <c r="G6478" t="s">
        <v>12841</v>
      </c>
      <c r="H6478" t="s">
        <v>16872</v>
      </c>
      <c r="I6478" t="str">
        <f t="shared" si="101"/>
        <v>Mycterothrips yelangi</v>
      </c>
      <c r="J6478" t="s">
        <v>6384</v>
      </c>
    </row>
    <row r="6479" spans="1:10" x14ac:dyDescent="0.3">
      <c r="A6479">
        <v>7458</v>
      </c>
      <c r="B6479" t="s">
        <v>7922</v>
      </c>
      <c r="C6479" t="s">
        <v>7923</v>
      </c>
      <c r="D6479" t="s">
        <v>7924</v>
      </c>
      <c r="E6479" t="s">
        <v>8153</v>
      </c>
      <c r="F6479" t="s">
        <v>9115</v>
      </c>
      <c r="G6479" t="s">
        <v>9994</v>
      </c>
      <c r="H6479" t="s">
        <v>16873</v>
      </c>
      <c r="I6479" t="str">
        <f t="shared" si="101"/>
        <v>Cacopsylla citrisuga</v>
      </c>
      <c r="J6479" t="s">
        <v>6385</v>
      </c>
    </row>
    <row r="6480" spans="1:10" x14ac:dyDescent="0.3">
      <c r="A6480">
        <v>7459</v>
      </c>
      <c r="B6480" t="s">
        <v>8045</v>
      </c>
      <c r="C6480" t="s">
        <v>8204</v>
      </c>
      <c r="D6480" t="s">
        <v>8205</v>
      </c>
      <c r="E6480" t="s">
        <v>8206</v>
      </c>
      <c r="F6480" t="s">
        <v>12484</v>
      </c>
      <c r="G6480" t="s">
        <v>16599</v>
      </c>
      <c r="H6480" t="s">
        <v>16874</v>
      </c>
      <c r="I6480" t="str">
        <f t="shared" si="101"/>
        <v>Maravalia perae</v>
      </c>
      <c r="J6480" t="s">
        <v>6386</v>
      </c>
    </row>
    <row r="6481" spans="1:10" x14ac:dyDescent="0.3">
      <c r="A6481">
        <v>7460</v>
      </c>
      <c r="B6481" t="s">
        <v>7922</v>
      </c>
      <c r="C6481" t="s">
        <v>7923</v>
      </c>
      <c r="D6481" t="s">
        <v>7924</v>
      </c>
      <c r="E6481" t="s">
        <v>8153</v>
      </c>
      <c r="F6481" t="s">
        <v>8192</v>
      </c>
      <c r="G6481" t="s">
        <v>9916</v>
      </c>
      <c r="H6481" t="s">
        <v>16875</v>
      </c>
      <c r="I6481" t="str">
        <f t="shared" si="101"/>
        <v>Lepidosaphes karkarica</v>
      </c>
      <c r="J6481" t="s">
        <v>6387</v>
      </c>
    </row>
    <row r="6482" spans="1:10" x14ac:dyDescent="0.3">
      <c r="A6482">
        <v>7461</v>
      </c>
      <c r="B6482" t="s">
        <v>7959</v>
      </c>
      <c r="C6482" t="s">
        <v>7960</v>
      </c>
      <c r="D6482" t="s">
        <v>7960</v>
      </c>
      <c r="E6482" t="s">
        <v>7960</v>
      </c>
      <c r="F6482" t="s">
        <v>8279</v>
      </c>
      <c r="G6482" t="s">
        <v>15787</v>
      </c>
      <c r="H6482" t="s">
        <v>16876</v>
      </c>
      <c r="I6482" t="str">
        <f t="shared" si="101"/>
        <v>Geminivirus camellia chlorotic dwarf-associated virus</v>
      </c>
      <c r="J6482" t="s">
        <v>6388</v>
      </c>
    </row>
    <row r="6483" spans="1:10" x14ac:dyDescent="0.3">
      <c r="A6483">
        <v>7462</v>
      </c>
      <c r="B6483" t="s">
        <v>7987</v>
      </c>
      <c r="C6483" t="s">
        <v>7988</v>
      </c>
      <c r="D6483" t="s">
        <v>7989</v>
      </c>
      <c r="E6483" t="s">
        <v>7990</v>
      </c>
      <c r="F6483" t="s">
        <v>7991</v>
      </c>
      <c r="G6483" t="s">
        <v>7992</v>
      </c>
      <c r="H6483" t="s">
        <v>12593</v>
      </c>
      <c r="I6483" t="str">
        <f t="shared" si="101"/>
        <v>Xanthomonas smithii</v>
      </c>
      <c r="J6483" t="s">
        <v>6389</v>
      </c>
    </row>
    <row r="6484" spans="1:10" x14ac:dyDescent="0.3">
      <c r="A6484">
        <v>7463</v>
      </c>
      <c r="B6484" t="s">
        <v>7922</v>
      </c>
      <c r="C6484" t="s">
        <v>7923</v>
      </c>
      <c r="D6484" t="s">
        <v>7924</v>
      </c>
      <c r="E6484" t="s">
        <v>7925</v>
      </c>
      <c r="F6484" t="s">
        <v>8553</v>
      </c>
      <c r="G6484" t="s">
        <v>8554</v>
      </c>
      <c r="H6484" t="s">
        <v>16877</v>
      </c>
      <c r="I6484" t="str">
        <f t="shared" si="101"/>
        <v>Carposina niponensis</v>
      </c>
      <c r="J6484" t="s">
        <v>6390</v>
      </c>
    </row>
    <row r="6485" spans="1:10" x14ac:dyDescent="0.3">
      <c r="A6485">
        <v>7464</v>
      </c>
      <c r="B6485" t="s">
        <v>7987</v>
      </c>
      <c r="C6485" t="s">
        <v>7988</v>
      </c>
      <c r="D6485" t="s">
        <v>7989</v>
      </c>
      <c r="E6485" t="s">
        <v>7990</v>
      </c>
      <c r="F6485" t="s">
        <v>7991</v>
      </c>
      <c r="G6485" t="s">
        <v>8912</v>
      </c>
      <c r="H6485" t="s">
        <v>8913</v>
      </c>
      <c r="I6485" t="str">
        <f t="shared" si="101"/>
        <v>Xylella fastidiosa</v>
      </c>
      <c r="J6485" t="s">
        <v>454</v>
      </c>
    </row>
    <row r="6486" spans="1:10" x14ac:dyDescent="0.3">
      <c r="A6486">
        <v>7465</v>
      </c>
      <c r="B6486" t="s">
        <v>7922</v>
      </c>
      <c r="C6486" t="s">
        <v>7923</v>
      </c>
      <c r="D6486" t="s">
        <v>7924</v>
      </c>
      <c r="E6486" t="s">
        <v>7929</v>
      </c>
      <c r="F6486" t="s">
        <v>7933</v>
      </c>
      <c r="G6486" t="s">
        <v>16878</v>
      </c>
      <c r="H6486" t="s">
        <v>11761</v>
      </c>
      <c r="I6486" t="str">
        <f t="shared" si="101"/>
        <v>Rhinusa asellus</v>
      </c>
      <c r="J6486" t="s">
        <v>6391</v>
      </c>
    </row>
    <row r="6487" spans="1:10" x14ac:dyDescent="0.3">
      <c r="A6487">
        <v>7466</v>
      </c>
      <c r="B6487" t="s">
        <v>7922</v>
      </c>
      <c r="C6487" t="s">
        <v>7923</v>
      </c>
      <c r="D6487" t="s">
        <v>7924</v>
      </c>
      <c r="E6487" t="s">
        <v>7925</v>
      </c>
      <c r="F6487" t="s">
        <v>15768</v>
      </c>
      <c r="G6487" t="s">
        <v>16484</v>
      </c>
      <c r="H6487" t="s">
        <v>16879</v>
      </c>
      <c r="I6487" t="str">
        <f t="shared" si="101"/>
        <v>Antispila uenoi</v>
      </c>
      <c r="J6487" t="s">
        <v>6392</v>
      </c>
    </row>
    <row r="6488" spans="1:10" x14ac:dyDescent="0.3">
      <c r="A6488">
        <v>7467</v>
      </c>
      <c r="B6488" t="s">
        <v>7959</v>
      </c>
      <c r="C6488" t="s">
        <v>7960</v>
      </c>
      <c r="D6488" t="s">
        <v>7960</v>
      </c>
      <c r="E6488" t="s">
        <v>8315</v>
      </c>
      <c r="F6488" t="s">
        <v>8316</v>
      </c>
      <c r="G6488" t="s">
        <v>8317</v>
      </c>
      <c r="H6488" t="s">
        <v>16880</v>
      </c>
      <c r="I6488" t="str">
        <f t="shared" si="101"/>
        <v>Carlavirus chrysanthemum virus R</v>
      </c>
      <c r="J6488" t="s">
        <v>6393</v>
      </c>
    </row>
    <row r="6489" spans="1:10" x14ac:dyDescent="0.3">
      <c r="A6489">
        <v>7468</v>
      </c>
      <c r="B6489" t="s">
        <v>7922</v>
      </c>
      <c r="C6489" t="s">
        <v>7923</v>
      </c>
      <c r="D6489" t="s">
        <v>7924</v>
      </c>
      <c r="E6489" t="s">
        <v>8076</v>
      </c>
      <c r="F6489" t="s">
        <v>8475</v>
      </c>
      <c r="G6489" t="s">
        <v>16266</v>
      </c>
      <c r="H6489" t="s">
        <v>16881</v>
      </c>
      <c r="I6489" t="str">
        <f t="shared" si="101"/>
        <v>Neuroterus acrotrichias</v>
      </c>
      <c r="J6489" t="s">
        <v>6394</v>
      </c>
    </row>
    <row r="6490" spans="1:10" x14ac:dyDescent="0.3">
      <c r="A6490">
        <v>7469</v>
      </c>
      <c r="B6490" t="s">
        <v>7959</v>
      </c>
      <c r="C6490" t="s">
        <v>7960</v>
      </c>
      <c r="D6490" t="s">
        <v>7960</v>
      </c>
      <c r="E6490" t="s">
        <v>7960</v>
      </c>
      <c r="F6490" t="s">
        <v>8358</v>
      </c>
      <c r="G6490" t="s">
        <v>16882</v>
      </c>
      <c r="H6490" t="s">
        <v>16883</v>
      </c>
      <c r="I6490" t="str">
        <f t="shared" si="101"/>
        <v>Bromovirus sambucus virus S</v>
      </c>
      <c r="J6490" t="s">
        <v>6395</v>
      </c>
    </row>
    <row r="6491" spans="1:10" x14ac:dyDescent="0.3">
      <c r="A6491">
        <v>7470</v>
      </c>
      <c r="B6491" t="s">
        <v>7922</v>
      </c>
      <c r="C6491" t="s">
        <v>7923</v>
      </c>
      <c r="D6491" t="s">
        <v>7924</v>
      </c>
      <c r="E6491" t="s">
        <v>8153</v>
      </c>
      <c r="F6491" t="s">
        <v>8198</v>
      </c>
      <c r="G6491" t="s">
        <v>14061</v>
      </c>
      <c r="H6491" t="s">
        <v>14740</v>
      </c>
      <c r="I6491" t="str">
        <f t="shared" si="101"/>
        <v>Pealius yunnanensis</v>
      </c>
      <c r="J6491" t="s">
        <v>6396</v>
      </c>
    </row>
    <row r="6492" spans="1:10" x14ac:dyDescent="0.3">
      <c r="A6492">
        <v>7471</v>
      </c>
      <c r="B6492" t="s">
        <v>7922</v>
      </c>
      <c r="C6492" t="s">
        <v>7923</v>
      </c>
      <c r="D6492" t="s">
        <v>7924</v>
      </c>
      <c r="E6492" t="s">
        <v>8153</v>
      </c>
      <c r="F6492" t="s">
        <v>9097</v>
      </c>
      <c r="G6492" t="s">
        <v>16884</v>
      </c>
      <c r="H6492" t="s">
        <v>16885</v>
      </c>
      <c r="I6492" t="str">
        <f t="shared" si="101"/>
        <v>Myzaphis turanica</v>
      </c>
      <c r="J6492" t="s">
        <v>6397</v>
      </c>
    </row>
    <row r="6493" spans="1:10" x14ac:dyDescent="0.3">
      <c r="A6493">
        <v>7472</v>
      </c>
      <c r="B6493" t="s">
        <v>8045</v>
      </c>
      <c r="C6493" t="s">
        <v>8046</v>
      </c>
      <c r="D6493" t="s">
        <v>8047</v>
      </c>
      <c r="E6493" t="s">
        <v>8048</v>
      </c>
      <c r="F6493" t="s">
        <v>8296</v>
      </c>
      <c r="G6493" t="s">
        <v>10329</v>
      </c>
      <c r="H6493" t="s">
        <v>16886</v>
      </c>
      <c r="I6493" t="str">
        <f t="shared" si="101"/>
        <v>Calonectria sulawesiensis</v>
      </c>
      <c r="J6493" t="s">
        <v>6398</v>
      </c>
    </row>
    <row r="6494" spans="1:10" x14ac:dyDescent="0.3">
      <c r="A6494">
        <v>7473</v>
      </c>
      <c r="B6494" t="s">
        <v>7959</v>
      </c>
      <c r="C6494" t="s">
        <v>7960</v>
      </c>
      <c r="D6494" t="s">
        <v>7960</v>
      </c>
      <c r="E6494" t="s">
        <v>7960</v>
      </c>
      <c r="F6494" t="s">
        <v>8279</v>
      </c>
      <c r="G6494" t="s">
        <v>8280</v>
      </c>
      <c r="H6494" t="s">
        <v>16773</v>
      </c>
      <c r="I6494" t="str">
        <f t="shared" si="101"/>
        <v>Begomovirus tomato chlorotic leaf distortion virus</v>
      </c>
      <c r="J6494" t="s">
        <v>6300</v>
      </c>
    </row>
    <row r="6495" spans="1:10" x14ac:dyDescent="0.3">
      <c r="A6495">
        <v>7474</v>
      </c>
      <c r="B6495" t="s">
        <v>7959</v>
      </c>
      <c r="C6495" t="s">
        <v>7960</v>
      </c>
      <c r="D6495" t="s">
        <v>7960</v>
      </c>
      <c r="E6495" t="s">
        <v>7960</v>
      </c>
      <c r="F6495" t="s">
        <v>8279</v>
      </c>
      <c r="G6495" t="s">
        <v>8280</v>
      </c>
      <c r="H6495" t="s">
        <v>16887</v>
      </c>
      <c r="I6495" t="str">
        <f t="shared" si="101"/>
        <v>Begomovirus tomato wrinkled mosaic virus</v>
      </c>
      <c r="J6495" t="s">
        <v>6399</v>
      </c>
    </row>
    <row r="6496" spans="1:10" x14ac:dyDescent="0.3">
      <c r="A6496">
        <v>7475</v>
      </c>
      <c r="B6496" t="s">
        <v>7922</v>
      </c>
      <c r="C6496" t="s">
        <v>7923</v>
      </c>
      <c r="D6496" t="s">
        <v>7924</v>
      </c>
      <c r="E6496" t="s">
        <v>8153</v>
      </c>
      <c r="F6496" t="s">
        <v>8192</v>
      </c>
      <c r="G6496" t="s">
        <v>10545</v>
      </c>
      <c r="H6496" t="s">
        <v>16888</v>
      </c>
      <c r="I6496" t="str">
        <f t="shared" si="101"/>
        <v>Abgrallaspis kudhiensis</v>
      </c>
      <c r="J6496" t="s">
        <v>6400</v>
      </c>
    </row>
    <row r="6497" spans="1:10" x14ac:dyDescent="0.3">
      <c r="A6497">
        <v>7545</v>
      </c>
      <c r="B6497" t="s">
        <v>8045</v>
      </c>
      <c r="C6497" t="s">
        <v>8046</v>
      </c>
      <c r="D6497" t="s">
        <v>8047</v>
      </c>
      <c r="E6497" t="s">
        <v>7960</v>
      </c>
      <c r="F6497" t="s">
        <v>16128</v>
      </c>
      <c r="G6497" t="s">
        <v>16893</v>
      </c>
      <c r="H6497" t="s">
        <v>16894</v>
      </c>
      <c r="I6497" t="str">
        <f t="shared" si="101"/>
        <v>Arthrinium xenocordella</v>
      </c>
      <c r="J6497" t="s">
        <v>6401</v>
      </c>
    </row>
    <row r="6498" spans="1:10" x14ac:dyDescent="0.3">
      <c r="A6498">
        <v>7546</v>
      </c>
      <c r="B6498" t="s">
        <v>8045</v>
      </c>
      <c r="C6498" t="s">
        <v>8046</v>
      </c>
      <c r="D6498" t="s">
        <v>8047</v>
      </c>
      <c r="E6498" t="s">
        <v>8486</v>
      </c>
      <c r="F6498" t="s">
        <v>8487</v>
      </c>
      <c r="G6498" t="s">
        <v>8488</v>
      </c>
      <c r="H6498" t="s">
        <v>15712</v>
      </c>
      <c r="I6498" t="str">
        <f t="shared" si="101"/>
        <v>Diaporthe pyracanthae</v>
      </c>
      <c r="J6498" t="s">
        <v>6402</v>
      </c>
    </row>
    <row r="6499" spans="1:10" x14ac:dyDescent="0.3">
      <c r="A6499">
        <v>7547</v>
      </c>
      <c r="B6499" t="s">
        <v>8045</v>
      </c>
      <c r="C6499" t="s">
        <v>8046</v>
      </c>
      <c r="D6499" t="s">
        <v>8047</v>
      </c>
      <c r="E6499" t="s">
        <v>8486</v>
      </c>
      <c r="F6499" t="s">
        <v>8487</v>
      </c>
      <c r="G6499" t="s">
        <v>8488</v>
      </c>
      <c r="H6499" t="s">
        <v>16895</v>
      </c>
      <c r="I6499" t="str">
        <f t="shared" si="101"/>
        <v>Diaporthe malorum</v>
      </c>
      <c r="J6499" t="s">
        <v>6403</v>
      </c>
    </row>
    <row r="6500" spans="1:10" x14ac:dyDescent="0.3">
      <c r="A6500">
        <v>7548</v>
      </c>
      <c r="B6500" t="s">
        <v>7922</v>
      </c>
      <c r="C6500" t="s">
        <v>7923</v>
      </c>
      <c r="D6500" t="s">
        <v>7924</v>
      </c>
      <c r="E6500" t="s">
        <v>7929</v>
      </c>
      <c r="F6500" t="s">
        <v>8536</v>
      </c>
      <c r="G6500" t="s">
        <v>16896</v>
      </c>
      <c r="H6500" t="s">
        <v>16897</v>
      </c>
      <c r="I6500" t="str">
        <f t="shared" si="101"/>
        <v>Myochrous melancholicus</v>
      </c>
      <c r="J6500" t="s">
        <v>6404</v>
      </c>
    </row>
    <row r="6501" spans="1:10" x14ac:dyDescent="0.3">
      <c r="A6501">
        <v>7549</v>
      </c>
      <c r="B6501" t="s">
        <v>7959</v>
      </c>
      <c r="C6501" t="s">
        <v>7960</v>
      </c>
      <c r="D6501" t="s">
        <v>7960</v>
      </c>
      <c r="E6501" t="s">
        <v>7960</v>
      </c>
      <c r="F6501" t="s">
        <v>8252</v>
      </c>
      <c r="G6501" t="s">
        <v>8253</v>
      </c>
      <c r="H6501" t="s">
        <v>16898</v>
      </c>
      <c r="I6501" t="str">
        <f t="shared" si="101"/>
        <v>Potyvirus cucurbit vein banding virus</v>
      </c>
      <c r="J6501" t="s">
        <v>6405</v>
      </c>
    </row>
    <row r="6502" spans="1:10" x14ac:dyDescent="0.3">
      <c r="A6502">
        <v>7557</v>
      </c>
      <c r="B6502" t="s">
        <v>8045</v>
      </c>
      <c r="C6502" t="s">
        <v>8046</v>
      </c>
      <c r="D6502" t="s">
        <v>8047</v>
      </c>
      <c r="E6502" t="s">
        <v>8486</v>
      </c>
      <c r="F6502" t="s">
        <v>8487</v>
      </c>
      <c r="G6502" t="s">
        <v>8488</v>
      </c>
      <c r="H6502" t="s">
        <v>16899</v>
      </c>
      <c r="I6502" t="str">
        <f t="shared" si="101"/>
        <v>Diaporthe momicola</v>
      </c>
      <c r="J6502" t="s">
        <v>6406</v>
      </c>
    </row>
    <row r="6503" spans="1:10" x14ac:dyDescent="0.3">
      <c r="A6503">
        <v>7558</v>
      </c>
      <c r="B6503" t="s">
        <v>8045</v>
      </c>
      <c r="C6503" t="s">
        <v>8046</v>
      </c>
      <c r="D6503" t="s">
        <v>8047</v>
      </c>
      <c r="E6503" t="s">
        <v>8486</v>
      </c>
      <c r="F6503" t="s">
        <v>8487</v>
      </c>
      <c r="G6503" t="s">
        <v>8488</v>
      </c>
      <c r="H6503" t="s">
        <v>16900</v>
      </c>
      <c r="I6503" t="str">
        <f t="shared" si="101"/>
        <v>Diaporthe pescicola</v>
      </c>
      <c r="J6503" t="s">
        <v>6407</v>
      </c>
    </row>
    <row r="6504" spans="1:10" x14ac:dyDescent="0.3">
      <c r="A6504">
        <v>7559</v>
      </c>
      <c r="B6504" t="s">
        <v>8045</v>
      </c>
      <c r="C6504" t="s">
        <v>8046</v>
      </c>
      <c r="D6504" t="s">
        <v>8047</v>
      </c>
      <c r="E6504" t="s">
        <v>8486</v>
      </c>
      <c r="F6504" t="s">
        <v>8487</v>
      </c>
      <c r="G6504" t="s">
        <v>8488</v>
      </c>
      <c r="H6504" t="s">
        <v>16901</v>
      </c>
      <c r="I6504" t="str">
        <f t="shared" si="101"/>
        <v>Diaporthe taoicola</v>
      </c>
      <c r="J6504" t="s">
        <v>6408</v>
      </c>
    </row>
    <row r="6505" spans="1:10" x14ac:dyDescent="0.3">
      <c r="A6505">
        <v>7560</v>
      </c>
      <c r="B6505" t="s">
        <v>7987</v>
      </c>
      <c r="C6505" t="s">
        <v>7988</v>
      </c>
      <c r="D6505" t="s">
        <v>7989</v>
      </c>
      <c r="E6505" t="s">
        <v>8420</v>
      </c>
      <c r="F6505" t="s">
        <v>8421</v>
      </c>
      <c r="G6505" t="s">
        <v>9652</v>
      </c>
      <c r="H6505" t="s">
        <v>16902</v>
      </c>
      <c r="I6505" t="str">
        <f t="shared" si="101"/>
        <v>Erwinia aphidicola</v>
      </c>
      <c r="J6505" t="s">
        <v>6409</v>
      </c>
    </row>
    <row r="6506" spans="1:10" x14ac:dyDescent="0.3">
      <c r="A6506">
        <v>7561</v>
      </c>
      <c r="B6506" t="s">
        <v>7922</v>
      </c>
      <c r="C6506" t="s">
        <v>7923</v>
      </c>
      <c r="D6506" t="s">
        <v>7924</v>
      </c>
      <c r="E6506" t="s">
        <v>8153</v>
      </c>
      <c r="F6506" t="s">
        <v>10796</v>
      </c>
      <c r="G6506" t="s">
        <v>16903</v>
      </c>
      <c r="H6506" t="s">
        <v>16904</v>
      </c>
      <c r="I6506" t="str">
        <f t="shared" si="101"/>
        <v>Virgilia cocovora</v>
      </c>
      <c r="J6506" t="s">
        <v>6410</v>
      </c>
    </row>
    <row r="6507" spans="1:10" x14ac:dyDescent="0.3">
      <c r="A6507">
        <v>7562</v>
      </c>
      <c r="B6507" t="s">
        <v>8045</v>
      </c>
      <c r="C6507" t="s">
        <v>8046</v>
      </c>
      <c r="D6507" t="s">
        <v>8047</v>
      </c>
      <c r="E6507" t="s">
        <v>8439</v>
      </c>
      <c r="F6507" t="s">
        <v>8440</v>
      </c>
      <c r="G6507" t="s">
        <v>8441</v>
      </c>
      <c r="H6507" t="s">
        <v>16905</v>
      </c>
      <c r="I6507" t="str">
        <f t="shared" si="101"/>
        <v>Ceratocystis changhui</v>
      </c>
      <c r="J6507" t="s">
        <v>6411</v>
      </c>
    </row>
    <row r="6508" spans="1:10" x14ac:dyDescent="0.3">
      <c r="A6508">
        <v>7563</v>
      </c>
      <c r="B6508" t="s">
        <v>7922</v>
      </c>
      <c r="C6508" t="s">
        <v>7923</v>
      </c>
      <c r="D6508" t="s">
        <v>7924</v>
      </c>
      <c r="E6508" t="s">
        <v>8026</v>
      </c>
      <c r="F6508" t="s">
        <v>9382</v>
      </c>
      <c r="G6508" t="s">
        <v>11703</v>
      </c>
      <c r="H6508" t="s">
        <v>16906</v>
      </c>
      <c r="I6508" t="str">
        <f t="shared" si="101"/>
        <v>Procontarinia fructiculi</v>
      </c>
      <c r="J6508" t="s">
        <v>6412</v>
      </c>
    </row>
    <row r="6509" spans="1:10" x14ac:dyDescent="0.3">
      <c r="A6509">
        <v>7564</v>
      </c>
      <c r="B6509" t="s">
        <v>7959</v>
      </c>
      <c r="C6509" t="s">
        <v>8417</v>
      </c>
      <c r="D6509" t="s">
        <v>16548</v>
      </c>
      <c r="E6509" t="s">
        <v>16549</v>
      </c>
      <c r="F6509" t="s">
        <v>8252</v>
      </c>
      <c r="G6509" t="s">
        <v>16907</v>
      </c>
      <c r="H6509" t="s">
        <v>16908</v>
      </c>
      <c r="I6509" t="str">
        <f t="shared" si="101"/>
        <v>Macluravirus yam chlorotic necrosis virus</v>
      </c>
      <c r="J6509" t="s">
        <v>6413</v>
      </c>
    </row>
    <row r="6510" spans="1:10" x14ac:dyDescent="0.3">
      <c r="A6510">
        <v>7565</v>
      </c>
      <c r="B6510" t="s">
        <v>8238</v>
      </c>
      <c r="C6510" t="s">
        <v>8239</v>
      </c>
      <c r="D6510" t="s">
        <v>16890</v>
      </c>
      <c r="E6510" t="s">
        <v>8241</v>
      </c>
      <c r="F6510" t="s">
        <v>8242</v>
      </c>
      <c r="G6510" t="s">
        <v>16909</v>
      </c>
      <c r="H6510" t="s">
        <v>16910</v>
      </c>
      <c r="I6510" t="str">
        <f t="shared" si="101"/>
        <v>Plasmopara halstedii</v>
      </c>
      <c r="J6510" t="s">
        <v>6414</v>
      </c>
    </row>
    <row r="6511" spans="1:10" x14ac:dyDescent="0.3">
      <c r="A6511">
        <v>7566</v>
      </c>
      <c r="B6511" t="s">
        <v>7959</v>
      </c>
      <c r="C6511" t="s">
        <v>8417</v>
      </c>
      <c r="D6511" t="s">
        <v>16548</v>
      </c>
      <c r="E6511" t="s">
        <v>16549</v>
      </c>
      <c r="F6511" t="s">
        <v>8252</v>
      </c>
      <c r="G6511" t="s">
        <v>15153</v>
      </c>
      <c r="H6511" t="s">
        <v>16911</v>
      </c>
      <c r="I6511" t="str">
        <f t="shared" si="101"/>
        <v>Poacevirus sugarcane streak mosaic virus</v>
      </c>
      <c r="J6511" t="s">
        <v>6415</v>
      </c>
    </row>
    <row r="6512" spans="1:10" x14ac:dyDescent="0.3">
      <c r="A6512">
        <v>7567</v>
      </c>
      <c r="B6512" t="s">
        <v>7936</v>
      </c>
      <c r="C6512" t="s">
        <v>7937</v>
      </c>
      <c r="D6512" t="s">
        <v>7938</v>
      </c>
      <c r="E6512" t="s">
        <v>14902</v>
      </c>
      <c r="F6512" t="s">
        <v>16912</v>
      </c>
      <c r="G6512" t="s">
        <v>16913</v>
      </c>
      <c r="H6512" t="s">
        <v>16914</v>
      </c>
      <c r="I6512" t="str">
        <f t="shared" si="101"/>
        <v>Cleome monophylla</v>
      </c>
      <c r="J6512" t="s">
        <v>6416</v>
      </c>
    </row>
    <row r="6513" spans="1:10" x14ac:dyDescent="0.3">
      <c r="A6513">
        <v>7568</v>
      </c>
      <c r="B6513" t="s">
        <v>7936</v>
      </c>
      <c r="C6513" t="s">
        <v>7937</v>
      </c>
      <c r="D6513" t="s">
        <v>7938</v>
      </c>
      <c r="E6513" t="s">
        <v>9317</v>
      </c>
      <c r="F6513" t="s">
        <v>16915</v>
      </c>
      <c r="G6513" t="s">
        <v>16916</v>
      </c>
      <c r="H6513" t="s">
        <v>16917</v>
      </c>
      <c r="I6513" t="str">
        <f t="shared" si="101"/>
        <v>Quercus myrsinifolia</v>
      </c>
      <c r="J6513" t="s">
        <v>6417</v>
      </c>
    </row>
    <row r="6514" spans="1:10" x14ac:dyDescent="0.3">
      <c r="A6514">
        <v>7569</v>
      </c>
      <c r="B6514" t="s">
        <v>7987</v>
      </c>
      <c r="C6514" t="s">
        <v>7988</v>
      </c>
      <c r="D6514" t="s">
        <v>7989</v>
      </c>
      <c r="E6514" t="s">
        <v>7990</v>
      </c>
      <c r="F6514" t="s">
        <v>7991</v>
      </c>
      <c r="G6514" t="s">
        <v>7992</v>
      </c>
      <c r="H6514" t="s">
        <v>16918</v>
      </c>
      <c r="I6514" t="str">
        <f t="shared" si="101"/>
        <v>Xanthomonas prunicola</v>
      </c>
      <c r="J6514" t="s">
        <v>6418</v>
      </c>
    </row>
    <row r="6515" spans="1:10" x14ac:dyDescent="0.3">
      <c r="A6515">
        <v>7570</v>
      </c>
      <c r="B6515" t="s">
        <v>8045</v>
      </c>
      <c r="C6515" t="s">
        <v>8046</v>
      </c>
      <c r="D6515" t="s">
        <v>8211</v>
      </c>
      <c r="E6515" t="s">
        <v>8891</v>
      </c>
      <c r="F6515" t="s">
        <v>8892</v>
      </c>
      <c r="G6515" t="s">
        <v>10109</v>
      </c>
      <c r="H6515" t="s">
        <v>16919</v>
      </c>
      <c r="I6515" t="str">
        <f t="shared" si="101"/>
        <v>Alternaria jacinthicola</v>
      </c>
      <c r="J6515" t="s">
        <v>6419</v>
      </c>
    </row>
    <row r="6516" spans="1:10" x14ac:dyDescent="0.3">
      <c r="A6516">
        <v>7571</v>
      </c>
      <c r="B6516" t="s">
        <v>7922</v>
      </c>
      <c r="C6516" t="s">
        <v>7923</v>
      </c>
      <c r="D6516" t="s">
        <v>7924</v>
      </c>
      <c r="E6516" t="s">
        <v>7929</v>
      </c>
      <c r="F6516" t="s">
        <v>8536</v>
      </c>
      <c r="G6516" t="s">
        <v>12556</v>
      </c>
      <c r="H6516" t="s">
        <v>16920</v>
      </c>
      <c r="I6516" t="str">
        <f t="shared" si="101"/>
        <v>Medythia nigrobilineata</v>
      </c>
      <c r="J6516" t="s">
        <v>6420</v>
      </c>
    </row>
    <row r="6517" spans="1:10" x14ac:dyDescent="0.3">
      <c r="A6517">
        <v>7572</v>
      </c>
      <c r="B6517" t="s">
        <v>8045</v>
      </c>
      <c r="C6517" t="s">
        <v>8046</v>
      </c>
      <c r="D6517" t="s">
        <v>8211</v>
      </c>
      <c r="E6517" t="s">
        <v>8891</v>
      </c>
      <c r="F6517" t="s">
        <v>8892</v>
      </c>
      <c r="G6517" t="s">
        <v>10109</v>
      </c>
      <c r="H6517" t="s">
        <v>16921</v>
      </c>
      <c r="I6517" t="str">
        <f t="shared" si="101"/>
        <v>Alternaria frumenti</v>
      </c>
      <c r="J6517" t="s">
        <v>6421</v>
      </c>
    </row>
    <row r="6518" spans="1:10" x14ac:dyDescent="0.3">
      <c r="A6518">
        <v>7573</v>
      </c>
      <c r="B6518" t="s">
        <v>8045</v>
      </c>
      <c r="C6518" t="s">
        <v>8046</v>
      </c>
      <c r="D6518" t="s">
        <v>8211</v>
      </c>
      <c r="E6518" t="s">
        <v>8891</v>
      </c>
      <c r="F6518" t="s">
        <v>8892</v>
      </c>
      <c r="G6518" t="s">
        <v>10109</v>
      </c>
      <c r="H6518" t="s">
        <v>16922</v>
      </c>
      <c r="I6518" t="str">
        <f t="shared" si="101"/>
        <v>Alternaria kordkuyana</v>
      </c>
      <c r="J6518" t="s">
        <v>6422</v>
      </c>
    </row>
    <row r="6519" spans="1:10" x14ac:dyDescent="0.3">
      <c r="A6519">
        <v>7574</v>
      </c>
      <c r="B6519" t="s">
        <v>7922</v>
      </c>
      <c r="C6519" t="s">
        <v>7923</v>
      </c>
      <c r="D6519" t="s">
        <v>7924</v>
      </c>
      <c r="E6519" t="s">
        <v>7925</v>
      </c>
      <c r="F6519" t="s">
        <v>8824</v>
      </c>
      <c r="G6519" t="s">
        <v>11348</v>
      </c>
      <c r="H6519" t="s">
        <v>16923</v>
      </c>
      <c r="I6519" t="str">
        <f t="shared" si="101"/>
        <v>Canephora pungelerii</v>
      </c>
      <c r="J6519" t="s">
        <v>6423</v>
      </c>
    </row>
    <row r="6520" spans="1:10" x14ac:dyDescent="0.3">
      <c r="A6520">
        <v>7575</v>
      </c>
      <c r="B6520" t="s">
        <v>8045</v>
      </c>
      <c r="C6520" t="s">
        <v>8046</v>
      </c>
      <c r="D6520" t="s">
        <v>8047</v>
      </c>
      <c r="E6520" t="s">
        <v>16924</v>
      </c>
      <c r="F6520" t="s">
        <v>16925</v>
      </c>
      <c r="G6520" t="s">
        <v>16926</v>
      </c>
      <c r="H6520" t="s">
        <v>13297</v>
      </c>
      <c r="I6520" t="str">
        <f t="shared" si="101"/>
        <v>Pseudopestalotiopsis ixorae</v>
      </c>
      <c r="J6520" t="s">
        <v>6424</v>
      </c>
    </row>
    <row r="6521" spans="1:10" x14ac:dyDescent="0.3">
      <c r="A6521">
        <v>7576</v>
      </c>
      <c r="B6521" t="s">
        <v>8045</v>
      </c>
      <c r="C6521" t="s">
        <v>8046</v>
      </c>
      <c r="D6521" t="s">
        <v>8047</v>
      </c>
      <c r="E6521" t="s">
        <v>16924</v>
      </c>
      <c r="F6521" t="s">
        <v>16927</v>
      </c>
      <c r="G6521" t="s">
        <v>16926</v>
      </c>
      <c r="H6521" t="s">
        <v>16300</v>
      </c>
      <c r="I6521" t="str">
        <f t="shared" si="101"/>
        <v>Pseudopestalotiopsis taiwanensis</v>
      </c>
      <c r="J6521" t="s">
        <v>6425</v>
      </c>
    </row>
    <row r="6522" spans="1:10" x14ac:dyDescent="0.3">
      <c r="A6522">
        <v>7577</v>
      </c>
      <c r="B6522" t="s">
        <v>7922</v>
      </c>
      <c r="C6522" t="s">
        <v>7923</v>
      </c>
      <c r="D6522" t="s">
        <v>7924</v>
      </c>
      <c r="E6522" t="s">
        <v>8153</v>
      </c>
      <c r="F6522" t="s">
        <v>8154</v>
      </c>
      <c r="G6522" t="s">
        <v>15517</v>
      </c>
      <c r="H6522" t="s">
        <v>16928</v>
      </c>
      <c r="I6522" t="str">
        <f t="shared" si="101"/>
        <v>Cryptinglisia corpoica</v>
      </c>
      <c r="J6522" t="s">
        <v>6426</v>
      </c>
    </row>
    <row r="6523" spans="1:10" x14ac:dyDescent="0.3">
      <c r="A6523">
        <v>7578</v>
      </c>
      <c r="B6523" t="s">
        <v>7922</v>
      </c>
      <c r="C6523" t="s">
        <v>7923</v>
      </c>
      <c r="D6523" t="s">
        <v>7924</v>
      </c>
      <c r="E6523" t="s">
        <v>8153</v>
      </c>
      <c r="F6523" t="s">
        <v>8154</v>
      </c>
      <c r="G6523" t="s">
        <v>15517</v>
      </c>
      <c r="H6523" t="s">
        <v>16929</v>
      </c>
      <c r="I6523" t="str">
        <f t="shared" si="101"/>
        <v>Cryptinglisia ica</v>
      </c>
      <c r="J6523" t="s">
        <v>6427</v>
      </c>
    </row>
    <row r="6524" spans="1:10" x14ac:dyDescent="0.3">
      <c r="A6524">
        <v>7579</v>
      </c>
      <c r="B6524" t="s">
        <v>7959</v>
      </c>
      <c r="C6524" t="s">
        <v>7960</v>
      </c>
      <c r="D6524" t="s">
        <v>7960</v>
      </c>
      <c r="E6524" t="s">
        <v>7960</v>
      </c>
      <c r="F6524" t="s">
        <v>8279</v>
      </c>
      <c r="G6524" t="s">
        <v>8280</v>
      </c>
      <c r="H6524" t="s">
        <v>16930</v>
      </c>
      <c r="I6524" t="str">
        <f t="shared" si="101"/>
        <v>Begomovirus tomato leaf curl purple vein virus</v>
      </c>
      <c r="J6524" t="s">
        <v>6428</v>
      </c>
    </row>
    <row r="6525" spans="1:10" x14ac:dyDescent="0.3">
      <c r="A6525">
        <v>7580</v>
      </c>
      <c r="B6525" t="s">
        <v>7922</v>
      </c>
      <c r="C6525" t="s">
        <v>7923</v>
      </c>
      <c r="D6525" t="s">
        <v>7924</v>
      </c>
      <c r="E6525" t="s">
        <v>7925</v>
      </c>
      <c r="F6525" t="s">
        <v>8436</v>
      </c>
      <c r="G6525" t="s">
        <v>9164</v>
      </c>
      <c r="H6525" t="s">
        <v>16931</v>
      </c>
      <c r="I6525" t="str">
        <f t="shared" si="101"/>
        <v>Phyllocnistis podocarpa</v>
      </c>
      <c r="J6525" t="s">
        <v>6429</v>
      </c>
    </row>
    <row r="6526" spans="1:10" x14ac:dyDescent="0.3">
      <c r="A6526">
        <v>7581</v>
      </c>
      <c r="B6526" t="s">
        <v>7922</v>
      </c>
      <c r="C6526" t="s">
        <v>8480</v>
      </c>
      <c r="D6526" t="s">
        <v>8481</v>
      </c>
      <c r="E6526" t="s">
        <v>8482</v>
      </c>
      <c r="F6526" t="s">
        <v>8483</v>
      </c>
      <c r="G6526" t="s">
        <v>8938</v>
      </c>
      <c r="H6526" t="s">
        <v>16932</v>
      </c>
      <c r="I6526" t="str">
        <f t="shared" si="101"/>
        <v>Heterodera mani</v>
      </c>
      <c r="J6526" t="s">
        <v>6430</v>
      </c>
    </row>
    <row r="6527" spans="1:10" x14ac:dyDescent="0.3">
      <c r="A6527">
        <v>7582</v>
      </c>
      <c r="B6527" t="s">
        <v>7922</v>
      </c>
      <c r="C6527" t="s">
        <v>7923</v>
      </c>
      <c r="D6527" t="s">
        <v>7924</v>
      </c>
      <c r="E6527" t="s">
        <v>7929</v>
      </c>
      <c r="F6527" t="s">
        <v>8619</v>
      </c>
      <c r="G6527" t="s">
        <v>8758</v>
      </c>
      <c r="H6527" t="s">
        <v>16933</v>
      </c>
      <c r="I6527" t="str">
        <f t="shared" si="101"/>
        <v>Xylotrechus rusticus</v>
      </c>
      <c r="J6527" t="s">
        <v>6431</v>
      </c>
    </row>
    <row r="6528" spans="1:10" x14ac:dyDescent="0.3">
      <c r="A6528">
        <v>7583</v>
      </c>
      <c r="B6528" t="s">
        <v>7922</v>
      </c>
      <c r="C6528" t="s">
        <v>8480</v>
      </c>
      <c r="D6528" t="s">
        <v>8954</v>
      </c>
      <c r="E6528" t="s">
        <v>8955</v>
      </c>
      <c r="F6528" t="s">
        <v>8956</v>
      </c>
      <c r="G6528" t="s">
        <v>8957</v>
      </c>
      <c r="H6528" t="s">
        <v>16934</v>
      </c>
      <c r="I6528" t="str">
        <f t="shared" si="101"/>
        <v>Longidorus cheni</v>
      </c>
      <c r="J6528" t="s">
        <v>6432</v>
      </c>
    </row>
    <row r="6529" spans="1:10" x14ac:dyDescent="0.3">
      <c r="A6529">
        <v>7584</v>
      </c>
      <c r="B6529" t="s">
        <v>7922</v>
      </c>
      <c r="C6529" t="s">
        <v>7923</v>
      </c>
      <c r="D6529" t="s">
        <v>7924</v>
      </c>
      <c r="E6529" t="s">
        <v>8153</v>
      </c>
      <c r="F6529" t="s">
        <v>8683</v>
      </c>
      <c r="G6529" t="s">
        <v>12807</v>
      </c>
      <c r="H6529" t="s">
        <v>16935</v>
      </c>
      <c r="I6529" t="str">
        <f t="shared" si="101"/>
        <v>Sogatella unidentata</v>
      </c>
      <c r="J6529" t="s">
        <v>6433</v>
      </c>
    </row>
    <row r="6530" spans="1:10" x14ac:dyDescent="0.3">
      <c r="A6530">
        <v>7585</v>
      </c>
      <c r="B6530" t="s">
        <v>7922</v>
      </c>
      <c r="C6530" t="s">
        <v>7923</v>
      </c>
      <c r="D6530" t="s">
        <v>7924</v>
      </c>
      <c r="E6530" t="s">
        <v>7925</v>
      </c>
      <c r="F6530" t="s">
        <v>8824</v>
      </c>
      <c r="G6530" t="s">
        <v>16936</v>
      </c>
      <c r="H6530" t="s">
        <v>10481</v>
      </c>
      <c r="I6530" t="str">
        <f t="shared" si="101"/>
        <v>Mahasena corbetti</v>
      </c>
      <c r="J6530" t="s">
        <v>6434</v>
      </c>
    </row>
    <row r="6531" spans="1:10" x14ac:dyDescent="0.3">
      <c r="A6531">
        <v>7586</v>
      </c>
      <c r="B6531" t="s">
        <v>8045</v>
      </c>
      <c r="C6531" t="s">
        <v>8046</v>
      </c>
      <c r="D6531" t="s">
        <v>8047</v>
      </c>
      <c r="E6531" t="s">
        <v>8486</v>
      </c>
      <c r="F6531" t="s">
        <v>8743</v>
      </c>
      <c r="G6531" t="s">
        <v>16937</v>
      </c>
      <c r="H6531" t="s">
        <v>16938</v>
      </c>
      <c r="I6531" t="str">
        <f t="shared" ref="I6531:I6594" si="102">G6531&amp;" "&amp;H6531</f>
        <v>Celoporthe cerciana</v>
      </c>
      <c r="J6531" t="s">
        <v>6435</v>
      </c>
    </row>
    <row r="6532" spans="1:10" x14ac:dyDescent="0.3">
      <c r="A6532">
        <v>7587</v>
      </c>
      <c r="B6532" t="s">
        <v>7922</v>
      </c>
      <c r="C6532" t="s">
        <v>7923</v>
      </c>
      <c r="D6532" t="s">
        <v>7924</v>
      </c>
      <c r="E6532" t="s">
        <v>7929</v>
      </c>
      <c r="F6532" t="s">
        <v>7933</v>
      </c>
      <c r="G6532" t="s">
        <v>16939</v>
      </c>
      <c r="H6532" t="s">
        <v>16940</v>
      </c>
      <c r="I6532" t="str">
        <f t="shared" si="102"/>
        <v>Heilus freyreissi</v>
      </c>
      <c r="J6532" t="s">
        <v>6436</v>
      </c>
    </row>
    <row r="6533" spans="1:10" x14ac:dyDescent="0.3">
      <c r="A6533">
        <v>7588</v>
      </c>
      <c r="B6533" t="s">
        <v>7922</v>
      </c>
      <c r="C6533" t="s">
        <v>7923</v>
      </c>
      <c r="D6533" t="s">
        <v>7924</v>
      </c>
      <c r="E6533" t="s">
        <v>8026</v>
      </c>
      <c r="F6533" t="s">
        <v>9475</v>
      </c>
      <c r="G6533" t="s">
        <v>9606</v>
      </c>
      <c r="H6533" t="s">
        <v>16941</v>
      </c>
      <c r="I6533" t="str">
        <f t="shared" si="102"/>
        <v>Liriomyza okrae</v>
      </c>
      <c r="J6533" t="s">
        <v>6437</v>
      </c>
    </row>
    <row r="6534" spans="1:10" x14ac:dyDescent="0.3">
      <c r="A6534">
        <v>7589</v>
      </c>
      <c r="B6534" t="s">
        <v>7922</v>
      </c>
      <c r="C6534" t="s">
        <v>7923</v>
      </c>
      <c r="D6534" t="s">
        <v>7924</v>
      </c>
      <c r="E6534" t="s">
        <v>8153</v>
      </c>
      <c r="F6534" t="s">
        <v>8154</v>
      </c>
      <c r="G6534" t="s">
        <v>8155</v>
      </c>
      <c r="H6534" t="s">
        <v>16942</v>
      </c>
      <c r="I6534" t="str">
        <f t="shared" si="102"/>
        <v>Coccus malloti</v>
      </c>
      <c r="J6534" t="s">
        <v>6438</v>
      </c>
    </row>
    <row r="6535" spans="1:10" x14ac:dyDescent="0.3">
      <c r="A6535">
        <v>7590</v>
      </c>
      <c r="B6535" t="s">
        <v>7922</v>
      </c>
      <c r="C6535" t="s">
        <v>7923</v>
      </c>
      <c r="D6535" t="s">
        <v>7924</v>
      </c>
      <c r="E6535" t="s">
        <v>8153</v>
      </c>
      <c r="F6535" t="s">
        <v>8154</v>
      </c>
      <c r="G6535" t="s">
        <v>8155</v>
      </c>
      <c r="H6535" t="s">
        <v>16943</v>
      </c>
      <c r="I6535" t="str">
        <f t="shared" si="102"/>
        <v>Coccus ficiola</v>
      </c>
      <c r="J6535" t="s">
        <v>6439</v>
      </c>
    </row>
    <row r="6536" spans="1:10" x14ac:dyDescent="0.3">
      <c r="A6536">
        <v>7591</v>
      </c>
      <c r="B6536" t="s">
        <v>7922</v>
      </c>
      <c r="C6536" t="s">
        <v>7923</v>
      </c>
      <c r="D6536" t="s">
        <v>7924</v>
      </c>
      <c r="E6536" t="s">
        <v>8153</v>
      </c>
      <c r="F6536" t="s">
        <v>9097</v>
      </c>
      <c r="G6536" t="s">
        <v>13580</v>
      </c>
      <c r="H6536" t="s">
        <v>16944</v>
      </c>
      <c r="I6536" t="str">
        <f t="shared" si="102"/>
        <v>Tinocallis takachihoensis</v>
      </c>
      <c r="J6536" t="s">
        <v>6440</v>
      </c>
    </row>
    <row r="6537" spans="1:10" x14ac:dyDescent="0.3">
      <c r="A6537">
        <v>7592</v>
      </c>
      <c r="B6537" t="s">
        <v>8045</v>
      </c>
      <c r="C6537" t="s">
        <v>8046</v>
      </c>
      <c r="D6537" t="s">
        <v>8211</v>
      </c>
      <c r="E6537" t="s">
        <v>8218</v>
      </c>
      <c r="F6537" t="s">
        <v>8219</v>
      </c>
      <c r="G6537" t="s">
        <v>16945</v>
      </c>
      <c r="H6537" t="s">
        <v>16946</v>
      </c>
      <c r="I6537" t="str">
        <f t="shared" si="102"/>
        <v>Collapsimycopappus styracis</v>
      </c>
      <c r="J6537" t="s">
        <v>6441</v>
      </c>
    </row>
    <row r="6538" spans="1:10" x14ac:dyDescent="0.3">
      <c r="A6538">
        <v>7593</v>
      </c>
      <c r="B6538" t="s">
        <v>7922</v>
      </c>
      <c r="C6538" t="s">
        <v>7923</v>
      </c>
      <c r="D6538" t="s">
        <v>7924</v>
      </c>
      <c r="E6538" t="s">
        <v>8026</v>
      </c>
      <c r="F6538" t="s">
        <v>9475</v>
      </c>
      <c r="G6538" t="s">
        <v>16947</v>
      </c>
      <c r="H6538" t="s">
        <v>16948</v>
      </c>
      <c r="I6538" t="str">
        <f t="shared" si="102"/>
        <v>Agromyza nigrella</v>
      </c>
      <c r="J6538" t="s">
        <v>6442</v>
      </c>
    </row>
    <row r="6539" spans="1:10" x14ac:dyDescent="0.3">
      <c r="A6539">
        <v>7594</v>
      </c>
      <c r="B6539" t="s">
        <v>7922</v>
      </c>
      <c r="C6539" t="s">
        <v>7923</v>
      </c>
      <c r="D6539" t="s">
        <v>7924</v>
      </c>
      <c r="E6539" t="s">
        <v>8026</v>
      </c>
      <c r="F6539" t="s">
        <v>9475</v>
      </c>
      <c r="G6539" t="s">
        <v>16947</v>
      </c>
      <c r="H6539" t="s">
        <v>16949</v>
      </c>
      <c r="I6539" t="str">
        <f t="shared" si="102"/>
        <v>Agromyza nigrociliata</v>
      </c>
      <c r="J6539" t="s">
        <v>6443</v>
      </c>
    </row>
    <row r="6540" spans="1:10" x14ac:dyDescent="0.3">
      <c r="A6540">
        <v>7595</v>
      </c>
      <c r="B6540" t="s">
        <v>7922</v>
      </c>
      <c r="C6540" t="s">
        <v>7923</v>
      </c>
      <c r="D6540" t="s">
        <v>7924</v>
      </c>
      <c r="E6540" t="s">
        <v>8026</v>
      </c>
      <c r="F6540" t="s">
        <v>9475</v>
      </c>
      <c r="G6540" t="s">
        <v>16947</v>
      </c>
      <c r="H6540" t="s">
        <v>16950</v>
      </c>
      <c r="I6540" t="str">
        <f t="shared" si="102"/>
        <v>Agromyza rondensis</v>
      </c>
      <c r="J6540" t="s">
        <v>6444</v>
      </c>
    </row>
    <row r="6541" spans="1:10" x14ac:dyDescent="0.3">
      <c r="A6541">
        <v>7596</v>
      </c>
      <c r="B6541" t="s">
        <v>7922</v>
      </c>
      <c r="C6541" t="s">
        <v>9170</v>
      </c>
      <c r="D6541" t="s">
        <v>9171</v>
      </c>
      <c r="E6541" t="s">
        <v>9172</v>
      </c>
      <c r="F6541" t="s">
        <v>9179</v>
      </c>
      <c r="G6541" t="s">
        <v>10319</v>
      </c>
      <c r="H6541" t="s">
        <v>11493</v>
      </c>
      <c r="I6541" t="str">
        <f t="shared" si="102"/>
        <v>Helix lucorum</v>
      </c>
      <c r="J6541" t="s">
        <v>6445</v>
      </c>
    </row>
    <row r="6542" spans="1:10" x14ac:dyDescent="0.3">
      <c r="A6542">
        <v>7597</v>
      </c>
      <c r="B6542" t="s">
        <v>8045</v>
      </c>
      <c r="C6542" t="s">
        <v>8046</v>
      </c>
      <c r="D6542" t="s">
        <v>8264</v>
      </c>
      <c r="E6542" t="s">
        <v>8493</v>
      </c>
      <c r="F6542" t="s">
        <v>8494</v>
      </c>
      <c r="G6542" t="s">
        <v>10114</v>
      </c>
      <c r="H6542" t="s">
        <v>16951</v>
      </c>
      <c r="I6542" t="str">
        <f t="shared" si="102"/>
        <v>Botryotinia pelargonii</v>
      </c>
      <c r="J6542" t="s">
        <v>6446</v>
      </c>
    </row>
    <row r="6543" spans="1:10" x14ac:dyDescent="0.3">
      <c r="A6543">
        <v>7598</v>
      </c>
      <c r="B6543" t="s">
        <v>7936</v>
      </c>
      <c r="C6543" t="s">
        <v>7937</v>
      </c>
      <c r="D6543" t="s">
        <v>7938</v>
      </c>
      <c r="E6543" t="s">
        <v>15159</v>
      </c>
      <c r="F6543" t="s">
        <v>16952</v>
      </c>
      <c r="G6543" t="s">
        <v>16953</v>
      </c>
      <c r="H6543" t="s">
        <v>16954</v>
      </c>
      <c r="I6543" t="str">
        <f t="shared" si="102"/>
        <v>Cistus ladanifer</v>
      </c>
      <c r="J6543" t="s">
        <v>6447</v>
      </c>
    </row>
    <row r="6544" spans="1:10" x14ac:dyDescent="0.3">
      <c r="A6544">
        <v>7599</v>
      </c>
      <c r="B6544" t="s">
        <v>7959</v>
      </c>
      <c r="C6544" t="s">
        <v>7960</v>
      </c>
      <c r="D6544" t="s">
        <v>7960</v>
      </c>
      <c r="E6544" t="s">
        <v>7960</v>
      </c>
      <c r="F6544" t="s">
        <v>7960</v>
      </c>
      <c r="G6544" t="s">
        <v>15654</v>
      </c>
      <c r="H6544" t="s">
        <v>16955</v>
      </c>
      <c r="I6544" t="str">
        <f t="shared" si="102"/>
        <v>Cilevirus citrus leprosis virus</v>
      </c>
      <c r="J6544" t="s">
        <v>6448</v>
      </c>
    </row>
    <row r="6545" spans="1:10" x14ac:dyDescent="0.3">
      <c r="A6545">
        <v>7600</v>
      </c>
      <c r="B6545" t="s">
        <v>7922</v>
      </c>
      <c r="C6545" t="s">
        <v>8480</v>
      </c>
      <c r="D6545" t="s">
        <v>8481</v>
      </c>
      <c r="E6545" t="s">
        <v>8482</v>
      </c>
      <c r="F6545" t="s">
        <v>8935</v>
      </c>
      <c r="G6545" t="s">
        <v>8987</v>
      </c>
      <c r="H6545" t="s">
        <v>16956</v>
      </c>
      <c r="I6545" t="str">
        <f t="shared" si="102"/>
        <v>Pratylenchus rwandae</v>
      </c>
      <c r="J6545" t="s">
        <v>6449</v>
      </c>
    </row>
    <row r="6546" spans="1:10" x14ac:dyDescent="0.3">
      <c r="A6546">
        <v>7601</v>
      </c>
      <c r="B6546" t="s">
        <v>7922</v>
      </c>
      <c r="C6546" t="s">
        <v>7923</v>
      </c>
      <c r="D6546" t="s">
        <v>7924</v>
      </c>
      <c r="E6546" t="s">
        <v>8153</v>
      </c>
      <c r="F6546" t="s">
        <v>8198</v>
      </c>
      <c r="G6546" t="s">
        <v>10419</v>
      </c>
      <c r="H6546" t="s">
        <v>16957</v>
      </c>
      <c r="I6546" t="str">
        <f t="shared" si="102"/>
        <v>Aleuroplatus validus</v>
      </c>
      <c r="J6546" t="s">
        <v>6450</v>
      </c>
    </row>
    <row r="6547" spans="1:10" x14ac:dyDescent="0.3">
      <c r="A6547">
        <v>7602</v>
      </c>
      <c r="B6547" t="s">
        <v>7936</v>
      </c>
      <c r="C6547" t="s">
        <v>16615</v>
      </c>
      <c r="D6547" t="s">
        <v>7943</v>
      </c>
      <c r="E6547" t="s">
        <v>7944</v>
      </c>
      <c r="F6547" t="s">
        <v>9022</v>
      </c>
      <c r="G6547" t="s">
        <v>9687</v>
      </c>
      <c r="H6547" t="s">
        <v>15753</v>
      </c>
      <c r="I6547" t="str">
        <f t="shared" si="102"/>
        <v>Scleria microcarpa</v>
      </c>
      <c r="J6547" t="s">
        <v>6451</v>
      </c>
    </row>
    <row r="6548" spans="1:10" x14ac:dyDescent="0.3">
      <c r="A6548">
        <v>7603</v>
      </c>
      <c r="B6548" t="s">
        <v>7922</v>
      </c>
      <c r="C6548" t="s">
        <v>7923</v>
      </c>
      <c r="D6548" t="s">
        <v>7924</v>
      </c>
      <c r="E6548" t="s">
        <v>8153</v>
      </c>
      <c r="F6548" t="s">
        <v>10937</v>
      </c>
      <c r="G6548" t="s">
        <v>16958</v>
      </c>
      <c r="H6548" t="s">
        <v>16959</v>
      </c>
      <c r="I6548" t="str">
        <f t="shared" si="102"/>
        <v>Cyphostethus tristriatus</v>
      </c>
      <c r="J6548" t="s">
        <v>6452</v>
      </c>
    </row>
    <row r="6549" spans="1:10" x14ac:dyDescent="0.3">
      <c r="A6549">
        <v>7604</v>
      </c>
      <c r="B6549" t="s">
        <v>7922</v>
      </c>
      <c r="C6549" t="s">
        <v>7923</v>
      </c>
      <c r="D6549" t="s">
        <v>7924</v>
      </c>
      <c r="E6549" t="s">
        <v>7925</v>
      </c>
      <c r="F6549" t="s">
        <v>8507</v>
      </c>
      <c r="G6549" t="s">
        <v>8547</v>
      </c>
      <c r="H6549" t="s">
        <v>16960</v>
      </c>
      <c r="I6549" t="str">
        <f t="shared" si="102"/>
        <v>Argyrotaenia tucumana</v>
      </c>
      <c r="J6549" t="s">
        <v>6453</v>
      </c>
    </row>
    <row r="6550" spans="1:10" x14ac:dyDescent="0.3">
      <c r="A6550">
        <v>7605</v>
      </c>
      <c r="B6550" t="s">
        <v>8045</v>
      </c>
      <c r="C6550" t="s">
        <v>8046</v>
      </c>
      <c r="D6550" t="s">
        <v>8047</v>
      </c>
      <c r="E6550" t="s">
        <v>7960</v>
      </c>
      <c r="F6550" t="s">
        <v>8888</v>
      </c>
      <c r="G6550" t="s">
        <v>8889</v>
      </c>
      <c r="H6550" t="s">
        <v>16961</v>
      </c>
      <c r="I6550" t="str">
        <f t="shared" si="102"/>
        <v>Colletotrichum kakivorum</v>
      </c>
      <c r="J6550" t="s">
        <v>6454</v>
      </c>
    </row>
    <row r="6551" spans="1:10" x14ac:dyDescent="0.3">
      <c r="A6551">
        <v>7606</v>
      </c>
      <c r="B6551" t="s">
        <v>7922</v>
      </c>
      <c r="C6551" t="s">
        <v>7923</v>
      </c>
      <c r="D6551" t="s">
        <v>7924</v>
      </c>
      <c r="E6551" t="s">
        <v>8026</v>
      </c>
      <c r="F6551" t="s">
        <v>9382</v>
      </c>
      <c r="G6551" t="s">
        <v>16304</v>
      </c>
      <c r="H6551" t="s">
        <v>16962</v>
      </c>
      <c r="I6551" t="str">
        <f t="shared" si="102"/>
        <v>Asphondylia nepetae</v>
      </c>
      <c r="J6551" t="s">
        <v>6455</v>
      </c>
    </row>
    <row r="6552" spans="1:10" x14ac:dyDescent="0.3">
      <c r="A6552">
        <v>7607</v>
      </c>
      <c r="B6552" t="s">
        <v>7922</v>
      </c>
      <c r="C6552" t="s">
        <v>7923</v>
      </c>
      <c r="D6552" t="s">
        <v>7924</v>
      </c>
      <c r="E6552" t="s">
        <v>8549</v>
      </c>
      <c r="F6552" t="s">
        <v>9120</v>
      </c>
      <c r="G6552" t="s">
        <v>9553</v>
      </c>
      <c r="H6552" t="s">
        <v>16963</v>
      </c>
      <c r="I6552" t="str">
        <f t="shared" si="102"/>
        <v>Neohydatothrips narroi</v>
      </c>
      <c r="J6552" t="s">
        <v>6456</v>
      </c>
    </row>
    <row r="6553" spans="1:10" x14ac:dyDescent="0.3">
      <c r="A6553">
        <v>7608</v>
      </c>
      <c r="B6553" t="s">
        <v>7922</v>
      </c>
      <c r="C6553" t="s">
        <v>7923</v>
      </c>
      <c r="D6553" t="s">
        <v>7924</v>
      </c>
      <c r="E6553" t="s">
        <v>7925</v>
      </c>
      <c r="F6553" t="s">
        <v>16964</v>
      </c>
      <c r="G6553" t="s">
        <v>16965</v>
      </c>
      <c r="H6553" t="s">
        <v>16966</v>
      </c>
      <c r="I6553" t="str">
        <f t="shared" si="102"/>
        <v>Glyphipterix loricatella</v>
      </c>
      <c r="J6553" t="s">
        <v>6457</v>
      </c>
    </row>
    <row r="6554" spans="1:10" x14ac:dyDescent="0.3">
      <c r="A6554">
        <v>7609</v>
      </c>
      <c r="B6554" t="s">
        <v>7987</v>
      </c>
      <c r="C6554" t="s">
        <v>7988</v>
      </c>
      <c r="D6554" t="s">
        <v>7989</v>
      </c>
      <c r="E6554" t="s">
        <v>8420</v>
      </c>
      <c r="F6554" t="s">
        <v>8421</v>
      </c>
      <c r="G6554" t="s">
        <v>11737</v>
      </c>
      <c r="H6554" t="s">
        <v>16967</v>
      </c>
      <c r="I6554" t="str">
        <f t="shared" si="102"/>
        <v>Pectobacterium zantedeschiae</v>
      </c>
      <c r="J6554" t="s">
        <v>6458</v>
      </c>
    </row>
    <row r="6555" spans="1:10" x14ac:dyDescent="0.3">
      <c r="A6555">
        <v>7610</v>
      </c>
      <c r="B6555" t="s">
        <v>7959</v>
      </c>
      <c r="C6555" t="s">
        <v>7960</v>
      </c>
      <c r="D6555" t="s">
        <v>7960</v>
      </c>
      <c r="E6555" t="s">
        <v>7960</v>
      </c>
      <c r="F6555" t="s">
        <v>8279</v>
      </c>
      <c r="G6555" t="s">
        <v>8280</v>
      </c>
      <c r="H6555" t="s">
        <v>16968</v>
      </c>
      <c r="I6555" t="str">
        <f t="shared" si="102"/>
        <v>Begomovirus pepper leafroll virus</v>
      </c>
      <c r="J6555" t="s">
        <v>6459</v>
      </c>
    </row>
    <row r="6556" spans="1:10" x14ac:dyDescent="0.3">
      <c r="A6556">
        <v>7611</v>
      </c>
      <c r="B6556" t="s">
        <v>8045</v>
      </c>
      <c r="C6556" t="s">
        <v>8046</v>
      </c>
      <c r="D6556" t="s">
        <v>8264</v>
      </c>
      <c r="E6556" t="s">
        <v>8493</v>
      </c>
      <c r="F6556" t="s">
        <v>7960</v>
      </c>
      <c r="G6556" t="s">
        <v>16969</v>
      </c>
      <c r="H6556" t="s">
        <v>16970</v>
      </c>
      <c r="I6556" t="str">
        <f t="shared" si="102"/>
        <v>Oculimacula acuformis</v>
      </c>
      <c r="J6556" t="s">
        <v>6460</v>
      </c>
    </row>
    <row r="6557" spans="1:10" x14ac:dyDescent="0.3">
      <c r="A6557">
        <v>7612</v>
      </c>
      <c r="B6557" t="s">
        <v>8045</v>
      </c>
      <c r="C6557" t="s">
        <v>8046</v>
      </c>
      <c r="D6557" t="s">
        <v>8047</v>
      </c>
      <c r="E6557" t="s">
        <v>8048</v>
      </c>
      <c r="F6557" t="s">
        <v>8296</v>
      </c>
      <c r="G6557" t="s">
        <v>8297</v>
      </c>
      <c r="H6557" t="s">
        <v>16971</v>
      </c>
      <c r="I6557" t="str">
        <f t="shared" si="102"/>
        <v>Fusarium boothii</v>
      </c>
      <c r="J6557" t="s">
        <v>6461</v>
      </c>
    </row>
    <row r="6558" spans="1:10" x14ac:dyDescent="0.3">
      <c r="A6558">
        <v>7613</v>
      </c>
      <c r="B6558" t="s">
        <v>7922</v>
      </c>
      <c r="C6558" t="s">
        <v>7923</v>
      </c>
      <c r="D6558" t="s">
        <v>7924</v>
      </c>
      <c r="E6558" t="s">
        <v>8153</v>
      </c>
      <c r="F6558" t="s">
        <v>9979</v>
      </c>
      <c r="G6558" t="s">
        <v>14583</v>
      </c>
      <c r="H6558" t="s">
        <v>16972</v>
      </c>
      <c r="I6558" t="str">
        <f t="shared" si="102"/>
        <v>Aeneolamia albofasciata</v>
      </c>
      <c r="J6558" t="s">
        <v>6462</v>
      </c>
    </row>
    <row r="6559" spans="1:10" x14ac:dyDescent="0.3">
      <c r="A6559">
        <v>7614</v>
      </c>
      <c r="B6559" t="s">
        <v>8045</v>
      </c>
      <c r="C6559" t="s">
        <v>8046</v>
      </c>
      <c r="D6559" t="s">
        <v>8047</v>
      </c>
      <c r="E6559" t="s">
        <v>8486</v>
      </c>
      <c r="F6559" t="s">
        <v>7960</v>
      </c>
      <c r="G6559" t="s">
        <v>16973</v>
      </c>
      <c r="H6559" t="s">
        <v>16974</v>
      </c>
      <c r="I6559" t="str">
        <f t="shared" si="102"/>
        <v>Apoharknessia eucalyptorum</v>
      </c>
      <c r="J6559" t="s">
        <v>6463</v>
      </c>
    </row>
    <row r="6560" spans="1:10" x14ac:dyDescent="0.3">
      <c r="A6560">
        <v>7615</v>
      </c>
      <c r="B6560" t="s">
        <v>7959</v>
      </c>
      <c r="C6560" t="s">
        <v>7960</v>
      </c>
      <c r="D6560" t="s">
        <v>7960</v>
      </c>
      <c r="E6560" t="s">
        <v>7960</v>
      </c>
      <c r="F6560" t="s">
        <v>8279</v>
      </c>
      <c r="G6560" t="s">
        <v>8280</v>
      </c>
      <c r="H6560" t="s">
        <v>16975</v>
      </c>
      <c r="I6560" t="str">
        <f t="shared" si="102"/>
        <v>Begomovirus tomato leaf curl Mahé virus</v>
      </c>
      <c r="J6560" t="s">
        <v>6464</v>
      </c>
    </row>
    <row r="6561" spans="1:10" x14ac:dyDescent="0.3">
      <c r="A6561">
        <v>7616</v>
      </c>
      <c r="B6561" t="s">
        <v>7959</v>
      </c>
      <c r="C6561" t="s">
        <v>7960</v>
      </c>
      <c r="D6561" t="s">
        <v>7960</v>
      </c>
      <c r="E6561" t="s">
        <v>7960</v>
      </c>
      <c r="F6561" t="s">
        <v>8252</v>
      </c>
      <c r="G6561" t="s">
        <v>8253</v>
      </c>
      <c r="H6561" t="s">
        <v>16976</v>
      </c>
      <c r="I6561" t="str">
        <f t="shared" si="102"/>
        <v>Potyvirus potato yellow blotch virus</v>
      </c>
      <c r="J6561" t="s">
        <v>6465</v>
      </c>
    </row>
    <row r="6562" spans="1:10" x14ac:dyDescent="0.3">
      <c r="A6562">
        <v>7617</v>
      </c>
      <c r="B6562" t="s">
        <v>8045</v>
      </c>
      <c r="C6562" t="s">
        <v>8046</v>
      </c>
      <c r="D6562" t="s">
        <v>8047</v>
      </c>
      <c r="E6562" t="s">
        <v>16892</v>
      </c>
      <c r="F6562" t="s">
        <v>8888</v>
      </c>
      <c r="G6562" t="s">
        <v>8889</v>
      </c>
      <c r="H6562" t="s">
        <v>16977</v>
      </c>
      <c r="I6562" t="str">
        <f t="shared" si="102"/>
        <v>Colletotrichum hippeastri</v>
      </c>
      <c r="J6562" t="s">
        <v>6466</v>
      </c>
    </row>
    <row r="6563" spans="1:10" x14ac:dyDescent="0.3">
      <c r="A6563">
        <v>7618</v>
      </c>
      <c r="B6563" t="s">
        <v>7987</v>
      </c>
      <c r="C6563" t="s">
        <v>7988</v>
      </c>
      <c r="D6563" t="s">
        <v>7989</v>
      </c>
      <c r="E6563" t="s">
        <v>8288</v>
      </c>
      <c r="F6563" t="s">
        <v>14899</v>
      </c>
      <c r="G6563" t="s">
        <v>14900</v>
      </c>
      <c r="H6563" t="s">
        <v>16978</v>
      </c>
      <c r="I6563" t="str">
        <f t="shared" si="102"/>
        <v>Acidovorax avenae (Manns, 1909)</v>
      </c>
      <c r="J6563" t="s">
        <v>6467</v>
      </c>
    </row>
    <row r="6564" spans="1:10" x14ac:dyDescent="0.3">
      <c r="A6564">
        <v>7619</v>
      </c>
      <c r="B6564" t="s">
        <v>8045</v>
      </c>
      <c r="C6564" t="s">
        <v>8046</v>
      </c>
      <c r="D6564" t="s">
        <v>8047</v>
      </c>
      <c r="E6564" t="s">
        <v>8048</v>
      </c>
      <c r="F6564" t="s">
        <v>8296</v>
      </c>
      <c r="G6564" t="s">
        <v>10329</v>
      </c>
      <c r="H6564" t="s">
        <v>16979</v>
      </c>
      <c r="I6564" t="str">
        <f t="shared" si="102"/>
        <v>Calonectria pteridis</v>
      </c>
      <c r="J6564" t="s">
        <v>6468</v>
      </c>
    </row>
    <row r="6565" spans="1:10" x14ac:dyDescent="0.3">
      <c r="A6565">
        <v>7620</v>
      </c>
      <c r="B6565" t="s">
        <v>8045</v>
      </c>
      <c r="C6565" t="s">
        <v>8046</v>
      </c>
      <c r="D6565" t="s">
        <v>8264</v>
      </c>
      <c r="E6565" t="s">
        <v>8493</v>
      </c>
      <c r="F6565" t="s">
        <v>8494</v>
      </c>
      <c r="G6565" t="s">
        <v>16980</v>
      </c>
      <c r="H6565" t="s">
        <v>16981</v>
      </c>
      <c r="I6565" t="str">
        <f t="shared" si="102"/>
        <v>Cristulariella depraedans</v>
      </c>
      <c r="J6565" t="s">
        <v>6469</v>
      </c>
    </row>
    <row r="6566" spans="1:10" x14ac:dyDescent="0.3">
      <c r="A6566">
        <v>7621</v>
      </c>
      <c r="B6566" t="s">
        <v>8045</v>
      </c>
      <c r="C6566" t="s">
        <v>8046</v>
      </c>
      <c r="D6566" t="s">
        <v>8047</v>
      </c>
      <c r="E6566" t="s">
        <v>8048</v>
      </c>
      <c r="F6566" t="s">
        <v>8296</v>
      </c>
      <c r="G6566" t="s">
        <v>10329</v>
      </c>
      <c r="H6566" t="s">
        <v>9785</v>
      </c>
      <c r="I6566" t="str">
        <f t="shared" si="102"/>
        <v>Calonectria kyotensis</v>
      </c>
      <c r="J6566" t="s">
        <v>6470</v>
      </c>
    </row>
    <row r="6567" spans="1:10" x14ac:dyDescent="0.3">
      <c r="A6567">
        <v>7622</v>
      </c>
      <c r="B6567" t="s">
        <v>8045</v>
      </c>
      <c r="C6567" t="s">
        <v>8046</v>
      </c>
      <c r="D6567" t="s">
        <v>8047</v>
      </c>
      <c r="E6567" t="s">
        <v>8048</v>
      </c>
      <c r="F6567" t="s">
        <v>8296</v>
      </c>
      <c r="G6567" t="s">
        <v>12754</v>
      </c>
      <c r="H6567" t="s">
        <v>16982</v>
      </c>
      <c r="I6567" t="str">
        <f t="shared" si="102"/>
        <v>Dactylonectria macrodidyma</v>
      </c>
      <c r="J6567" t="s">
        <v>6471</v>
      </c>
    </row>
    <row r="6568" spans="1:10" x14ac:dyDescent="0.3">
      <c r="A6568">
        <v>7623</v>
      </c>
      <c r="B6568" t="s">
        <v>7959</v>
      </c>
      <c r="C6568" t="s">
        <v>7960</v>
      </c>
      <c r="D6568" t="s">
        <v>7960</v>
      </c>
      <c r="E6568" t="s">
        <v>7960</v>
      </c>
      <c r="F6568" t="s">
        <v>8279</v>
      </c>
      <c r="G6568" t="s">
        <v>8391</v>
      </c>
      <c r="H6568" t="s">
        <v>16983</v>
      </c>
      <c r="I6568" t="str">
        <f t="shared" si="102"/>
        <v>Mastrevirus wheat dwarf virus</v>
      </c>
      <c r="J6568" t="s">
        <v>6472</v>
      </c>
    </row>
    <row r="6569" spans="1:10" x14ac:dyDescent="0.3">
      <c r="A6569">
        <v>7624</v>
      </c>
      <c r="B6569" t="s">
        <v>7922</v>
      </c>
      <c r="C6569" t="s">
        <v>8480</v>
      </c>
      <c r="D6569" t="s">
        <v>8481</v>
      </c>
      <c r="E6569" t="s">
        <v>8482</v>
      </c>
      <c r="F6569" t="s">
        <v>8483</v>
      </c>
      <c r="G6569" t="s">
        <v>8961</v>
      </c>
      <c r="H6569" t="s">
        <v>8984</v>
      </c>
      <c r="I6569" t="str">
        <f t="shared" si="102"/>
        <v>Meloidogyne aberrans</v>
      </c>
      <c r="J6569" t="s">
        <v>6473</v>
      </c>
    </row>
    <row r="6570" spans="1:10" x14ac:dyDescent="0.3">
      <c r="A6570">
        <v>7625</v>
      </c>
      <c r="B6570" t="s">
        <v>7959</v>
      </c>
      <c r="C6570" t="s">
        <v>7960</v>
      </c>
      <c r="D6570" t="s">
        <v>7960</v>
      </c>
      <c r="E6570" t="s">
        <v>10256</v>
      </c>
      <c r="F6570" t="s">
        <v>10257</v>
      </c>
      <c r="G6570" t="s">
        <v>10258</v>
      </c>
      <c r="H6570" t="s">
        <v>16984</v>
      </c>
      <c r="I6570" t="str">
        <f t="shared" si="102"/>
        <v>Orthotospovirus impatiens necrotic spot virus</v>
      </c>
      <c r="J6570" t="s">
        <v>6474</v>
      </c>
    </row>
    <row r="6571" spans="1:10" x14ac:dyDescent="0.3">
      <c r="A6571">
        <v>7626</v>
      </c>
      <c r="B6571" t="s">
        <v>7987</v>
      </c>
      <c r="C6571" t="s">
        <v>7988</v>
      </c>
      <c r="D6571" t="s">
        <v>7989</v>
      </c>
      <c r="E6571" t="s">
        <v>8288</v>
      </c>
      <c r="F6571" t="s">
        <v>8289</v>
      </c>
      <c r="G6571" t="s">
        <v>8290</v>
      </c>
      <c r="H6571" t="s">
        <v>11604</v>
      </c>
      <c r="I6571" t="str">
        <f t="shared" si="102"/>
        <v>Pseudomonas cichorii</v>
      </c>
      <c r="J6571" t="s">
        <v>6475</v>
      </c>
    </row>
    <row r="6572" spans="1:10" x14ac:dyDescent="0.3">
      <c r="A6572">
        <v>7627</v>
      </c>
      <c r="B6572" t="s">
        <v>8045</v>
      </c>
      <c r="C6572" t="s">
        <v>8046</v>
      </c>
      <c r="D6572" t="s">
        <v>8211</v>
      </c>
      <c r="E6572" t="s">
        <v>16985</v>
      </c>
      <c r="F6572" t="s">
        <v>10887</v>
      </c>
      <c r="G6572" t="s">
        <v>10888</v>
      </c>
      <c r="H6572" t="s">
        <v>16986</v>
      </c>
      <c r="I6572" t="str">
        <f t="shared" si="102"/>
        <v>Venturia asperata</v>
      </c>
      <c r="J6572" t="s">
        <v>6476</v>
      </c>
    </row>
    <row r="6573" spans="1:10" x14ac:dyDescent="0.3">
      <c r="A6573">
        <v>7628</v>
      </c>
      <c r="B6573" t="s">
        <v>7922</v>
      </c>
      <c r="C6573" t="s">
        <v>7923</v>
      </c>
      <c r="D6573" t="s">
        <v>7924</v>
      </c>
      <c r="E6573" t="s">
        <v>8153</v>
      </c>
      <c r="F6573" t="s">
        <v>9627</v>
      </c>
      <c r="G6573" t="s">
        <v>16987</v>
      </c>
      <c r="H6573" t="s">
        <v>16988</v>
      </c>
      <c r="I6573" t="str">
        <f t="shared" si="102"/>
        <v>Acrogonia gracilis</v>
      </c>
      <c r="J6573" t="s">
        <v>6477</v>
      </c>
    </row>
    <row r="6574" spans="1:10" x14ac:dyDescent="0.3">
      <c r="A6574">
        <v>7629</v>
      </c>
      <c r="B6574" t="s">
        <v>7922</v>
      </c>
      <c r="C6574" t="s">
        <v>7923</v>
      </c>
      <c r="D6574" t="s">
        <v>7924</v>
      </c>
      <c r="E6574" t="s">
        <v>8153</v>
      </c>
      <c r="F6574" t="s">
        <v>9627</v>
      </c>
      <c r="G6574" t="s">
        <v>16989</v>
      </c>
      <c r="H6574" t="s">
        <v>16990</v>
      </c>
      <c r="I6574" t="str">
        <f t="shared" si="102"/>
        <v>Bucephalogonia xanthophis</v>
      </c>
      <c r="J6574" t="s">
        <v>6478</v>
      </c>
    </row>
    <row r="6575" spans="1:10" x14ac:dyDescent="0.3">
      <c r="A6575">
        <v>7630</v>
      </c>
      <c r="B6575" t="s">
        <v>8045</v>
      </c>
      <c r="C6575" t="s">
        <v>8046</v>
      </c>
      <c r="D6575" t="s">
        <v>8211</v>
      </c>
      <c r="E6575" t="s">
        <v>8829</v>
      </c>
      <c r="F6575" t="s">
        <v>8632</v>
      </c>
      <c r="G6575" t="s">
        <v>16991</v>
      </c>
      <c r="H6575" t="s">
        <v>16992</v>
      </c>
      <c r="I6575" t="str">
        <f t="shared" si="102"/>
        <v>Dothiorella iberica</v>
      </c>
      <c r="J6575" t="s">
        <v>6479</v>
      </c>
    </row>
    <row r="6576" spans="1:10" x14ac:dyDescent="0.3">
      <c r="A6576">
        <v>7631</v>
      </c>
      <c r="B6576" t="s">
        <v>7922</v>
      </c>
      <c r="C6576" t="s">
        <v>7923</v>
      </c>
      <c r="D6576" t="s">
        <v>7924</v>
      </c>
      <c r="E6576" t="s">
        <v>8153</v>
      </c>
      <c r="F6576" t="s">
        <v>9586</v>
      </c>
      <c r="G6576" t="s">
        <v>13033</v>
      </c>
      <c r="H6576" t="s">
        <v>8041</v>
      </c>
      <c r="I6576" t="str">
        <f t="shared" si="102"/>
        <v>Eurydema rugosum</v>
      </c>
      <c r="J6576" t="s">
        <v>6480</v>
      </c>
    </row>
    <row r="6577" spans="1:10" x14ac:dyDescent="0.3">
      <c r="A6577">
        <v>7632</v>
      </c>
      <c r="B6577" t="s">
        <v>8045</v>
      </c>
      <c r="C6577" t="s">
        <v>8046</v>
      </c>
      <c r="D6577" t="s">
        <v>8047</v>
      </c>
      <c r="E6577" t="s">
        <v>8048</v>
      </c>
      <c r="F6577" t="s">
        <v>8296</v>
      </c>
      <c r="G6577" t="s">
        <v>8297</v>
      </c>
      <c r="H6577" t="s">
        <v>16993</v>
      </c>
      <c r="I6577" t="str">
        <f t="shared" si="102"/>
        <v>Fusarium euwallaceae</v>
      </c>
      <c r="J6577" t="s">
        <v>6481</v>
      </c>
    </row>
    <row r="6578" spans="1:10" x14ac:dyDescent="0.3">
      <c r="A6578">
        <v>7633</v>
      </c>
      <c r="B6578" t="s">
        <v>8045</v>
      </c>
      <c r="C6578" t="s">
        <v>8660</v>
      </c>
      <c r="D6578" t="s">
        <v>11211</v>
      </c>
      <c r="E6578" t="s">
        <v>11212</v>
      </c>
      <c r="F6578" t="s">
        <v>11213</v>
      </c>
      <c r="G6578" t="s">
        <v>16994</v>
      </c>
      <c r="H6578" t="s">
        <v>16995</v>
      </c>
      <c r="I6578" t="str">
        <f t="shared" si="102"/>
        <v>Mucor piriformis</v>
      </c>
      <c r="J6578" t="s">
        <v>6482</v>
      </c>
    </row>
    <row r="6579" spans="1:10" x14ac:dyDescent="0.3">
      <c r="A6579">
        <v>7634</v>
      </c>
      <c r="B6579" t="s">
        <v>7922</v>
      </c>
      <c r="C6579" t="s">
        <v>7923</v>
      </c>
      <c r="D6579" t="s">
        <v>7924</v>
      </c>
      <c r="E6579" t="s">
        <v>8026</v>
      </c>
      <c r="F6579" t="s">
        <v>16996</v>
      </c>
      <c r="G6579" t="s">
        <v>16997</v>
      </c>
      <c r="H6579" t="s">
        <v>10442</v>
      </c>
      <c r="I6579" t="str">
        <f t="shared" si="102"/>
        <v>Opomyza florum</v>
      </c>
      <c r="J6579" t="s">
        <v>6483</v>
      </c>
    </row>
    <row r="6580" spans="1:10" x14ac:dyDescent="0.3">
      <c r="A6580">
        <v>7635</v>
      </c>
      <c r="B6580" t="s">
        <v>7922</v>
      </c>
      <c r="C6580" t="s">
        <v>7923</v>
      </c>
      <c r="D6580" t="s">
        <v>7924</v>
      </c>
      <c r="E6580" t="s">
        <v>7925</v>
      </c>
      <c r="F6580" t="s">
        <v>8201</v>
      </c>
      <c r="G6580" t="s">
        <v>8860</v>
      </c>
      <c r="H6580" t="s">
        <v>16998</v>
      </c>
      <c r="I6580" t="str">
        <f t="shared" si="102"/>
        <v>Autographa nigrisigna</v>
      </c>
      <c r="J6580" t="s">
        <v>6484</v>
      </c>
    </row>
    <row r="6581" spans="1:10" x14ac:dyDescent="0.3">
      <c r="A6581">
        <v>7636</v>
      </c>
      <c r="B6581" t="s">
        <v>7922</v>
      </c>
      <c r="C6581" t="s">
        <v>7923</v>
      </c>
      <c r="D6581" t="s">
        <v>7924</v>
      </c>
      <c r="E6581" t="s">
        <v>7925</v>
      </c>
      <c r="F6581" t="s">
        <v>8201</v>
      </c>
      <c r="G6581" t="s">
        <v>16999</v>
      </c>
      <c r="H6581" t="s">
        <v>10307</v>
      </c>
      <c r="I6581" t="str">
        <f t="shared" si="102"/>
        <v>Axylia putris</v>
      </c>
      <c r="J6581" t="s">
        <v>6485</v>
      </c>
    </row>
    <row r="6582" spans="1:10" x14ac:dyDescent="0.3">
      <c r="A6582">
        <v>7637</v>
      </c>
      <c r="B6582" t="s">
        <v>7922</v>
      </c>
      <c r="C6582" t="s">
        <v>7923</v>
      </c>
      <c r="D6582" t="s">
        <v>7924</v>
      </c>
      <c r="E6582" t="s">
        <v>7929</v>
      </c>
      <c r="F6582" t="s">
        <v>7930</v>
      </c>
      <c r="G6582" t="s">
        <v>17000</v>
      </c>
      <c r="H6582" t="s">
        <v>10727</v>
      </c>
      <c r="I6582" t="str">
        <f t="shared" si="102"/>
        <v>Chaetopteroplia segetum</v>
      </c>
      <c r="J6582" t="s">
        <v>6486</v>
      </c>
    </row>
    <row r="6583" spans="1:10" x14ac:dyDescent="0.3">
      <c r="A6583">
        <v>7638</v>
      </c>
      <c r="B6583" t="s">
        <v>7922</v>
      </c>
      <c r="C6583" t="s">
        <v>7923</v>
      </c>
      <c r="D6583" t="s">
        <v>7924</v>
      </c>
      <c r="E6583" t="s">
        <v>8026</v>
      </c>
      <c r="F6583" t="s">
        <v>9848</v>
      </c>
      <c r="G6583" t="s">
        <v>9849</v>
      </c>
      <c r="H6583" t="s">
        <v>17001</v>
      </c>
      <c r="I6583" t="str">
        <f t="shared" si="102"/>
        <v>Delia floralis</v>
      </c>
      <c r="J6583" t="s">
        <v>6487</v>
      </c>
    </row>
    <row r="6584" spans="1:10" x14ac:dyDescent="0.3">
      <c r="A6584">
        <v>7639</v>
      </c>
      <c r="B6584" t="s">
        <v>7922</v>
      </c>
      <c r="C6584" t="s">
        <v>7923</v>
      </c>
      <c r="D6584" t="s">
        <v>7924</v>
      </c>
      <c r="E6584" t="s">
        <v>8153</v>
      </c>
      <c r="F6584" t="s">
        <v>8198</v>
      </c>
      <c r="G6584" t="s">
        <v>17002</v>
      </c>
      <c r="H6584" t="s">
        <v>17003</v>
      </c>
      <c r="I6584" t="str">
        <f t="shared" si="102"/>
        <v>Aleuropleurocelus chamaedoreaelegans</v>
      </c>
      <c r="J6584" t="s">
        <v>6488</v>
      </c>
    </row>
    <row r="6585" spans="1:10" x14ac:dyDescent="0.3">
      <c r="A6585">
        <v>7640</v>
      </c>
      <c r="B6585" t="s">
        <v>7922</v>
      </c>
      <c r="C6585" t="s">
        <v>7923</v>
      </c>
      <c r="D6585" t="s">
        <v>8180</v>
      </c>
      <c r="E6585" t="s">
        <v>8181</v>
      </c>
      <c r="F6585" t="s">
        <v>8182</v>
      </c>
      <c r="G6585" t="s">
        <v>9531</v>
      </c>
      <c r="H6585" t="s">
        <v>17004</v>
      </c>
      <c r="I6585" t="str">
        <f t="shared" si="102"/>
        <v>Aceria sheldoni</v>
      </c>
      <c r="J6585" t="s">
        <v>6489</v>
      </c>
    </row>
    <row r="6586" spans="1:10" x14ac:dyDescent="0.3">
      <c r="A6586">
        <v>7641</v>
      </c>
      <c r="B6586" t="s">
        <v>7922</v>
      </c>
      <c r="C6586" t="s">
        <v>7923</v>
      </c>
      <c r="D6586" t="s">
        <v>7924</v>
      </c>
      <c r="E6586" t="s">
        <v>8153</v>
      </c>
      <c r="F6586" t="s">
        <v>9627</v>
      </c>
      <c r="G6586" t="s">
        <v>16987</v>
      </c>
      <c r="H6586" t="s">
        <v>12991</v>
      </c>
      <c r="I6586" t="str">
        <f t="shared" si="102"/>
        <v>Acrogonia citrina</v>
      </c>
      <c r="J6586" t="s">
        <v>6490</v>
      </c>
    </row>
    <row r="6587" spans="1:10" x14ac:dyDescent="0.3">
      <c r="A6587">
        <v>7642</v>
      </c>
      <c r="B6587" t="s">
        <v>7922</v>
      </c>
      <c r="C6587" t="s">
        <v>7923</v>
      </c>
      <c r="D6587" t="s">
        <v>7924</v>
      </c>
      <c r="E6587" t="s">
        <v>8153</v>
      </c>
      <c r="F6587" t="s">
        <v>9627</v>
      </c>
      <c r="G6587" t="s">
        <v>16987</v>
      </c>
      <c r="H6587" t="s">
        <v>17005</v>
      </c>
      <c r="I6587" t="str">
        <f t="shared" si="102"/>
        <v>Acrogonia flaveoloides</v>
      </c>
      <c r="J6587" t="s">
        <v>6491</v>
      </c>
    </row>
    <row r="6588" spans="1:10" x14ac:dyDescent="0.3">
      <c r="A6588">
        <v>7643</v>
      </c>
      <c r="B6588" t="s">
        <v>7922</v>
      </c>
      <c r="C6588" t="s">
        <v>7923</v>
      </c>
      <c r="D6588" t="s">
        <v>7924</v>
      </c>
      <c r="E6588" t="s">
        <v>8153</v>
      </c>
      <c r="F6588" t="s">
        <v>8198</v>
      </c>
      <c r="G6588" t="s">
        <v>17006</v>
      </c>
      <c r="H6588" t="s">
        <v>15616</v>
      </c>
      <c r="I6588" t="str">
        <f t="shared" si="102"/>
        <v>Aleuronudus bondari</v>
      </c>
      <c r="J6588" t="s">
        <v>6492</v>
      </c>
    </row>
    <row r="6589" spans="1:10" x14ac:dyDescent="0.3">
      <c r="A6589">
        <v>7644</v>
      </c>
      <c r="B6589" t="s">
        <v>7922</v>
      </c>
      <c r="C6589" t="s">
        <v>7923</v>
      </c>
      <c r="D6589" t="s">
        <v>7924</v>
      </c>
      <c r="E6589" t="s">
        <v>8153</v>
      </c>
      <c r="F6589" t="s">
        <v>8198</v>
      </c>
      <c r="G6589" t="s">
        <v>17006</v>
      </c>
      <c r="H6589" t="s">
        <v>17007</v>
      </c>
      <c r="I6589" t="str">
        <f t="shared" si="102"/>
        <v>Aleuronudus jaciae</v>
      </c>
      <c r="J6589" t="s">
        <v>6493</v>
      </c>
    </row>
    <row r="6590" spans="1:10" x14ac:dyDescent="0.3">
      <c r="A6590">
        <v>7645</v>
      </c>
      <c r="B6590" t="s">
        <v>7922</v>
      </c>
      <c r="C6590" t="s">
        <v>7923</v>
      </c>
      <c r="D6590" t="s">
        <v>7924</v>
      </c>
      <c r="E6590" t="s">
        <v>8153</v>
      </c>
      <c r="F6590" t="s">
        <v>8198</v>
      </c>
      <c r="G6590" t="s">
        <v>11002</v>
      </c>
      <c r="H6590" t="s">
        <v>17008</v>
      </c>
      <c r="I6590" t="str">
        <f t="shared" si="102"/>
        <v>Aleurothrixus aepim</v>
      </c>
      <c r="J6590" t="s">
        <v>6494</v>
      </c>
    </row>
    <row r="6591" spans="1:10" x14ac:dyDescent="0.3">
      <c r="A6591">
        <v>7646</v>
      </c>
      <c r="B6591" t="s">
        <v>7922</v>
      </c>
      <c r="C6591" t="s">
        <v>7923</v>
      </c>
      <c r="D6591" t="s">
        <v>7924</v>
      </c>
      <c r="E6591" t="s">
        <v>7925</v>
      </c>
      <c r="F6591" t="s">
        <v>8201</v>
      </c>
      <c r="G6591" t="s">
        <v>11026</v>
      </c>
      <c r="H6591" t="s">
        <v>17009</v>
      </c>
      <c r="I6591" t="str">
        <f t="shared" si="102"/>
        <v>Amphipyra erebina</v>
      </c>
      <c r="J6591" t="s">
        <v>6495</v>
      </c>
    </row>
    <row r="6592" spans="1:10" x14ac:dyDescent="0.3">
      <c r="A6592">
        <v>7647</v>
      </c>
      <c r="B6592" t="s">
        <v>7922</v>
      </c>
      <c r="C6592" t="s">
        <v>7923</v>
      </c>
      <c r="D6592" t="s">
        <v>8180</v>
      </c>
      <c r="E6592" t="s">
        <v>8181</v>
      </c>
      <c r="F6592" t="s">
        <v>8182</v>
      </c>
      <c r="G6592" t="s">
        <v>13706</v>
      </c>
      <c r="H6592" t="s">
        <v>17010</v>
      </c>
      <c r="I6592" t="str">
        <f t="shared" si="102"/>
        <v>Calepitrimerus baileyi</v>
      </c>
      <c r="J6592" t="s">
        <v>6496</v>
      </c>
    </row>
    <row r="6593" spans="1:10" x14ac:dyDescent="0.3">
      <c r="A6593">
        <v>7648</v>
      </c>
      <c r="B6593" t="s">
        <v>7922</v>
      </c>
      <c r="C6593" t="s">
        <v>7923</v>
      </c>
      <c r="D6593" t="s">
        <v>7924</v>
      </c>
      <c r="E6593" t="s">
        <v>8026</v>
      </c>
      <c r="F6593" t="s">
        <v>9475</v>
      </c>
      <c r="G6593" t="s">
        <v>17011</v>
      </c>
      <c r="H6593" t="s">
        <v>10711</v>
      </c>
      <c r="I6593" t="str">
        <f t="shared" si="102"/>
        <v>Cerodontha incisa</v>
      </c>
      <c r="J6593" t="s">
        <v>6497</v>
      </c>
    </row>
    <row r="6594" spans="1:10" x14ac:dyDescent="0.3">
      <c r="A6594">
        <v>7649</v>
      </c>
      <c r="B6594" t="s">
        <v>7922</v>
      </c>
      <c r="C6594" t="s">
        <v>7923</v>
      </c>
      <c r="D6594" t="s">
        <v>7924</v>
      </c>
      <c r="E6594" t="s">
        <v>8026</v>
      </c>
      <c r="F6594" t="s">
        <v>9382</v>
      </c>
      <c r="G6594" t="s">
        <v>17012</v>
      </c>
      <c r="H6594" t="s">
        <v>9258</v>
      </c>
      <c r="I6594" t="str">
        <f t="shared" si="102"/>
        <v>Haplodiplosis marginata</v>
      </c>
      <c r="J6594" t="s">
        <v>6498</v>
      </c>
    </row>
    <row r="6595" spans="1:10" x14ac:dyDescent="0.3">
      <c r="A6595">
        <v>7650</v>
      </c>
      <c r="B6595" t="s">
        <v>8045</v>
      </c>
      <c r="C6595" t="s">
        <v>8046</v>
      </c>
      <c r="D6595" t="s">
        <v>8264</v>
      </c>
      <c r="E6595" t="s">
        <v>8528</v>
      </c>
      <c r="F6595" t="s">
        <v>8529</v>
      </c>
      <c r="G6595" t="s">
        <v>9412</v>
      </c>
      <c r="H6595" t="s">
        <v>17013</v>
      </c>
      <c r="I6595" t="str">
        <f t="shared" ref="I6595:I6658" si="103">G6595&amp;" "&amp;H6595</f>
        <v>Sawadaea nankinensis</v>
      </c>
      <c r="J6595" t="s">
        <v>6499</v>
      </c>
    </row>
    <row r="6596" spans="1:10" x14ac:dyDescent="0.3">
      <c r="A6596">
        <v>7651</v>
      </c>
      <c r="B6596" t="s">
        <v>7936</v>
      </c>
      <c r="C6596" t="s">
        <v>7937</v>
      </c>
      <c r="D6596" t="s">
        <v>7938</v>
      </c>
      <c r="E6596" t="s">
        <v>8124</v>
      </c>
      <c r="F6596" t="s">
        <v>8125</v>
      </c>
      <c r="G6596" t="s">
        <v>8126</v>
      </c>
      <c r="H6596" t="s">
        <v>17014</v>
      </c>
      <c r="I6596" t="str">
        <f t="shared" si="103"/>
        <v>Heracleum sosnowskyi</v>
      </c>
      <c r="J6596" t="s">
        <v>6500</v>
      </c>
    </row>
    <row r="6597" spans="1:10" x14ac:dyDescent="0.3">
      <c r="A6597">
        <v>7652</v>
      </c>
      <c r="B6597" t="s">
        <v>7936</v>
      </c>
      <c r="C6597" t="s">
        <v>7937</v>
      </c>
      <c r="D6597" t="s">
        <v>7943</v>
      </c>
      <c r="E6597" t="s">
        <v>7944</v>
      </c>
      <c r="F6597" t="s">
        <v>7945</v>
      </c>
      <c r="G6597" t="s">
        <v>17015</v>
      </c>
      <c r="H6597" t="s">
        <v>15150</v>
      </c>
      <c r="I6597" t="str">
        <f t="shared" si="103"/>
        <v>Zizania latifolia</v>
      </c>
      <c r="J6597" t="s">
        <v>6501</v>
      </c>
    </row>
    <row r="6598" spans="1:10" x14ac:dyDescent="0.3">
      <c r="A6598">
        <v>7653</v>
      </c>
      <c r="B6598" t="s">
        <v>7922</v>
      </c>
      <c r="C6598" t="s">
        <v>8480</v>
      </c>
      <c r="D6598" t="s">
        <v>8481</v>
      </c>
      <c r="E6598" t="s">
        <v>8482</v>
      </c>
      <c r="F6598" t="s">
        <v>8919</v>
      </c>
      <c r="G6598" t="s">
        <v>8987</v>
      </c>
      <c r="H6598" t="s">
        <v>17016</v>
      </c>
      <c r="I6598" t="str">
        <f t="shared" si="103"/>
        <v>Pratylenchus quasiteroides</v>
      </c>
      <c r="J6598" t="s">
        <v>6502</v>
      </c>
    </row>
    <row r="6599" spans="1:10" x14ac:dyDescent="0.3">
      <c r="A6599">
        <v>7654</v>
      </c>
      <c r="B6599" t="s">
        <v>7922</v>
      </c>
      <c r="C6599" t="s">
        <v>7923</v>
      </c>
      <c r="D6599" t="s">
        <v>7924</v>
      </c>
      <c r="E6599" t="s">
        <v>7929</v>
      </c>
      <c r="F6599" t="s">
        <v>7930</v>
      </c>
      <c r="G6599" t="s">
        <v>17017</v>
      </c>
      <c r="H6599" t="s">
        <v>17018</v>
      </c>
      <c r="I6599" t="str">
        <f t="shared" si="103"/>
        <v>Anisoplia austriaca</v>
      </c>
      <c r="J6599" t="s">
        <v>6503</v>
      </c>
    </row>
    <row r="6600" spans="1:10" x14ac:dyDescent="0.3">
      <c r="A6600">
        <v>7655</v>
      </c>
      <c r="B6600" t="s">
        <v>7922</v>
      </c>
      <c r="C6600" t="s">
        <v>7923</v>
      </c>
      <c r="D6600" t="s">
        <v>7924</v>
      </c>
      <c r="E6600" t="s">
        <v>8153</v>
      </c>
      <c r="F6600" t="s">
        <v>9837</v>
      </c>
      <c r="G6600" t="s">
        <v>10333</v>
      </c>
      <c r="H6600" t="s">
        <v>17019</v>
      </c>
      <c r="I6600" t="str">
        <f t="shared" si="103"/>
        <v>Eriococcus glyceriae</v>
      </c>
      <c r="J6600" t="s">
        <v>6504</v>
      </c>
    </row>
    <row r="6601" spans="1:10" x14ac:dyDescent="0.3">
      <c r="A6601">
        <v>7656</v>
      </c>
      <c r="B6601" t="s">
        <v>7987</v>
      </c>
      <c r="C6601" t="s">
        <v>7988</v>
      </c>
      <c r="D6601" t="s">
        <v>7989</v>
      </c>
      <c r="E6601" t="s">
        <v>8420</v>
      </c>
      <c r="F6601" t="s">
        <v>8421</v>
      </c>
      <c r="G6601" t="s">
        <v>11737</v>
      </c>
      <c r="H6601" t="s">
        <v>17020</v>
      </c>
      <c r="I6601" t="str">
        <f t="shared" si="103"/>
        <v>Pectobacterium punjabense</v>
      </c>
      <c r="J6601" t="s">
        <v>6505</v>
      </c>
    </row>
    <row r="6602" spans="1:10" x14ac:dyDescent="0.3">
      <c r="A6602">
        <v>7657</v>
      </c>
      <c r="B6602" t="s">
        <v>7936</v>
      </c>
      <c r="C6602" t="s">
        <v>16615</v>
      </c>
      <c r="D6602" t="s">
        <v>7938</v>
      </c>
      <c r="E6602" t="s">
        <v>9039</v>
      </c>
      <c r="F6602" t="s">
        <v>16734</v>
      </c>
      <c r="G6602" t="s">
        <v>9053</v>
      </c>
      <c r="H6602" t="s">
        <v>17021</v>
      </c>
      <c r="I6602" t="str">
        <f t="shared" si="103"/>
        <v>Phyllanthus debilis</v>
      </c>
      <c r="J6602" t="s">
        <v>6506</v>
      </c>
    </row>
    <row r="6603" spans="1:10" x14ac:dyDescent="0.3">
      <c r="A6603">
        <v>7658</v>
      </c>
      <c r="B6603" t="s">
        <v>8045</v>
      </c>
      <c r="C6603" t="s">
        <v>8046</v>
      </c>
      <c r="D6603" t="s">
        <v>8047</v>
      </c>
      <c r="E6603" t="s">
        <v>16924</v>
      </c>
      <c r="F6603" t="s">
        <v>16925</v>
      </c>
      <c r="G6603" t="s">
        <v>16339</v>
      </c>
      <c r="H6603" t="s">
        <v>17022</v>
      </c>
      <c r="I6603" t="str">
        <f t="shared" si="103"/>
        <v>Neopestalotiopsis rosicola</v>
      </c>
      <c r="J6603" t="s">
        <v>6507</v>
      </c>
    </row>
    <row r="6604" spans="1:10" x14ac:dyDescent="0.3">
      <c r="A6604">
        <v>7659</v>
      </c>
      <c r="B6604" t="s">
        <v>8045</v>
      </c>
      <c r="C6604" t="s">
        <v>8046</v>
      </c>
      <c r="D6604" t="s">
        <v>8264</v>
      </c>
      <c r="E6604" t="s">
        <v>8528</v>
      </c>
      <c r="F6604" t="s">
        <v>8529</v>
      </c>
      <c r="G6604" t="s">
        <v>8895</v>
      </c>
      <c r="H6604" t="s">
        <v>15134</v>
      </c>
      <c r="I6604" t="str">
        <f t="shared" si="103"/>
        <v>Erysiphe diffusa</v>
      </c>
      <c r="J6604" t="s">
        <v>6508</v>
      </c>
    </row>
    <row r="6605" spans="1:10" x14ac:dyDescent="0.3">
      <c r="A6605">
        <v>7660</v>
      </c>
      <c r="B6605" t="s">
        <v>8045</v>
      </c>
      <c r="C6605" t="s">
        <v>8046</v>
      </c>
      <c r="D6605" t="s">
        <v>8047</v>
      </c>
      <c r="E6605" t="s">
        <v>8486</v>
      </c>
      <c r="F6605" t="s">
        <v>8487</v>
      </c>
      <c r="G6605" t="s">
        <v>8488</v>
      </c>
      <c r="H6605" t="s">
        <v>9509</v>
      </c>
      <c r="I6605" t="str">
        <f t="shared" si="103"/>
        <v>Diaporthe caricae-papayae</v>
      </c>
      <c r="J6605" t="s">
        <v>6509</v>
      </c>
    </row>
    <row r="6606" spans="1:10" x14ac:dyDescent="0.3">
      <c r="A6606">
        <v>7661</v>
      </c>
      <c r="B6606" t="s">
        <v>8045</v>
      </c>
      <c r="C6606" t="s">
        <v>8046</v>
      </c>
      <c r="D6606" t="s">
        <v>8211</v>
      </c>
      <c r="E6606" t="s">
        <v>8891</v>
      </c>
      <c r="F6606" t="s">
        <v>17023</v>
      </c>
      <c r="G6606" t="s">
        <v>11166</v>
      </c>
      <c r="H6606" t="s">
        <v>16263</v>
      </c>
      <c r="I6606" t="str">
        <f t="shared" si="103"/>
        <v>Didymella americana</v>
      </c>
      <c r="J6606" t="s">
        <v>6510</v>
      </c>
    </row>
    <row r="6607" spans="1:10" x14ac:dyDescent="0.3">
      <c r="A6607">
        <v>7662</v>
      </c>
      <c r="B6607" t="s">
        <v>7922</v>
      </c>
      <c r="C6607" t="s">
        <v>7923</v>
      </c>
      <c r="D6607" t="s">
        <v>7924</v>
      </c>
      <c r="E6607" t="s">
        <v>8153</v>
      </c>
      <c r="F6607" t="s">
        <v>9627</v>
      </c>
      <c r="G6607" t="s">
        <v>17024</v>
      </c>
      <c r="H6607" t="s">
        <v>12887</v>
      </c>
      <c r="I6607" t="str">
        <f t="shared" si="103"/>
        <v>Fingeriana dubia</v>
      </c>
      <c r="J6607" t="s">
        <v>6511</v>
      </c>
    </row>
    <row r="6608" spans="1:10" x14ac:dyDescent="0.3">
      <c r="A6608">
        <v>7663</v>
      </c>
      <c r="B6608" t="s">
        <v>7922</v>
      </c>
      <c r="C6608" t="s">
        <v>7923</v>
      </c>
      <c r="D6608" t="s">
        <v>7924</v>
      </c>
      <c r="E6608" t="s">
        <v>7929</v>
      </c>
      <c r="F6608" t="s">
        <v>7933</v>
      </c>
      <c r="G6608" t="s">
        <v>17025</v>
      </c>
      <c r="H6608" t="s">
        <v>17026</v>
      </c>
      <c r="I6608" t="str">
        <f t="shared" si="103"/>
        <v>Cratosomus reidi</v>
      </c>
      <c r="J6608" t="s">
        <v>6512</v>
      </c>
    </row>
    <row r="6609" spans="1:10" x14ac:dyDescent="0.3">
      <c r="A6609">
        <v>7664</v>
      </c>
      <c r="B6609" t="s">
        <v>7922</v>
      </c>
      <c r="C6609" t="s">
        <v>7923</v>
      </c>
      <c r="D6609" t="s">
        <v>7924</v>
      </c>
      <c r="E6609" t="s">
        <v>7925</v>
      </c>
      <c r="F6609" t="s">
        <v>8507</v>
      </c>
      <c r="G6609" t="s">
        <v>14120</v>
      </c>
      <c r="H6609" t="s">
        <v>14121</v>
      </c>
      <c r="I6609" t="str">
        <f t="shared" si="103"/>
        <v>Bonagota salubricola</v>
      </c>
      <c r="J6609" t="s">
        <v>4153</v>
      </c>
    </row>
    <row r="6610" spans="1:10" x14ac:dyDescent="0.3">
      <c r="A6610">
        <v>7665</v>
      </c>
      <c r="B6610" t="s">
        <v>7922</v>
      </c>
      <c r="C6610" t="s">
        <v>7923</v>
      </c>
      <c r="D6610" t="s">
        <v>7924</v>
      </c>
      <c r="E6610" t="s">
        <v>7929</v>
      </c>
      <c r="F6610" t="s">
        <v>8189</v>
      </c>
      <c r="G6610" t="s">
        <v>15464</v>
      </c>
      <c r="H6610" t="s">
        <v>17027</v>
      </c>
      <c r="I6610" t="str">
        <f t="shared" si="103"/>
        <v>Macrodactylus pumilio</v>
      </c>
      <c r="J6610" t="s">
        <v>6513</v>
      </c>
    </row>
    <row r="6611" spans="1:10" x14ac:dyDescent="0.3">
      <c r="A6611">
        <v>7666</v>
      </c>
      <c r="B6611" t="s">
        <v>8045</v>
      </c>
      <c r="C6611" t="s">
        <v>8204</v>
      </c>
      <c r="D6611" t="s">
        <v>8412</v>
      </c>
      <c r="E6611" t="s">
        <v>8764</v>
      </c>
      <c r="F6611" t="s">
        <v>8788</v>
      </c>
      <c r="G6611" t="s">
        <v>8789</v>
      </c>
      <c r="H6611" t="s">
        <v>15936</v>
      </c>
      <c r="I6611" t="str">
        <f t="shared" si="103"/>
        <v>Ganoderma lucidum</v>
      </c>
      <c r="J6611" t="s">
        <v>6514</v>
      </c>
    </row>
    <row r="6612" spans="1:10" x14ac:dyDescent="0.3">
      <c r="A6612">
        <v>7667</v>
      </c>
      <c r="B6612" t="s">
        <v>8045</v>
      </c>
      <c r="C6612" t="s">
        <v>8046</v>
      </c>
      <c r="D6612" t="s">
        <v>8047</v>
      </c>
      <c r="E6612" t="s">
        <v>8048</v>
      </c>
      <c r="F6612" t="s">
        <v>8296</v>
      </c>
      <c r="G6612" t="s">
        <v>8297</v>
      </c>
      <c r="H6612" t="s">
        <v>17028</v>
      </c>
      <c r="I6612" t="str">
        <f t="shared" si="103"/>
        <v>Fusarium sporotrichioides</v>
      </c>
      <c r="J6612" t="s">
        <v>6515</v>
      </c>
    </row>
    <row r="6613" spans="1:10" x14ac:dyDescent="0.3">
      <c r="A6613">
        <v>7668</v>
      </c>
      <c r="B6613" t="s">
        <v>8045</v>
      </c>
      <c r="C6613" t="s">
        <v>8046</v>
      </c>
      <c r="D6613" t="s">
        <v>8211</v>
      </c>
      <c r="E6613" t="s">
        <v>8218</v>
      </c>
      <c r="F6613" t="s">
        <v>8219</v>
      </c>
      <c r="G6613" t="s">
        <v>9168</v>
      </c>
      <c r="H6613" t="s">
        <v>17029</v>
      </c>
      <c r="I6613" t="str">
        <f t="shared" si="103"/>
        <v>Cercospora sojina</v>
      </c>
      <c r="J6613" t="s">
        <v>6516</v>
      </c>
    </row>
    <row r="6614" spans="1:10" x14ac:dyDescent="0.3">
      <c r="A6614">
        <v>7669</v>
      </c>
      <c r="B6614" t="s">
        <v>8045</v>
      </c>
      <c r="C6614" t="s">
        <v>8204</v>
      </c>
      <c r="D6614" t="s">
        <v>8412</v>
      </c>
      <c r="E6614" t="s">
        <v>8764</v>
      </c>
      <c r="F6614" t="s">
        <v>12188</v>
      </c>
      <c r="G6614" t="s">
        <v>15845</v>
      </c>
      <c r="H6614" t="s">
        <v>10756</v>
      </c>
      <c r="I6614" t="str">
        <f t="shared" si="103"/>
        <v>Fomitopsis pinicola</v>
      </c>
      <c r="J6614" t="s">
        <v>6517</v>
      </c>
    </row>
    <row r="6615" spans="1:10" x14ac:dyDescent="0.3">
      <c r="A6615">
        <v>7670</v>
      </c>
      <c r="B6615" t="s">
        <v>8045</v>
      </c>
      <c r="C6615" t="s">
        <v>8204</v>
      </c>
      <c r="D6615" t="s">
        <v>8412</v>
      </c>
      <c r="E6615" t="s">
        <v>8447</v>
      </c>
      <c r="F6615" t="s">
        <v>10576</v>
      </c>
      <c r="G6615" t="s">
        <v>17030</v>
      </c>
      <c r="H6615" t="s">
        <v>17031</v>
      </c>
      <c r="I6615" t="str">
        <f t="shared" si="103"/>
        <v>Collybia drucei</v>
      </c>
      <c r="J6615" t="s">
        <v>6518</v>
      </c>
    </row>
    <row r="6616" spans="1:10" x14ac:dyDescent="0.3">
      <c r="A6616">
        <v>7671</v>
      </c>
      <c r="B6616" t="s">
        <v>8045</v>
      </c>
      <c r="C6616" t="s">
        <v>8046</v>
      </c>
      <c r="D6616" t="s">
        <v>8211</v>
      </c>
      <c r="E6616" t="s">
        <v>8891</v>
      </c>
      <c r="F6616" t="s">
        <v>8892</v>
      </c>
      <c r="G6616" t="s">
        <v>10109</v>
      </c>
      <c r="H6616" t="s">
        <v>17032</v>
      </c>
      <c r="I6616" t="str">
        <f t="shared" si="103"/>
        <v>Alternaria crassa</v>
      </c>
      <c r="J6616" t="s">
        <v>6519</v>
      </c>
    </row>
    <row r="6617" spans="1:10" x14ac:dyDescent="0.3">
      <c r="A6617">
        <v>7672</v>
      </c>
      <c r="B6617" t="s">
        <v>7959</v>
      </c>
      <c r="C6617" t="s">
        <v>7960</v>
      </c>
      <c r="D6617" t="s">
        <v>7960</v>
      </c>
      <c r="E6617" t="s">
        <v>7960</v>
      </c>
      <c r="F6617" t="s">
        <v>10279</v>
      </c>
      <c r="G6617" t="s">
        <v>17033</v>
      </c>
      <c r="H6617" t="s">
        <v>17034</v>
      </c>
      <c r="I6617" t="str">
        <f t="shared" si="103"/>
        <v>Hordeivirus barley stripe mosaic virus</v>
      </c>
      <c r="J6617" t="s">
        <v>6520</v>
      </c>
    </row>
    <row r="6618" spans="1:10" x14ac:dyDescent="0.3">
      <c r="A6618">
        <v>7673</v>
      </c>
      <c r="B6618" t="s">
        <v>8045</v>
      </c>
      <c r="C6618" t="s">
        <v>8046</v>
      </c>
      <c r="D6618" t="s">
        <v>8047</v>
      </c>
      <c r="E6618" t="s">
        <v>16892</v>
      </c>
      <c r="F6618" t="s">
        <v>9511</v>
      </c>
      <c r="G6618" t="s">
        <v>15320</v>
      </c>
      <c r="H6618" t="s">
        <v>17035</v>
      </c>
      <c r="I6618" t="str">
        <f t="shared" si="103"/>
        <v>Gibellulopsis nigrescens</v>
      </c>
      <c r="J6618" t="s">
        <v>6521</v>
      </c>
    </row>
    <row r="6619" spans="1:10" x14ac:dyDescent="0.3">
      <c r="A6619">
        <v>7674</v>
      </c>
      <c r="B6619" t="s">
        <v>8045</v>
      </c>
      <c r="C6619" t="s">
        <v>8046</v>
      </c>
      <c r="D6619" t="s">
        <v>8047</v>
      </c>
      <c r="E6619" t="s">
        <v>8308</v>
      </c>
      <c r="F6619" t="s">
        <v>12457</v>
      </c>
      <c r="G6619" t="s">
        <v>12458</v>
      </c>
      <c r="H6619" t="s">
        <v>11681</v>
      </c>
      <c r="I6619" t="str">
        <f t="shared" si="103"/>
        <v>Eutypella citricola</v>
      </c>
      <c r="J6619" t="s">
        <v>6522</v>
      </c>
    </row>
    <row r="6620" spans="1:10" x14ac:dyDescent="0.3">
      <c r="A6620">
        <v>7675</v>
      </c>
      <c r="B6620" t="s">
        <v>8045</v>
      </c>
      <c r="C6620" t="s">
        <v>8204</v>
      </c>
      <c r="D6620" t="s">
        <v>8412</v>
      </c>
      <c r="E6620" t="s">
        <v>8764</v>
      </c>
      <c r="F6620" t="s">
        <v>8788</v>
      </c>
      <c r="G6620" t="s">
        <v>8789</v>
      </c>
      <c r="H6620" t="s">
        <v>17036</v>
      </c>
      <c r="I6620" t="str">
        <f t="shared" si="103"/>
        <v>Ganoderma annulare</v>
      </c>
      <c r="J6620" t="s">
        <v>6523</v>
      </c>
    </row>
    <row r="6621" spans="1:10" x14ac:dyDescent="0.3">
      <c r="A6621">
        <v>7676</v>
      </c>
      <c r="B6621" t="s">
        <v>8045</v>
      </c>
      <c r="C6621" t="s">
        <v>8204</v>
      </c>
      <c r="D6621" t="s">
        <v>8205</v>
      </c>
      <c r="E6621" t="s">
        <v>8206</v>
      </c>
      <c r="F6621" t="s">
        <v>17037</v>
      </c>
      <c r="G6621" t="s">
        <v>17038</v>
      </c>
      <c r="H6621" t="s">
        <v>10335</v>
      </c>
      <c r="I6621" t="str">
        <f t="shared" si="103"/>
        <v>Austropuccinia psidii</v>
      </c>
      <c r="J6621" t="s">
        <v>6524</v>
      </c>
    </row>
    <row r="6622" spans="1:10" x14ac:dyDescent="0.3">
      <c r="A6622">
        <v>7677</v>
      </c>
      <c r="B6622" t="s">
        <v>7987</v>
      </c>
      <c r="C6622" t="s">
        <v>7988</v>
      </c>
      <c r="D6622" t="s">
        <v>7989</v>
      </c>
      <c r="E6622" t="s">
        <v>8420</v>
      </c>
      <c r="F6622" t="s">
        <v>8421</v>
      </c>
      <c r="G6622" t="s">
        <v>10788</v>
      </c>
      <c r="H6622" t="s">
        <v>17039</v>
      </c>
      <c r="I6622" t="str">
        <f t="shared" si="103"/>
        <v>Pantoea stewartii</v>
      </c>
      <c r="J6622" t="s">
        <v>6525</v>
      </c>
    </row>
    <row r="6623" spans="1:10" x14ac:dyDescent="0.3">
      <c r="A6623">
        <v>7678</v>
      </c>
      <c r="B6623" t="s">
        <v>7922</v>
      </c>
      <c r="C6623" t="s">
        <v>7923</v>
      </c>
      <c r="D6623" t="s">
        <v>7924</v>
      </c>
      <c r="E6623" t="s">
        <v>8153</v>
      </c>
      <c r="F6623" t="s">
        <v>10180</v>
      </c>
      <c r="G6623" t="s">
        <v>17040</v>
      </c>
      <c r="H6623" t="s">
        <v>17041</v>
      </c>
      <c r="I6623" t="str">
        <f t="shared" si="103"/>
        <v>Australopsylla sp.</v>
      </c>
      <c r="J6623" t="s">
        <v>6526</v>
      </c>
    </row>
    <row r="6624" spans="1:10" x14ac:dyDescent="0.3">
      <c r="A6624">
        <v>7679</v>
      </c>
      <c r="B6624" t="s">
        <v>7959</v>
      </c>
      <c r="C6624" t="s">
        <v>7960</v>
      </c>
      <c r="D6624" t="s">
        <v>7960</v>
      </c>
      <c r="E6624" t="s">
        <v>7960</v>
      </c>
      <c r="F6624" t="s">
        <v>7960</v>
      </c>
      <c r="G6624" t="s">
        <v>8385</v>
      </c>
      <c r="H6624" t="s">
        <v>17042</v>
      </c>
      <c r="I6624" t="str">
        <f t="shared" si="103"/>
        <v>Tenuivirus melon chlorotic spot virus</v>
      </c>
      <c r="J6624" t="s">
        <v>6527</v>
      </c>
    </row>
    <row r="6625" spans="1:10" x14ac:dyDescent="0.3">
      <c r="A6625">
        <v>7680</v>
      </c>
      <c r="B6625" t="s">
        <v>7922</v>
      </c>
      <c r="C6625" t="s">
        <v>7923</v>
      </c>
      <c r="D6625" t="s">
        <v>7924</v>
      </c>
      <c r="E6625" t="s">
        <v>8026</v>
      </c>
      <c r="F6625" t="s">
        <v>8027</v>
      </c>
      <c r="G6625" t="s">
        <v>8185</v>
      </c>
      <c r="H6625" t="s">
        <v>17043</v>
      </c>
      <c r="I6625" t="str">
        <f t="shared" si="103"/>
        <v>Anastrepha turpiniae</v>
      </c>
      <c r="J6625" t="s">
        <v>6528</v>
      </c>
    </row>
    <row r="6626" spans="1:10" x14ac:dyDescent="0.3">
      <c r="A6626">
        <v>7681</v>
      </c>
      <c r="B6626" t="s">
        <v>7922</v>
      </c>
      <c r="C6626" t="s">
        <v>7923</v>
      </c>
      <c r="D6626" t="s">
        <v>8180</v>
      </c>
      <c r="E6626" t="s">
        <v>8181</v>
      </c>
      <c r="F6626" t="s">
        <v>8348</v>
      </c>
      <c r="G6626" t="s">
        <v>10634</v>
      </c>
      <c r="H6626" t="s">
        <v>17044</v>
      </c>
      <c r="I6626" t="str">
        <f t="shared" si="103"/>
        <v>Aponychus chiavegatoi</v>
      </c>
      <c r="J6626" t="s">
        <v>6529</v>
      </c>
    </row>
    <row r="6627" spans="1:10" x14ac:dyDescent="0.3">
      <c r="A6627">
        <v>7682</v>
      </c>
      <c r="B6627" t="s">
        <v>7922</v>
      </c>
      <c r="C6627" t="s">
        <v>7923</v>
      </c>
      <c r="D6627" t="s">
        <v>7924</v>
      </c>
      <c r="E6627" t="s">
        <v>8076</v>
      </c>
      <c r="F6627" t="s">
        <v>8077</v>
      </c>
      <c r="G6627" t="s">
        <v>13372</v>
      </c>
      <c r="H6627" t="s">
        <v>17045</v>
      </c>
      <c r="I6627" t="str">
        <f t="shared" si="103"/>
        <v>Azteca barbifex</v>
      </c>
      <c r="J6627" t="s">
        <v>6530</v>
      </c>
    </row>
    <row r="6628" spans="1:10" x14ac:dyDescent="0.3">
      <c r="A6628">
        <v>7683</v>
      </c>
      <c r="B6628" t="s">
        <v>7959</v>
      </c>
      <c r="C6628" t="s">
        <v>7960</v>
      </c>
      <c r="D6628" t="s">
        <v>7960</v>
      </c>
      <c r="E6628" t="s">
        <v>8315</v>
      </c>
      <c r="F6628" t="s">
        <v>8316</v>
      </c>
      <c r="G6628" t="s">
        <v>10331</v>
      </c>
      <c r="H6628" t="s">
        <v>17046</v>
      </c>
      <c r="I6628" t="str">
        <f t="shared" si="103"/>
        <v>Capillovirus apple stem grooving virus</v>
      </c>
      <c r="J6628" t="s">
        <v>6531</v>
      </c>
    </row>
    <row r="6629" spans="1:10" x14ac:dyDescent="0.3">
      <c r="A6629">
        <v>7684</v>
      </c>
      <c r="B6629" t="s">
        <v>8045</v>
      </c>
      <c r="C6629" t="s">
        <v>8046</v>
      </c>
      <c r="D6629" t="s">
        <v>8211</v>
      </c>
      <c r="E6629" t="s">
        <v>8218</v>
      </c>
      <c r="F6629" t="s">
        <v>8219</v>
      </c>
      <c r="G6629" t="s">
        <v>9168</v>
      </c>
      <c r="H6629" t="s">
        <v>17047</v>
      </c>
      <c r="I6629" t="str">
        <f t="shared" si="103"/>
        <v>Cercospora bertrandii</v>
      </c>
      <c r="J6629" t="s">
        <v>6532</v>
      </c>
    </row>
    <row r="6630" spans="1:10" x14ac:dyDescent="0.3">
      <c r="A6630">
        <v>7685</v>
      </c>
      <c r="B6630" t="s">
        <v>8238</v>
      </c>
      <c r="C6630" t="s">
        <v>8239</v>
      </c>
      <c r="D6630" t="s">
        <v>16890</v>
      </c>
      <c r="E6630" t="s">
        <v>8241</v>
      </c>
      <c r="F6630" t="s">
        <v>8457</v>
      </c>
      <c r="G6630" t="s">
        <v>17048</v>
      </c>
      <c r="H6630" t="s">
        <v>17049</v>
      </c>
      <c r="I6630" t="str">
        <f t="shared" si="103"/>
        <v>Elongisporangium anandrum</v>
      </c>
      <c r="J6630" t="s">
        <v>6533</v>
      </c>
    </row>
    <row r="6631" spans="1:10" x14ac:dyDescent="0.3">
      <c r="A6631">
        <v>7686</v>
      </c>
      <c r="B6631" t="s">
        <v>8045</v>
      </c>
      <c r="C6631" t="s">
        <v>8046</v>
      </c>
      <c r="D6631" t="s">
        <v>8264</v>
      </c>
      <c r="E6631" t="s">
        <v>8528</v>
      </c>
      <c r="F6631" t="s">
        <v>8529</v>
      </c>
      <c r="G6631" t="s">
        <v>12625</v>
      </c>
      <c r="H6631" t="s">
        <v>17050</v>
      </c>
      <c r="I6631" t="str">
        <f t="shared" si="103"/>
        <v>Fibroidium tingitaninum</v>
      </c>
      <c r="J6631" t="s">
        <v>6534</v>
      </c>
    </row>
    <row r="6632" spans="1:10" x14ac:dyDescent="0.3">
      <c r="A6632">
        <v>7687</v>
      </c>
      <c r="B6632" t="s">
        <v>7922</v>
      </c>
      <c r="C6632" t="s">
        <v>7923</v>
      </c>
      <c r="D6632" t="s">
        <v>7924</v>
      </c>
      <c r="E6632" t="s">
        <v>8153</v>
      </c>
      <c r="F6632" t="s">
        <v>8154</v>
      </c>
      <c r="G6632" t="s">
        <v>17051</v>
      </c>
      <c r="H6632" t="s">
        <v>17052</v>
      </c>
      <c r="I6632" t="str">
        <f t="shared" si="103"/>
        <v>Magnococcus pseudosemen</v>
      </c>
      <c r="J6632" t="s">
        <v>6535</v>
      </c>
    </row>
    <row r="6633" spans="1:10" x14ac:dyDescent="0.3">
      <c r="A6633">
        <v>7688</v>
      </c>
      <c r="B6633" t="s">
        <v>7922</v>
      </c>
      <c r="C6633" t="s">
        <v>7923</v>
      </c>
      <c r="D6633" t="s">
        <v>7924</v>
      </c>
      <c r="E6633" t="s">
        <v>8153</v>
      </c>
      <c r="F6633" t="s">
        <v>9627</v>
      </c>
      <c r="G6633" t="s">
        <v>17053</v>
      </c>
      <c r="H6633" t="s">
        <v>17054</v>
      </c>
      <c r="I6633" t="str">
        <f t="shared" si="103"/>
        <v>Scaphytopius marginelineatus</v>
      </c>
      <c r="J6633" t="s">
        <v>6536</v>
      </c>
    </row>
    <row r="6634" spans="1:10" x14ac:dyDescent="0.3">
      <c r="A6634">
        <v>7689</v>
      </c>
      <c r="B6634" t="s">
        <v>7922</v>
      </c>
      <c r="C6634" t="s">
        <v>7923</v>
      </c>
      <c r="D6634" t="s">
        <v>7924</v>
      </c>
      <c r="E6634" t="s">
        <v>8153</v>
      </c>
      <c r="F6634" t="s">
        <v>9627</v>
      </c>
      <c r="G6634" t="s">
        <v>16987</v>
      </c>
      <c r="H6634" t="s">
        <v>10459</v>
      </c>
      <c r="I6634" t="str">
        <f t="shared" si="103"/>
        <v>Acrogonia virescens</v>
      </c>
      <c r="J6634" t="s">
        <v>6537</v>
      </c>
    </row>
    <row r="6635" spans="1:10" x14ac:dyDescent="0.3">
      <c r="A6635">
        <v>7690</v>
      </c>
      <c r="B6635" t="s">
        <v>7922</v>
      </c>
      <c r="C6635" t="s">
        <v>7923</v>
      </c>
      <c r="D6635" t="s">
        <v>7924</v>
      </c>
      <c r="E6635" t="s">
        <v>8153</v>
      </c>
      <c r="F6635" t="s">
        <v>8198</v>
      </c>
      <c r="G6635" t="s">
        <v>9499</v>
      </c>
      <c r="H6635" t="s">
        <v>17055</v>
      </c>
      <c r="I6635" t="str">
        <f t="shared" si="103"/>
        <v>Dialeurodes struthanthi</v>
      </c>
      <c r="J6635" t="s">
        <v>6538</v>
      </c>
    </row>
    <row r="6636" spans="1:10" x14ac:dyDescent="0.3">
      <c r="A6636">
        <v>7691</v>
      </c>
      <c r="B6636" t="s">
        <v>7922</v>
      </c>
      <c r="C6636" t="s">
        <v>7923</v>
      </c>
      <c r="D6636" t="s">
        <v>7924</v>
      </c>
      <c r="E6636" t="s">
        <v>8153</v>
      </c>
      <c r="F6636" t="s">
        <v>8198</v>
      </c>
      <c r="G6636" t="s">
        <v>10411</v>
      </c>
      <c r="H6636" t="s">
        <v>9409</v>
      </c>
      <c r="I6636" t="str">
        <f t="shared" si="103"/>
        <v>Aleurodicus magnificus</v>
      </c>
      <c r="J6636" t="s">
        <v>6539</v>
      </c>
    </row>
    <row r="6637" spans="1:10" x14ac:dyDescent="0.3">
      <c r="A6637">
        <v>7692</v>
      </c>
      <c r="B6637" t="s">
        <v>7922</v>
      </c>
      <c r="C6637" t="s">
        <v>7923</v>
      </c>
      <c r="D6637" t="s">
        <v>8180</v>
      </c>
      <c r="E6637" t="s">
        <v>8181</v>
      </c>
      <c r="F6637" t="s">
        <v>8348</v>
      </c>
      <c r="G6637" t="s">
        <v>10634</v>
      </c>
      <c r="H6637" t="s">
        <v>12373</v>
      </c>
      <c r="I6637" t="str">
        <f t="shared" si="103"/>
        <v>Aponychus spinosus</v>
      </c>
      <c r="J6637" t="s">
        <v>6540</v>
      </c>
    </row>
    <row r="6638" spans="1:10" x14ac:dyDescent="0.3">
      <c r="A6638">
        <v>7693</v>
      </c>
      <c r="B6638" t="s">
        <v>8045</v>
      </c>
      <c r="C6638" t="s">
        <v>8046</v>
      </c>
      <c r="D6638" t="s">
        <v>8211</v>
      </c>
      <c r="E6638" t="s">
        <v>8891</v>
      </c>
      <c r="F6638" t="s">
        <v>8892</v>
      </c>
      <c r="G6638" t="s">
        <v>10109</v>
      </c>
      <c r="H6638" t="s">
        <v>17056</v>
      </c>
      <c r="I6638" t="str">
        <f t="shared" si="103"/>
        <v>Alternaria ethzedia</v>
      </c>
      <c r="J6638" t="s">
        <v>6541</v>
      </c>
    </row>
    <row r="6639" spans="1:10" x14ac:dyDescent="0.3">
      <c r="A6639">
        <v>7694</v>
      </c>
      <c r="B6639" t="s">
        <v>8045</v>
      </c>
      <c r="C6639" t="s">
        <v>8046</v>
      </c>
      <c r="D6639" t="s">
        <v>8211</v>
      </c>
      <c r="E6639" t="s">
        <v>8891</v>
      </c>
      <c r="F6639" t="s">
        <v>8892</v>
      </c>
      <c r="G6639" t="s">
        <v>10109</v>
      </c>
      <c r="H6639" t="s">
        <v>17057</v>
      </c>
      <c r="I6639" t="str">
        <f t="shared" si="103"/>
        <v>Alternaria hordeicola</v>
      </c>
      <c r="J6639" t="s">
        <v>6542</v>
      </c>
    </row>
    <row r="6640" spans="1:10" x14ac:dyDescent="0.3">
      <c r="A6640">
        <v>7695</v>
      </c>
      <c r="B6640" t="s">
        <v>8045</v>
      </c>
      <c r="C6640" t="s">
        <v>8046</v>
      </c>
      <c r="D6640" t="s">
        <v>8211</v>
      </c>
      <c r="E6640" t="s">
        <v>8891</v>
      </c>
      <c r="F6640" t="s">
        <v>8892</v>
      </c>
      <c r="G6640" t="s">
        <v>10109</v>
      </c>
      <c r="H6640" t="s">
        <v>17058</v>
      </c>
      <c r="I6640" t="str">
        <f t="shared" si="103"/>
        <v>Alternaria malvae</v>
      </c>
      <c r="J6640" t="s">
        <v>6543</v>
      </c>
    </row>
    <row r="6641" spans="1:10" x14ac:dyDescent="0.3">
      <c r="A6641">
        <v>7696</v>
      </c>
      <c r="B6641" t="s">
        <v>7959</v>
      </c>
      <c r="C6641" t="s">
        <v>7960</v>
      </c>
      <c r="D6641" t="s">
        <v>7960</v>
      </c>
      <c r="E6641" t="s">
        <v>7961</v>
      </c>
      <c r="F6641" t="s">
        <v>7960</v>
      </c>
      <c r="G6641" t="s">
        <v>7960</v>
      </c>
      <c r="H6641" t="s">
        <v>17059</v>
      </c>
      <c r="I6641" t="str">
        <f t="shared" si="103"/>
        <v>Not assigned cherry virus Trakiya</v>
      </c>
      <c r="J6641" t="s">
        <v>6544</v>
      </c>
    </row>
    <row r="6642" spans="1:10" x14ac:dyDescent="0.3">
      <c r="A6642">
        <v>7697</v>
      </c>
      <c r="B6642" t="s">
        <v>7959</v>
      </c>
      <c r="C6642" t="s">
        <v>7960</v>
      </c>
      <c r="D6642" t="s">
        <v>7960</v>
      </c>
      <c r="E6642" t="s">
        <v>7960</v>
      </c>
      <c r="F6642" t="s">
        <v>8252</v>
      </c>
      <c r="G6642" t="s">
        <v>8253</v>
      </c>
      <c r="H6642" t="s">
        <v>17060</v>
      </c>
      <c r="I6642" t="str">
        <f t="shared" si="103"/>
        <v>Potyvirus telosma mosaic virus</v>
      </c>
      <c r="J6642" t="s">
        <v>6545</v>
      </c>
    </row>
    <row r="6643" spans="1:10" x14ac:dyDescent="0.3">
      <c r="A6643">
        <v>7698</v>
      </c>
      <c r="B6643" t="s">
        <v>7922</v>
      </c>
      <c r="C6643" t="s">
        <v>7923</v>
      </c>
      <c r="D6643" t="s">
        <v>7924</v>
      </c>
      <c r="E6643" t="s">
        <v>7925</v>
      </c>
      <c r="F6643" t="s">
        <v>8793</v>
      </c>
      <c r="G6643" t="s">
        <v>11284</v>
      </c>
      <c r="H6643" t="s">
        <v>17061</v>
      </c>
      <c r="I6643" t="str">
        <f t="shared" si="103"/>
        <v>Automeris zozine</v>
      </c>
      <c r="J6643" t="s">
        <v>6546</v>
      </c>
    </row>
    <row r="6644" spans="1:10" x14ac:dyDescent="0.3">
      <c r="A6644">
        <v>7699</v>
      </c>
      <c r="B6644" t="s">
        <v>7922</v>
      </c>
      <c r="C6644" t="s">
        <v>7923</v>
      </c>
      <c r="D6644" t="s">
        <v>7924</v>
      </c>
      <c r="E6644" t="s">
        <v>8153</v>
      </c>
      <c r="F6644" t="s">
        <v>9097</v>
      </c>
      <c r="G6644" t="s">
        <v>11095</v>
      </c>
      <c r="H6644" t="s">
        <v>15513</v>
      </c>
      <c r="I6644" t="str">
        <f t="shared" si="103"/>
        <v>Myzus mumecola</v>
      </c>
      <c r="J6644" t="s">
        <v>6547</v>
      </c>
    </row>
    <row r="6645" spans="1:10" x14ac:dyDescent="0.3">
      <c r="A6645">
        <v>7700</v>
      </c>
      <c r="B6645" t="s">
        <v>7922</v>
      </c>
      <c r="C6645" t="s">
        <v>7923</v>
      </c>
      <c r="D6645" t="s">
        <v>7924</v>
      </c>
      <c r="E6645" t="s">
        <v>8153</v>
      </c>
      <c r="F6645" t="s">
        <v>8586</v>
      </c>
      <c r="G6645" t="s">
        <v>17062</v>
      </c>
      <c r="H6645" t="s">
        <v>17063</v>
      </c>
      <c r="I6645" t="str">
        <f t="shared" si="103"/>
        <v>Piezogaster odiosus</v>
      </c>
      <c r="J6645" t="s">
        <v>6548</v>
      </c>
    </row>
    <row r="6646" spans="1:10" x14ac:dyDescent="0.3">
      <c r="A6646">
        <v>7701</v>
      </c>
      <c r="B6646" t="s">
        <v>8045</v>
      </c>
      <c r="C6646" t="s">
        <v>8204</v>
      </c>
      <c r="D6646" t="s">
        <v>8412</v>
      </c>
      <c r="E6646" t="s">
        <v>8452</v>
      </c>
      <c r="F6646" t="s">
        <v>8453</v>
      </c>
      <c r="G6646" t="s">
        <v>8454</v>
      </c>
      <c r="H6646" t="s">
        <v>17064</v>
      </c>
      <c r="I6646" t="str">
        <f t="shared" si="103"/>
        <v>Ceratobasidium niltonsouzanum</v>
      </c>
      <c r="J6646" t="s">
        <v>6549</v>
      </c>
    </row>
    <row r="6647" spans="1:10" x14ac:dyDescent="0.3">
      <c r="A6647">
        <v>7702</v>
      </c>
      <c r="B6647" t="s">
        <v>8045</v>
      </c>
      <c r="C6647" t="s">
        <v>8204</v>
      </c>
      <c r="D6647" t="s">
        <v>8412</v>
      </c>
      <c r="E6647" t="s">
        <v>8452</v>
      </c>
      <c r="F6647" t="s">
        <v>8453</v>
      </c>
      <c r="G6647" t="s">
        <v>8454</v>
      </c>
      <c r="H6647" t="s">
        <v>17065</v>
      </c>
      <c r="I6647" t="str">
        <f t="shared" si="103"/>
        <v>Ceratobasidium chavesanum</v>
      </c>
      <c r="J6647" t="s">
        <v>6550</v>
      </c>
    </row>
    <row r="6648" spans="1:10" x14ac:dyDescent="0.3">
      <c r="A6648">
        <v>7703</v>
      </c>
      <c r="B6648" t="s">
        <v>8045</v>
      </c>
      <c r="C6648" t="s">
        <v>8204</v>
      </c>
      <c r="D6648" t="s">
        <v>8412</v>
      </c>
      <c r="E6648" t="s">
        <v>8760</v>
      </c>
      <c r="F6648" t="s">
        <v>8761</v>
      </c>
      <c r="G6648" t="s">
        <v>8762</v>
      </c>
      <c r="H6648" t="s">
        <v>16850</v>
      </c>
      <c r="I6648" t="str">
        <f t="shared" si="103"/>
        <v>Phellinus lonicerinus</v>
      </c>
      <c r="J6648" t="s">
        <v>6551</v>
      </c>
    </row>
    <row r="6649" spans="1:10" x14ac:dyDescent="0.3">
      <c r="A6649">
        <v>7704</v>
      </c>
      <c r="B6649" t="s">
        <v>7922</v>
      </c>
      <c r="C6649" t="s">
        <v>7923</v>
      </c>
      <c r="D6649" t="s">
        <v>7924</v>
      </c>
      <c r="E6649" t="s">
        <v>7929</v>
      </c>
      <c r="F6649" t="s">
        <v>7933</v>
      </c>
      <c r="G6649" t="s">
        <v>17066</v>
      </c>
      <c r="H6649" t="s">
        <v>17067</v>
      </c>
      <c r="I6649" t="str">
        <f t="shared" si="103"/>
        <v>Symmathetes kollari</v>
      </c>
      <c r="J6649" t="s">
        <v>6552</v>
      </c>
    </row>
    <row r="6650" spans="1:10" x14ac:dyDescent="0.3">
      <c r="A6650">
        <v>7705</v>
      </c>
      <c r="B6650" t="s">
        <v>7922</v>
      </c>
      <c r="C6650" t="s">
        <v>7923</v>
      </c>
      <c r="D6650" t="s">
        <v>7924</v>
      </c>
      <c r="E6650" t="s">
        <v>8153</v>
      </c>
      <c r="F6650" t="s">
        <v>9627</v>
      </c>
      <c r="G6650" t="s">
        <v>17068</v>
      </c>
      <c r="H6650" t="s">
        <v>17069</v>
      </c>
      <c r="I6650" t="str">
        <f t="shared" si="103"/>
        <v>Teletusa limpida</v>
      </c>
      <c r="J6650" t="s">
        <v>6553</v>
      </c>
    </row>
    <row r="6651" spans="1:10" x14ac:dyDescent="0.3">
      <c r="A6651">
        <v>7706</v>
      </c>
      <c r="B6651" t="s">
        <v>7922</v>
      </c>
      <c r="C6651" t="s">
        <v>7923</v>
      </c>
      <c r="D6651" t="s">
        <v>8180</v>
      </c>
      <c r="E6651" t="s">
        <v>8181</v>
      </c>
      <c r="F6651" t="s">
        <v>8182</v>
      </c>
      <c r="G6651" t="s">
        <v>10057</v>
      </c>
      <c r="H6651" t="s">
        <v>11157</v>
      </c>
      <c r="I6651" t="str">
        <f t="shared" si="103"/>
        <v>Tegolophus brunneus</v>
      </c>
      <c r="J6651" t="s">
        <v>6554</v>
      </c>
    </row>
    <row r="6652" spans="1:10" x14ac:dyDescent="0.3">
      <c r="A6652">
        <v>7707</v>
      </c>
      <c r="B6652" t="s">
        <v>8238</v>
      </c>
      <c r="C6652" t="s">
        <v>8239</v>
      </c>
      <c r="D6652" t="s">
        <v>16890</v>
      </c>
      <c r="E6652" t="s">
        <v>8241</v>
      </c>
      <c r="F6652" t="s">
        <v>8457</v>
      </c>
      <c r="G6652" t="s">
        <v>17070</v>
      </c>
      <c r="H6652" t="s">
        <v>17071</v>
      </c>
      <c r="I6652" t="str">
        <f t="shared" si="103"/>
        <v>Globisporangium paroecandrum</v>
      </c>
      <c r="J6652" t="s">
        <v>6555</v>
      </c>
    </row>
    <row r="6653" spans="1:10" x14ac:dyDescent="0.3">
      <c r="A6653">
        <v>7708</v>
      </c>
      <c r="B6653" t="s">
        <v>8238</v>
      </c>
      <c r="C6653" t="s">
        <v>8239</v>
      </c>
      <c r="D6653" t="s">
        <v>16890</v>
      </c>
      <c r="E6653" t="s">
        <v>8241</v>
      </c>
      <c r="F6653" t="s">
        <v>8457</v>
      </c>
      <c r="G6653" t="s">
        <v>17070</v>
      </c>
      <c r="H6653" t="s">
        <v>17072</v>
      </c>
      <c r="I6653" t="str">
        <f t="shared" si="103"/>
        <v>Globisporangium rostratum</v>
      </c>
      <c r="J6653" t="s">
        <v>6556</v>
      </c>
    </row>
    <row r="6654" spans="1:10" x14ac:dyDescent="0.3">
      <c r="A6654">
        <v>7709</v>
      </c>
      <c r="B6654" t="s">
        <v>8045</v>
      </c>
      <c r="C6654" t="s">
        <v>8046</v>
      </c>
      <c r="D6654" t="s">
        <v>8264</v>
      </c>
      <c r="E6654" t="s">
        <v>8493</v>
      </c>
      <c r="F6654" t="s">
        <v>8494</v>
      </c>
      <c r="G6654" t="s">
        <v>17073</v>
      </c>
      <c r="H6654" t="s">
        <v>17074</v>
      </c>
      <c r="I6654" t="str">
        <f t="shared" si="103"/>
        <v>Grovesinia moricola</v>
      </c>
      <c r="J6654" t="s">
        <v>6557</v>
      </c>
    </row>
    <row r="6655" spans="1:10" x14ac:dyDescent="0.3">
      <c r="A6655">
        <v>7710</v>
      </c>
      <c r="B6655" t="s">
        <v>7922</v>
      </c>
      <c r="C6655" t="s">
        <v>7923</v>
      </c>
      <c r="D6655" t="s">
        <v>7924</v>
      </c>
      <c r="E6655" t="s">
        <v>8153</v>
      </c>
      <c r="F6655" t="s">
        <v>8192</v>
      </c>
      <c r="G6655" t="s">
        <v>10755</v>
      </c>
      <c r="H6655" t="s">
        <v>7932</v>
      </c>
      <c r="I6655" t="str">
        <f t="shared" si="103"/>
        <v>Fiorinia japonica</v>
      </c>
      <c r="J6655" t="s">
        <v>6558</v>
      </c>
    </row>
    <row r="6656" spans="1:10" x14ac:dyDescent="0.3">
      <c r="A6656">
        <v>7711</v>
      </c>
      <c r="B6656" t="s">
        <v>8045</v>
      </c>
      <c r="C6656" t="s">
        <v>8046</v>
      </c>
      <c r="D6656" t="s">
        <v>8211</v>
      </c>
      <c r="E6656" t="s">
        <v>8829</v>
      </c>
      <c r="F6656" t="s">
        <v>8632</v>
      </c>
      <c r="G6656" t="s">
        <v>13014</v>
      </c>
      <c r="H6656" t="s">
        <v>8136</v>
      </c>
      <c r="I6656" t="str">
        <f t="shared" si="103"/>
        <v>Lasiodiplodia brasiliensis</v>
      </c>
      <c r="J6656" t="s">
        <v>6559</v>
      </c>
    </row>
    <row r="6657" spans="1:10" x14ac:dyDescent="0.3">
      <c r="A6657">
        <v>7712</v>
      </c>
      <c r="B6657" t="s">
        <v>7936</v>
      </c>
      <c r="C6657" t="s">
        <v>7937</v>
      </c>
      <c r="D6657" t="s">
        <v>7938</v>
      </c>
      <c r="E6657" t="s">
        <v>7952</v>
      </c>
      <c r="F6657" t="s">
        <v>8010</v>
      </c>
      <c r="G6657" t="s">
        <v>15340</v>
      </c>
      <c r="H6657" t="s">
        <v>17075</v>
      </c>
      <c r="I6657" t="str">
        <f t="shared" si="103"/>
        <v>Buddleja alternifolia</v>
      </c>
      <c r="J6657" t="s">
        <v>6560</v>
      </c>
    </row>
    <row r="6658" spans="1:10" x14ac:dyDescent="0.3">
      <c r="A6658">
        <v>7713</v>
      </c>
      <c r="B6658" t="s">
        <v>7922</v>
      </c>
      <c r="C6658" t="s">
        <v>7923</v>
      </c>
      <c r="D6658" t="s">
        <v>7924</v>
      </c>
      <c r="E6658" t="s">
        <v>8153</v>
      </c>
      <c r="F6658" t="s">
        <v>8154</v>
      </c>
      <c r="G6658" t="s">
        <v>15037</v>
      </c>
      <c r="H6658" t="s">
        <v>11224</v>
      </c>
      <c r="I6658" t="str">
        <f t="shared" si="103"/>
        <v>Toumeyella crataegi</v>
      </c>
      <c r="J6658" t="s">
        <v>6561</v>
      </c>
    </row>
    <row r="6659" spans="1:10" x14ac:dyDescent="0.3">
      <c r="A6659">
        <v>7714</v>
      </c>
      <c r="B6659" t="s">
        <v>7959</v>
      </c>
      <c r="C6659" t="s">
        <v>7960</v>
      </c>
      <c r="D6659" t="s">
        <v>7960</v>
      </c>
      <c r="E6659" t="s">
        <v>7960</v>
      </c>
      <c r="F6659" t="s">
        <v>10279</v>
      </c>
      <c r="G6659" t="s">
        <v>17076</v>
      </c>
      <c r="H6659" t="s">
        <v>17077</v>
      </c>
      <c r="I6659" t="str">
        <f t="shared" ref="I6659:I6722" si="104">G6659&amp;" "&amp;H6659</f>
        <v>Tobravirus tobacco rattle virus</v>
      </c>
      <c r="J6659" t="s">
        <v>6562</v>
      </c>
    </row>
    <row r="6660" spans="1:10" x14ac:dyDescent="0.3">
      <c r="A6660">
        <v>7715</v>
      </c>
      <c r="B6660" t="s">
        <v>7959</v>
      </c>
      <c r="C6660" t="s">
        <v>7960</v>
      </c>
      <c r="D6660" t="s">
        <v>7960</v>
      </c>
      <c r="E6660" t="s">
        <v>7960</v>
      </c>
      <c r="F6660" t="s">
        <v>8673</v>
      </c>
      <c r="G6660" t="s">
        <v>8674</v>
      </c>
      <c r="H6660" t="s">
        <v>17078</v>
      </c>
      <c r="I6660" t="str">
        <f t="shared" si="104"/>
        <v>Tombusvirus tomato bushy stunt virus</v>
      </c>
      <c r="J6660" t="s">
        <v>6563</v>
      </c>
    </row>
    <row r="6661" spans="1:10" x14ac:dyDescent="0.3">
      <c r="A6661">
        <v>7716</v>
      </c>
      <c r="B6661" t="s">
        <v>7922</v>
      </c>
      <c r="C6661" t="s">
        <v>7923</v>
      </c>
      <c r="D6661" t="s">
        <v>8180</v>
      </c>
      <c r="E6661" t="s">
        <v>8181</v>
      </c>
      <c r="F6661" t="s">
        <v>8182</v>
      </c>
      <c r="G6661" t="s">
        <v>9531</v>
      </c>
      <c r="H6661" t="s">
        <v>17079</v>
      </c>
      <c r="I6661" t="str">
        <f t="shared" si="104"/>
        <v>Aceria tosichella</v>
      </c>
      <c r="J6661" t="s">
        <v>6564</v>
      </c>
    </row>
    <row r="6662" spans="1:10" x14ac:dyDescent="0.3">
      <c r="A6662">
        <v>7717</v>
      </c>
      <c r="B6662" t="s">
        <v>7922</v>
      </c>
      <c r="C6662" t="s">
        <v>7923</v>
      </c>
      <c r="D6662" t="s">
        <v>7924</v>
      </c>
      <c r="E6662" t="s">
        <v>8153</v>
      </c>
      <c r="F6662" t="s">
        <v>9627</v>
      </c>
      <c r="G6662" t="s">
        <v>17080</v>
      </c>
      <c r="H6662" t="s">
        <v>17081</v>
      </c>
      <c r="I6662" t="str">
        <f t="shared" si="104"/>
        <v>Scopogonalia subolivacea</v>
      </c>
      <c r="J6662" t="s">
        <v>6565</v>
      </c>
    </row>
    <row r="6663" spans="1:10" x14ac:dyDescent="0.3">
      <c r="A6663">
        <v>7718</v>
      </c>
      <c r="B6663" t="s">
        <v>8238</v>
      </c>
      <c r="C6663" t="s">
        <v>8239</v>
      </c>
      <c r="D6663" t="s">
        <v>16890</v>
      </c>
      <c r="E6663" t="s">
        <v>8241</v>
      </c>
      <c r="F6663" t="s">
        <v>8457</v>
      </c>
      <c r="G6663" t="s">
        <v>17070</v>
      </c>
      <c r="H6663" t="s">
        <v>17082</v>
      </c>
      <c r="I6663" t="str">
        <f t="shared" si="104"/>
        <v>Globisporangium irregulare</v>
      </c>
      <c r="J6663" t="s">
        <v>6566</v>
      </c>
    </row>
    <row r="6664" spans="1:10" x14ac:dyDescent="0.3">
      <c r="A6664">
        <v>7719</v>
      </c>
      <c r="B6664" t="s">
        <v>8238</v>
      </c>
      <c r="C6664" t="s">
        <v>8239</v>
      </c>
      <c r="D6664" t="s">
        <v>16890</v>
      </c>
      <c r="E6664" t="s">
        <v>8241</v>
      </c>
      <c r="F6664" t="s">
        <v>8457</v>
      </c>
      <c r="G6664" t="s">
        <v>17070</v>
      </c>
      <c r="H6664" t="s">
        <v>11397</v>
      </c>
      <c r="I6664" t="str">
        <f t="shared" si="104"/>
        <v>Globisporangium echinulatum</v>
      </c>
      <c r="J6664" t="s">
        <v>6567</v>
      </c>
    </row>
    <row r="6665" spans="1:10" x14ac:dyDescent="0.3">
      <c r="A6665">
        <v>7720</v>
      </c>
      <c r="B6665" t="s">
        <v>7922</v>
      </c>
      <c r="C6665" t="s">
        <v>7923</v>
      </c>
      <c r="D6665" t="s">
        <v>7924</v>
      </c>
      <c r="E6665" t="s">
        <v>8026</v>
      </c>
      <c r="F6665" t="s">
        <v>9475</v>
      </c>
      <c r="G6665" t="s">
        <v>16031</v>
      </c>
      <c r="H6665" t="s">
        <v>9776</v>
      </c>
      <c r="I6665" t="str">
        <f t="shared" si="104"/>
        <v>Pseudonapomyza atra</v>
      </c>
      <c r="J6665" t="s">
        <v>6568</v>
      </c>
    </row>
    <row r="6666" spans="1:10" x14ac:dyDescent="0.3">
      <c r="A6666">
        <v>7721</v>
      </c>
      <c r="B6666" t="s">
        <v>7922</v>
      </c>
      <c r="C6666" t="s">
        <v>7923</v>
      </c>
      <c r="D6666" t="s">
        <v>7924</v>
      </c>
      <c r="E6666" t="s">
        <v>8153</v>
      </c>
      <c r="F6666" t="s">
        <v>9627</v>
      </c>
      <c r="G6666" t="s">
        <v>13911</v>
      </c>
      <c r="H6666" t="s">
        <v>11697</v>
      </c>
      <c r="I6666" t="str">
        <f t="shared" si="104"/>
        <v>Oncometopia facialis</v>
      </c>
      <c r="J6666" t="s">
        <v>6569</v>
      </c>
    </row>
    <row r="6667" spans="1:10" x14ac:dyDescent="0.3">
      <c r="A6667">
        <v>7722</v>
      </c>
      <c r="B6667" t="s">
        <v>7922</v>
      </c>
      <c r="C6667" t="s">
        <v>7923</v>
      </c>
      <c r="D6667" t="s">
        <v>7924</v>
      </c>
      <c r="E6667" t="s">
        <v>8153</v>
      </c>
      <c r="F6667" t="s">
        <v>8198</v>
      </c>
      <c r="G6667" t="s">
        <v>9625</v>
      </c>
      <c r="H6667" t="s">
        <v>17083</v>
      </c>
      <c r="I6667" t="str">
        <f t="shared" si="104"/>
        <v>Paraleyrodes singularis</v>
      </c>
      <c r="J6667" t="s">
        <v>6570</v>
      </c>
    </row>
    <row r="6668" spans="1:10" x14ac:dyDescent="0.3">
      <c r="A6668">
        <v>7723</v>
      </c>
      <c r="B6668" t="s">
        <v>7922</v>
      </c>
      <c r="C6668" t="s">
        <v>7923</v>
      </c>
      <c r="D6668" t="s">
        <v>7924</v>
      </c>
      <c r="E6668" t="s">
        <v>8153</v>
      </c>
      <c r="F6668" t="s">
        <v>8192</v>
      </c>
      <c r="G6668" t="s">
        <v>17084</v>
      </c>
      <c r="H6668" t="s">
        <v>17085</v>
      </c>
      <c r="I6668" t="str">
        <f t="shared" si="104"/>
        <v>Pseudoparlatoria argentata</v>
      </c>
      <c r="J6668" t="s">
        <v>6571</v>
      </c>
    </row>
    <row r="6669" spans="1:10" x14ac:dyDescent="0.3">
      <c r="A6669">
        <v>7724</v>
      </c>
      <c r="B6669" t="s">
        <v>7922</v>
      </c>
      <c r="C6669" t="s">
        <v>7923</v>
      </c>
      <c r="D6669" t="s">
        <v>7924</v>
      </c>
      <c r="E6669" t="s">
        <v>8153</v>
      </c>
      <c r="F6669" t="s">
        <v>8154</v>
      </c>
      <c r="G6669" t="s">
        <v>9354</v>
      </c>
      <c r="H6669" t="s">
        <v>9549</v>
      </c>
      <c r="I6669" t="str">
        <f t="shared" si="104"/>
        <v>Pulvinaria flavescens</v>
      </c>
      <c r="J6669" t="s">
        <v>6572</v>
      </c>
    </row>
    <row r="6670" spans="1:10" x14ac:dyDescent="0.3">
      <c r="A6670">
        <v>7725</v>
      </c>
      <c r="B6670" t="s">
        <v>7922</v>
      </c>
      <c r="C6670" t="s">
        <v>7923</v>
      </c>
      <c r="D6670" t="s">
        <v>7924</v>
      </c>
      <c r="E6670" t="s">
        <v>7929</v>
      </c>
      <c r="F6670" t="s">
        <v>8536</v>
      </c>
      <c r="G6670" t="s">
        <v>12107</v>
      </c>
      <c r="H6670" t="s">
        <v>13173</v>
      </c>
      <c r="I6670" t="str">
        <f t="shared" si="104"/>
        <v>Monolepta lepida</v>
      </c>
      <c r="J6670" t="s">
        <v>6573</v>
      </c>
    </row>
    <row r="6671" spans="1:10" x14ac:dyDescent="0.3">
      <c r="A6671">
        <v>7726</v>
      </c>
      <c r="B6671" t="s">
        <v>7922</v>
      </c>
      <c r="C6671" t="s">
        <v>7923</v>
      </c>
      <c r="D6671" t="s">
        <v>7924</v>
      </c>
      <c r="E6671" t="s">
        <v>7929</v>
      </c>
      <c r="F6671" t="s">
        <v>7933</v>
      </c>
      <c r="G6671" t="s">
        <v>8592</v>
      </c>
      <c r="H6671" t="s">
        <v>17086</v>
      </c>
      <c r="I6671" t="str">
        <f t="shared" si="104"/>
        <v>Naupactus curtus</v>
      </c>
      <c r="J6671" t="s">
        <v>6574</v>
      </c>
    </row>
    <row r="6672" spans="1:10" x14ac:dyDescent="0.3">
      <c r="A6672">
        <v>7727</v>
      </c>
      <c r="B6672" t="s">
        <v>7922</v>
      </c>
      <c r="C6672" t="s">
        <v>7923</v>
      </c>
      <c r="D6672" t="s">
        <v>7924</v>
      </c>
      <c r="E6672" t="s">
        <v>7929</v>
      </c>
      <c r="F6672" t="s">
        <v>7933</v>
      </c>
      <c r="G6672" t="s">
        <v>8592</v>
      </c>
      <c r="H6672" t="s">
        <v>17087</v>
      </c>
      <c r="I6672" t="str">
        <f t="shared" si="104"/>
        <v>Naupactus cinerosus</v>
      </c>
      <c r="J6672" t="s">
        <v>6575</v>
      </c>
    </row>
    <row r="6673" spans="1:10" x14ac:dyDescent="0.3">
      <c r="A6673">
        <v>7728</v>
      </c>
      <c r="B6673" t="s">
        <v>7922</v>
      </c>
      <c r="C6673" t="s">
        <v>7923</v>
      </c>
      <c r="D6673" t="s">
        <v>7924</v>
      </c>
      <c r="E6673" t="s">
        <v>7929</v>
      </c>
      <c r="F6673" t="s">
        <v>7933</v>
      </c>
      <c r="G6673" t="s">
        <v>8592</v>
      </c>
      <c r="H6673" t="s">
        <v>15616</v>
      </c>
      <c r="I6673" t="str">
        <f t="shared" si="104"/>
        <v>Naupactus bondari</v>
      </c>
      <c r="J6673" t="s">
        <v>6576</v>
      </c>
    </row>
    <row r="6674" spans="1:10" x14ac:dyDescent="0.3">
      <c r="A6674">
        <v>7729</v>
      </c>
      <c r="B6674" t="s">
        <v>7922</v>
      </c>
      <c r="C6674" t="s">
        <v>7923</v>
      </c>
      <c r="D6674" t="s">
        <v>7924</v>
      </c>
      <c r="E6674" t="s">
        <v>7929</v>
      </c>
      <c r="F6674" t="s">
        <v>7933</v>
      </c>
      <c r="G6674" t="s">
        <v>8592</v>
      </c>
      <c r="H6674" t="s">
        <v>17088</v>
      </c>
      <c r="I6674" t="str">
        <f t="shared" si="104"/>
        <v>Naupactus bellus</v>
      </c>
      <c r="J6674" t="s">
        <v>6577</v>
      </c>
    </row>
    <row r="6675" spans="1:10" x14ac:dyDescent="0.3">
      <c r="A6675">
        <v>7730</v>
      </c>
      <c r="B6675" t="s">
        <v>7922</v>
      </c>
      <c r="C6675" t="s">
        <v>7923</v>
      </c>
      <c r="D6675" t="s">
        <v>7924</v>
      </c>
      <c r="E6675" t="s">
        <v>7929</v>
      </c>
      <c r="F6675" t="s">
        <v>7933</v>
      </c>
      <c r="G6675" t="s">
        <v>8592</v>
      </c>
      <c r="H6675" t="s">
        <v>17089</v>
      </c>
      <c r="I6675" t="str">
        <f t="shared" si="104"/>
        <v>Naupactus decorus</v>
      </c>
      <c r="J6675" t="s">
        <v>6578</v>
      </c>
    </row>
    <row r="6676" spans="1:10" x14ac:dyDescent="0.3">
      <c r="A6676">
        <v>7731</v>
      </c>
      <c r="B6676" t="s">
        <v>7922</v>
      </c>
      <c r="C6676" t="s">
        <v>7923</v>
      </c>
      <c r="D6676" t="s">
        <v>7924</v>
      </c>
      <c r="E6676" t="s">
        <v>7929</v>
      </c>
      <c r="F6676" t="s">
        <v>7933</v>
      </c>
      <c r="G6676" t="s">
        <v>8592</v>
      </c>
      <c r="H6676" t="s">
        <v>17090</v>
      </c>
      <c r="I6676" t="str">
        <f t="shared" si="104"/>
        <v>Naupactus glaucus</v>
      </c>
      <c r="J6676" t="s">
        <v>6579</v>
      </c>
    </row>
    <row r="6677" spans="1:10" x14ac:dyDescent="0.3">
      <c r="A6677">
        <v>7732</v>
      </c>
      <c r="B6677" t="s">
        <v>7922</v>
      </c>
      <c r="C6677" t="s">
        <v>7923</v>
      </c>
      <c r="D6677" t="s">
        <v>7924</v>
      </c>
      <c r="E6677" t="s">
        <v>7929</v>
      </c>
      <c r="F6677" t="s">
        <v>7933</v>
      </c>
      <c r="G6677" t="s">
        <v>8592</v>
      </c>
      <c r="H6677" t="s">
        <v>9913</v>
      </c>
      <c r="I6677" t="str">
        <f t="shared" si="104"/>
        <v>Naupactus virens</v>
      </c>
      <c r="J6677" t="s">
        <v>6580</v>
      </c>
    </row>
    <row r="6678" spans="1:10" x14ac:dyDescent="0.3">
      <c r="A6678">
        <v>7733</v>
      </c>
      <c r="B6678" t="s">
        <v>7922</v>
      </c>
      <c r="C6678" t="s">
        <v>7923</v>
      </c>
      <c r="D6678" t="s">
        <v>7924</v>
      </c>
      <c r="E6678" t="s">
        <v>7929</v>
      </c>
      <c r="F6678" t="s">
        <v>7933</v>
      </c>
      <c r="G6678" t="s">
        <v>8592</v>
      </c>
      <c r="H6678" t="s">
        <v>17091</v>
      </c>
      <c r="I6678" t="str">
        <f t="shared" si="104"/>
        <v>Naupactus tarsalis</v>
      </c>
      <c r="J6678" t="s">
        <v>6581</v>
      </c>
    </row>
    <row r="6679" spans="1:10" x14ac:dyDescent="0.3">
      <c r="A6679">
        <v>7734</v>
      </c>
      <c r="B6679" t="s">
        <v>7922</v>
      </c>
      <c r="C6679" t="s">
        <v>7923</v>
      </c>
      <c r="D6679" t="s">
        <v>7924</v>
      </c>
      <c r="E6679" t="s">
        <v>7929</v>
      </c>
      <c r="F6679" t="s">
        <v>7933</v>
      </c>
      <c r="G6679" t="s">
        <v>8592</v>
      </c>
      <c r="H6679" t="s">
        <v>17092</v>
      </c>
      <c r="I6679" t="str">
        <f t="shared" si="104"/>
        <v>Naupactus versatilis</v>
      </c>
      <c r="J6679" t="s">
        <v>6582</v>
      </c>
    </row>
    <row r="6680" spans="1:10" x14ac:dyDescent="0.3">
      <c r="A6680">
        <v>7735</v>
      </c>
      <c r="B6680" t="s">
        <v>7959</v>
      </c>
      <c r="C6680" t="s">
        <v>7960</v>
      </c>
      <c r="D6680" t="s">
        <v>7960</v>
      </c>
      <c r="E6680" t="s">
        <v>8315</v>
      </c>
      <c r="F6680" t="s">
        <v>8316</v>
      </c>
      <c r="G6680" t="s">
        <v>8492</v>
      </c>
      <c r="H6680" t="s">
        <v>17093</v>
      </c>
      <c r="I6680" t="str">
        <f t="shared" si="104"/>
        <v>Trichovirus cherry mottle leaf virus</v>
      </c>
      <c r="J6680" t="s">
        <v>6583</v>
      </c>
    </row>
    <row r="6681" spans="1:10" x14ac:dyDescent="0.3">
      <c r="A6681">
        <v>7736</v>
      </c>
      <c r="B6681" t="s">
        <v>8045</v>
      </c>
      <c r="C6681" t="s">
        <v>8204</v>
      </c>
      <c r="D6681" t="s">
        <v>8412</v>
      </c>
      <c r="E6681" t="s">
        <v>8764</v>
      </c>
      <c r="F6681" t="s">
        <v>8788</v>
      </c>
      <c r="G6681" t="s">
        <v>8789</v>
      </c>
      <c r="H6681" t="s">
        <v>17094</v>
      </c>
      <c r="I6681" t="str">
        <f t="shared" si="104"/>
        <v>Ganoderma brownii</v>
      </c>
      <c r="J6681" t="s">
        <v>6584</v>
      </c>
    </row>
    <row r="6682" spans="1:10" x14ac:dyDescent="0.3">
      <c r="A6682">
        <v>7737</v>
      </c>
      <c r="B6682" t="s">
        <v>8045</v>
      </c>
      <c r="C6682" t="s">
        <v>8046</v>
      </c>
      <c r="D6682" t="s">
        <v>8211</v>
      </c>
      <c r="E6682" t="s">
        <v>8829</v>
      </c>
      <c r="F6682" t="s">
        <v>8632</v>
      </c>
      <c r="G6682" t="s">
        <v>11639</v>
      </c>
      <c r="H6682" t="s">
        <v>17095</v>
      </c>
      <c r="I6682" t="str">
        <f t="shared" si="104"/>
        <v>Neofusicoccum mediterraneum</v>
      </c>
      <c r="J6682" t="s">
        <v>6585</v>
      </c>
    </row>
    <row r="6683" spans="1:10" x14ac:dyDescent="0.3">
      <c r="A6683">
        <v>7738</v>
      </c>
      <c r="B6683" t="s">
        <v>8045</v>
      </c>
      <c r="C6683" t="s">
        <v>8204</v>
      </c>
      <c r="D6683" t="s">
        <v>8412</v>
      </c>
      <c r="E6683" t="s">
        <v>8760</v>
      </c>
      <c r="F6683" t="s">
        <v>8761</v>
      </c>
      <c r="G6683" t="s">
        <v>8762</v>
      </c>
      <c r="H6683" t="s">
        <v>17096</v>
      </c>
      <c r="I6683" t="str">
        <f t="shared" si="104"/>
        <v>Phellinus igniarius</v>
      </c>
      <c r="J6683" t="s">
        <v>6586</v>
      </c>
    </row>
    <row r="6684" spans="1:10" x14ac:dyDescent="0.3">
      <c r="A6684">
        <v>7739</v>
      </c>
      <c r="B6684" t="s">
        <v>8045</v>
      </c>
      <c r="C6684" t="s">
        <v>8046</v>
      </c>
      <c r="D6684" t="s">
        <v>8515</v>
      </c>
      <c r="E6684" t="s">
        <v>11178</v>
      </c>
      <c r="F6684" t="s">
        <v>11179</v>
      </c>
      <c r="G6684" t="s">
        <v>11192</v>
      </c>
      <c r="H6684" t="s">
        <v>14149</v>
      </c>
      <c r="I6684" t="str">
        <f t="shared" si="104"/>
        <v>Penicillium expansum</v>
      </c>
      <c r="J6684" t="s">
        <v>6587</v>
      </c>
    </row>
    <row r="6685" spans="1:10" x14ac:dyDescent="0.3">
      <c r="A6685">
        <v>7740</v>
      </c>
      <c r="B6685" t="s">
        <v>7922</v>
      </c>
      <c r="C6685" t="s">
        <v>7923</v>
      </c>
      <c r="D6685" t="s">
        <v>7924</v>
      </c>
      <c r="E6685" t="s">
        <v>7925</v>
      </c>
      <c r="F6685" t="s">
        <v>8507</v>
      </c>
      <c r="G6685" t="s">
        <v>9696</v>
      </c>
      <c r="H6685" t="s">
        <v>17097</v>
      </c>
      <c r="I6685" t="str">
        <f t="shared" si="104"/>
        <v>Archips capsigerana</v>
      </c>
      <c r="J6685" t="s">
        <v>6588</v>
      </c>
    </row>
    <row r="6686" spans="1:10" x14ac:dyDescent="0.3">
      <c r="A6686">
        <v>7741</v>
      </c>
      <c r="B6686" t="s">
        <v>7922</v>
      </c>
      <c r="C6686" t="s">
        <v>7923</v>
      </c>
      <c r="D6686" t="s">
        <v>7924</v>
      </c>
      <c r="E6686" t="s">
        <v>8153</v>
      </c>
      <c r="F6686" t="s">
        <v>17098</v>
      </c>
      <c r="G6686" t="s">
        <v>17099</v>
      </c>
      <c r="H6686" t="s">
        <v>17100</v>
      </c>
      <c r="I6686" t="str">
        <f t="shared" si="104"/>
        <v>Asterococcus muratae</v>
      </c>
      <c r="J6686" t="s">
        <v>6589</v>
      </c>
    </row>
    <row r="6687" spans="1:10" x14ac:dyDescent="0.3">
      <c r="A6687">
        <v>7742</v>
      </c>
      <c r="B6687" t="s">
        <v>7922</v>
      </c>
      <c r="C6687" t="s">
        <v>7923</v>
      </c>
      <c r="D6687" t="s">
        <v>7924</v>
      </c>
      <c r="E6687" t="s">
        <v>8153</v>
      </c>
      <c r="F6687" t="s">
        <v>9115</v>
      </c>
      <c r="G6687" t="s">
        <v>9994</v>
      </c>
      <c r="H6687" t="s">
        <v>17101</v>
      </c>
      <c r="I6687" t="str">
        <f t="shared" si="104"/>
        <v>Cacopsylla abieti</v>
      </c>
      <c r="J6687" t="s">
        <v>6590</v>
      </c>
    </row>
    <row r="6688" spans="1:10" x14ac:dyDescent="0.3">
      <c r="A6688">
        <v>7743</v>
      </c>
      <c r="B6688" t="s">
        <v>7922</v>
      </c>
      <c r="C6688" t="s">
        <v>7923</v>
      </c>
      <c r="D6688" t="s">
        <v>7924</v>
      </c>
      <c r="E6688" t="s">
        <v>8153</v>
      </c>
      <c r="F6688" t="s">
        <v>9627</v>
      </c>
      <c r="G6688" t="s">
        <v>17102</v>
      </c>
      <c r="H6688" t="s">
        <v>10978</v>
      </c>
      <c r="I6688" t="str">
        <f t="shared" si="104"/>
        <v>Macugonalia leucomelas</v>
      </c>
      <c r="J6688" t="s">
        <v>6591</v>
      </c>
    </row>
    <row r="6689" spans="1:10" x14ac:dyDescent="0.3">
      <c r="A6689">
        <v>7744</v>
      </c>
      <c r="B6689" t="s">
        <v>7922</v>
      </c>
      <c r="C6689" t="s">
        <v>7923</v>
      </c>
      <c r="D6689" t="s">
        <v>7924</v>
      </c>
      <c r="E6689" t="s">
        <v>7929</v>
      </c>
      <c r="F6689" t="s">
        <v>11215</v>
      </c>
      <c r="G6689" t="s">
        <v>17103</v>
      </c>
      <c r="H6689" t="s">
        <v>17104</v>
      </c>
      <c r="I6689" t="str">
        <f t="shared" si="104"/>
        <v>Byctiscus venustus</v>
      </c>
      <c r="J6689" t="s">
        <v>6592</v>
      </c>
    </row>
    <row r="6690" spans="1:10" x14ac:dyDescent="0.3">
      <c r="A6690">
        <v>7745</v>
      </c>
      <c r="B6690" t="s">
        <v>7922</v>
      </c>
      <c r="C6690" t="s">
        <v>7923</v>
      </c>
      <c r="D6690" t="s">
        <v>7924</v>
      </c>
      <c r="E6690" t="s">
        <v>7929</v>
      </c>
      <c r="F6690" t="s">
        <v>7933</v>
      </c>
      <c r="G6690" t="s">
        <v>8592</v>
      </c>
      <c r="H6690" t="s">
        <v>17105</v>
      </c>
      <c r="I6690" t="str">
        <f t="shared" si="104"/>
        <v>Naupactus rivulosus</v>
      </c>
      <c r="J6690" t="s">
        <v>6593</v>
      </c>
    </row>
    <row r="6691" spans="1:10" x14ac:dyDescent="0.3">
      <c r="A6691">
        <v>7746</v>
      </c>
      <c r="B6691" t="s">
        <v>7922</v>
      </c>
      <c r="C6691" t="s">
        <v>7923</v>
      </c>
      <c r="D6691" t="s">
        <v>7924</v>
      </c>
      <c r="E6691" t="s">
        <v>7929</v>
      </c>
      <c r="F6691" t="s">
        <v>7933</v>
      </c>
      <c r="G6691" t="s">
        <v>8592</v>
      </c>
      <c r="H6691" t="s">
        <v>17106</v>
      </c>
      <c r="I6691" t="str">
        <f t="shared" si="104"/>
        <v>Naupactus navicularis</v>
      </c>
      <c r="J6691" t="s">
        <v>6594</v>
      </c>
    </row>
    <row r="6692" spans="1:10" x14ac:dyDescent="0.3">
      <c r="A6692">
        <v>7747</v>
      </c>
      <c r="B6692" t="s">
        <v>7922</v>
      </c>
      <c r="C6692" t="s">
        <v>7923</v>
      </c>
      <c r="D6692" t="s">
        <v>7924</v>
      </c>
      <c r="E6692" t="s">
        <v>7929</v>
      </c>
      <c r="F6692" t="s">
        <v>8619</v>
      </c>
      <c r="G6692" t="s">
        <v>17107</v>
      </c>
      <c r="H6692" t="s">
        <v>17108</v>
      </c>
      <c r="I6692" t="str">
        <f t="shared" si="104"/>
        <v>Susuacanga octoguttata</v>
      </c>
      <c r="J6692" t="s">
        <v>6595</v>
      </c>
    </row>
    <row r="6693" spans="1:10" x14ac:dyDescent="0.3">
      <c r="A6693">
        <v>7748</v>
      </c>
      <c r="B6693" t="s">
        <v>8045</v>
      </c>
      <c r="C6693" t="s">
        <v>8046</v>
      </c>
      <c r="D6693" t="s">
        <v>8047</v>
      </c>
      <c r="E6693" t="s">
        <v>8308</v>
      </c>
      <c r="F6693" t="s">
        <v>16128</v>
      </c>
      <c r="G6693" t="s">
        <v>17109</v>
      </c>
      <c r="H6693" t="s">
        <v>17110</v>
      </c>
      <c r="I6693" t="str">
        <f t="shared" si="104"/>
        <v>Nigrospora sphaerica</v>
      </c>
      <c r="J6693" t="s">
        <v>6596</v>
      </c>
    </row>
    <row r="6694" spans="1:10" x14ac:dyDescent="0.3">
      <c r="A6694">
        <v>7749</v>
      </c>
      <c r="B6694" t="s">
        <v>7922</v>
      </c>
      <c r="C6694" t="s">
        <v>7923</v>
      </c>
      <c r="D6694" t="s">
        <v>7924</v>
      </c>
      <c r="E6694" t="s">
        <v>7929</v>
      </c>
      <c r="F6694" t="s">
        <v>7933</v>
      </c>
      <c r="G6694" t="s">
        <v>17111</v>
      </c>
      <c r="H6694" t="s">
        <v>17112</v>
      </c>
      <c r="I6694" t="str">
        <f t="shared" si="104"/>
        <v>Crypturgus hispidulus</v>
      </c>
      <c r="J6694" t="s">
        <v>6597</v>
      </c>
    </row>
    <row r="6695" spans="1:10" x14ac:dyDescent="0.3">
      <c r="A6695">
        <v>7750</v>
      </c>
      <c r="B6695" t="s">
        <v>7959</v>
      </c>
      <c r="C6695" t="s">
        <v>7960</v>
      </c>
      <c r="D6695" t="s">
        <v>7960</v>
      </c>
      <c r="E6695" t="s">
        <v>7960</v>
      </c>
      <c r="F6695" t="s">
        <v>8404</v>
      </c>
      <c r="G6695" t="s">
        <v>7960</v>
      </c>
      <c r="H6695" t="s">
        <v>17113</v>
      </c>
      <c r="I6695" t="str">
        <f t="shared" si="104"/>
        <v>Not assigned actinidia virus 1</v>
      </c>
      <c r="J6695" t="s">
        <v>6598</v>
      </c>
    </row>
    <row r="6696" spans="1:10" x14ac:dyDescent="0.3">
      <c r="A6696">
        <v>7751</v>
      </c>
      <c r="B6696" t="s">
        <v>7959</v>
      </c>
      <c r="C6696" t="s">
        <v>7960</v>
      </c>
      <c r="D6696" t="s">
        <v>7960</v>
      </c>
      <c r="E6696" t="s">
        <v>8315</v>
      </c>
      <c r="F6696" t="s">
        <v>8316</v>
      </c>
      <c r="G6696" t="s">
        <v>17114</v>
      </c>
      <c r="H6696" t="s">
        <v>17115</v>
      </c>
      <c r="I6696" t="str">
        <f t="shared" si="104"/>
        <v>Citrivirus citrus leaf blotch virus 2</v>
      </c>
      <c r="J6696" t="s">
        <v>6599</v>
      </c>
    </row>
    <row r="6697" spans="1:10" x14ac:dyDescent="0.3">
      <c r="A6697">
        <v>7752</v>
      </c>
      <c r="B6697" t="s">
        <v>7922</v>
      </c>
      <c r="C6697" t="s">
        <v>7923</v>
      </c>
      <c r="D6697" t="s">
        <v>7924</v>
      </c>
      <c r="E6697" t="s">
        <v>8153</v>
      </c>
      <c r="F6697" t="s">
        <v>9627</v>
      </c>
      <c r="G6697" t="s">
        <v>16124</v>
      </c>
      <c r="H6697" t="s">
        <v>17116</v>
      </c>
      <c r="I6697" t="str">
        <f t="shared" si="104"/>
        <v>Japananus aceri</v>
      </c>
      <c r="J6697" t="s">
        <v>6600</v>
      </c>
    </row>
    <row r="6698" spans="1:10" x14ac:dyDescent="0.3">
      <c r="A6698">
        <v>7753</v>
      </c>
      <c r="B6698" t="s">
        <v>7922</v>
      </c>
      <c r="C6698" t="s">
        <v>7923</v>
      </c>
      <c r="D6698" t="s">
        <v>7924</v>
      </c>
      <c r="E6698" t="s">
        <v>7929</v>
      </c>
      <c r="F6698" t="s">
        <v>8619</v>
      </c>
      <c r="G6698" t="s">
        <v>17117</v>
      </c>
      <c r="H6698" t="s">
        <v>17118</v>
      </c>
      <c r="I6698" t="str">
        <f t="shared" si="104"/>
        <v>Prinobius myardi</v>
      </c>
      <c r="J6698" t="s">
        <v>6601</v>
      </c>
    </row>
    <row r="6699" spans="1:10" x14ac:dyDescent="0.3">
      <c r="A6699">
        <v>7754</v>
      </c>
      <c r="B6699" t="s">
        <v>7922</v>
      </c>
      <c r="C6699" t="s">
        <v>7923</v>
      </c>
      <c r="D6699" t="s">
        <v>7924</v>
      </c>
      <c r="E6699" t="s">
        <v>8153</v>
      </c>
      <c r="F6699" t="s">
        <v>9627</v>
      </c>
      <c r="G6699" t="s">
        <v>17119</v>
      </c>
      <c r="H6699" t="s">
        <v>17120</v>
      </c>
      <c r="I6699" t="str">
        <f t="shared" si="104"/>
        <v>Wolfniana limbatula</v>
      </c>
      <c r="J6699" t="s">
        <v>6602</v>
      </c>
    </row>
    <row r="6700" spans="1:10" x14ac:dyDescent="0.3">
      <c r="A6700">
        <v>7755</v>
      </c>
      <c r="B6700" t="s">
        <v>7922</v>
      </c>
      <c r="C6700" t="s">
        <v>7923</v>
      </c>
      <c r="D6700" t="s">
        <v>7924</v>
      </c>
      <c r="E6700" t="s">
        <v>7929</v>
      </c>
      <c r="F6700" t="s">
        <v>7930</v>
      </c>
      <c r="G6700" t="s">
        <v>17017</v>
      </c>
      <c r="H6700" t="s">
        <v>17121</v>
      </c>
      <c r="I6700" t="str">
        <f t="shared" si="104"/>
        <v>Anisoplia agricola</v>
      </c>
      <c r="J6700" t="s">
        <v>6603</v>
      </c>
    </row>
    <row r="6701" spans="1:10" x14ac:dyDescent="0.3">
      <c r="A6701">
        <v>7756</v>
      </c>
      <c r="B6701" t="s">
        <v>7922</v>
      </c>
      <c r="C6701" t="s">
        <v>7923</v>
      </c>
      <c r="D6701" t="s">
        <v>7924</v>
      </c>
      <c r="E6701" t="s">
        <v>8153</v>
      </c>
      <c r="F6701" t="s">
        <v>9627</v>
      </c>
      <c r="G6701" t="s">
        <v>17053</v>
      </c>
      <c r="H6701" t="s">
        <v>17122</v>
      </c>
      <c r="I6701" t="str">
        <f t="shared" si="104"/>
        <v>Scaphytopius bolivianus</v>
      </c>
      <c r="J6701" t="s">
        <v>6604</v>
      </c>
    </row>
    <row r="6702" spans="1:10" x14ac:dyDescent="0.3">
      <c r="A6702">
        <v>7757</v>
      </c>
      <c r="B6702" t="s">
        <v>8045</v>
      </c>
      <c r="C6702" t="s">
        <v>8204</v>
      </c>
      <c r="D6702" t="s">
        <v>8412</v>
      </c>
      <c r="E6702" t="s">
        <v>8452</v>
      </c>
      <c r="F6702" t="s">
        <v>8453</v>
      </c>
      <c r="G6702" t="s">
        <v>10236</v>
      </c>
      <c r="H6702" t="s">
        <v>10437</v>
      </c>
      <c r="I6702" t="str">
        <f t="shared" si="104"/>
        <v>Rhizoctonia anceps</v>
      </c>
      <c r="J6702" t="s">
        <v>6605</v>
      </c>
    </row>
    <row r="6703" spans="1:10" x14ac:dyDescent="0.3">
      <c r="A6703">
        <v>7758</v>
      </c>
      <c r="B6703" t="s">
        <v>8045</v>
      </c>
      <c r="C6703" t="s">
        <v>8046</v>
      </c>
      <c r="D6703" t="s">
        <v>8047</v>
      </c>
      <c r="E6703" t="s">
        <v>8308</v>
      </c>
      <c r="F6703" t="s">
        <v>12457</v>
      </c>
      <c r="G6703" t="s">
        <v>12458</v>
      </c>
      <c r="H6703" t="s">
        <v>17123</v>
      </c>
      <c r="I6703" t="str">
        <f t="shared" si="104"/>
        <v>Eutypella leprosa</v>
      </c>
      <c r="J6703" t="s">
        <v>6606</v>
      </c>
    </row>
    <row r="6704" spans="1:10" x14ac:dyDescent="0.3">
      <c r="A6704">
        <v>7759</v>
      </c>
      <c r="B6704" t="s">
        <v>7922</v>
      </c>
      <c r="C6704" t="s">
        <v>7923</v>
      </c>
      <c r="D6704" t="s">
        <v>7924</v>
      </c>
      <c r="E6704" t="s">
        <v>8153</v>
      </c>
      <c r="F6704" t="s">
        <v>9627</v>
      </c>
      <c r="G6704" t="s">
        <v>17124</v>
      </c>
      <c r="H6704" t="s">
        <v>17125</v>
      </c>
      <c r="I6704" t="str">
        <f t="shared" si="104"/>
        <v>Plesiommata corniculata</v>
      </c>
      <c r="J6704" t="s">
        <v>6607</v>
      </c>
    </row>
    <row r="6705" spans="1:10" x14ac:dyDescent="0.3">
      <c r="A6705">
        <v>7760</v>
      </c>
      <c r="B6705" t="s">
        <v>7922</v>
      </c>
      <c r="C6705" t="s">
        <v>7923</v>
      </c>
      <c r="D6705" t="s">
        <v>7924</v>
      </c>
      <c r="E6705" t="s">
        <v>7929</v>
      </c>
      <c r="F6705" t="s">
        <v>7933</v>
      </c>
      <c r="G6705" t="s">
        <v>17126</v>
      </c>
      <c r="H6705" t="s">
        <v>17127</v>
      </c>
      <c r="I6705" t="str">
        <f t="shared" si="104"/>
        <v>Parapantomorus fluctuosus</v>
      </c>
      <c r="J6705" t="s">
        <v>6608</v>
      </c>
    </row>
    <row r="6706" spans="1:10" x14ac:dyDescent="0.3">
      <c r="A6706">
        <v>7761</v>
      </c>
      <c r="B6706" t="s">
        <v>7922</v>
      </c>
      <c r="C6706" t="s">
        <v>7923</v>
      </c>
      <c r="D6706" t="s">
        <v>7924</v>
      </c>
      <c r="E6706" t="s">
        <v>8153</v>
      </c>
      <c r="F6706" t="s">
        <v>9627</v>
      </c>
      <c r="G6706" t="s">
        <v>17128</v>
      </c>
      <c r="H6706" t="s">
        <v>17129</v>
      </c>
      <c r="I6706" t="str">
        <f t="shared" si="104"/>
        <v>Parathona gratiosa</v>
      </c>
      <c r="J6706" t="s">
        <v>6609</v>
      </c>
    </row>
    <row r="6707" spans="1:10" x14ac:dyDescent="0.3">
      <c r="A6707">
        <v>7762</v>
      </c>
      <c r="B6707" t="s">
        <v>8045</v>
      </c>
      <c r="C6707" t="s">
        <v>8204</v>
      </c>
      <c r="D6707" t="s">
        <v>8412</v>
      </c>
      <c r="E6707" t="s">
        <v>8764</v>
      </c>
      <c r="F6707" t="s">
        <v>12188</v>
      </c>
      <c r="G6707" t="s">
        <v>12189</v>
      </c>
      <c r="H6707" t="s">
        <v>17130</v>
      </c>
      <c r="I6707" t="str">
        <f t="shared" si="104"/>
        <v>Daedalea dickinsii</v>
      </c>
      <c r="J6707" t="s">
        <v>6610</v>
      </c>
    </row>
    <row r="6708" spans="1:10" x14ac:dyDescent="0.3">
      <c r="A6708">
        <v>7763</v>
      </c>
      <c r="B6708" t="s">
        <v>8045</v>
      </c>
      <c r="C6708" t="s">
        <v>8046</v>
      </c>
      <c r="D6708" t="s">
        <v>8211</v>
      </c>
      <c r="E6708" t="s">
        <v>8218</v>
      </c>
      <c r="F6708" t="s">
        <v>11354</v>
      </c>
      <c r="G6708" t="s">
        <v>11355</v>
      </c>
      <c r="H6708" t="s">
        <v>11879</v>
      </c>
      <c r="I6708" t="str">
        <f t="shared" si="104"/>
        <v>Capnodium brasiliense</v>
      </c>
      <c r="J6708" t="s">
        <v>6611</v>
      </c>
    </row>
    <row r="6709" spans="1:10" x14ac:dyDescent="0.3">
      <c r="A6709">
        <v>7764</v>
      </c>
      <c r="B6709" t="s">
        <v>8045</v>
      </c>
      <c r="C6709" t="s">
        <v>8204</v>
      </c>
      <c r="D6709" t="s">
        <v>8412</v>
      </c>
      <c r="E6709" t="s">
        <v>8447</v>
      </c>
      <c r="F6709" t="s">
        <v>8722</v>
      </c>
      <c r="G6709" t="s">
        <v>17131</v>
      </c>
      <c r="H6709" t="s">
        <v>13892</v>
      </c>
      <c r="I6709" t="str">
        <f t="shared" si="104"/>
        <v>Desarmillaria tabescens</v>
      </c>
      <c r="J6709" t="s">
        <v>6612</v>
      </c>
    </row>
    <row r="6710" spans="1:10" x14ac:dyDescent="0.3">
      <c r="A6710">
        <v>7765</v>
      </c>
      <c r="B6710" t="s">
        <v>8045</v>
      </c>
      <c r="C6710" t="s">
        <v>8046</v>
      </c>
      <c r="D6710" t="s">
        <v>8211</v>
      </c>
      <c r="E6710" t="s">
        <v>7960</v>
      </c>
      <c r="F6710" t="s">
        <v>17132</v>
      </c>
      <c r="G6710" t="s">
        <v>17133</v>
      </c>
      <c r="H6710" t="s">
        <v>17134</v>
      </c>
      <c r="I6710" t="str">
        <f t="shared" si="104"/>
        <v>Atichia glomerulosa</v>
      </c>
      <c r="J6710" t="s">
        <v>6613</v>
      </c>
    </row>
    <row r="6711" spans="1:10" x14ac:dyDescent="0.3">
      <c r="A6711">
        <v>7766</v>
      </c>
      <c r="B6711" t="s">
        <v>8045</v>
      </c>
      <c r="C6711" t="s">
        <v>8046</v>
      </c>
      <c r="D6711" t="s">
        <v>8047</v>
      </c>
      <c r="E6711" t="s">
        <v>16924</v>
      </c>
      <c r="F6711" t="s">
        <v>17135</v>
      </c>
      <c r="G6711" t="s">
        <v>13106</v>
      </c>
      <c r="H6711" t="s">
        <v>17136</v>
      </c>
      <c r="I6711" t="str">
        <f t="shared" si="104"/>
        <v>Seimatosporium hypericinum</v>
      </c>
      <c r="J6711" t="s">
        <v>6614</v>
      </c>
    </row>
    <row r="6712" spans="1:10" x14ac:dyDescent="0.3">
      <c r="A6712">
        <v>7767</v>
      </c>
      <c r="B6712" t="s">
        <v>7922</v>
      </c>
      <c r="C6712" t="s">
        <v>7923</v>
      </c>
      <c r="D6712" t="s">
        <v>7924</v>
      </c>
      <c r="E6712" t="s">
        <v>8153</v>
      </c>
      <c r="F6712" t="s">
        <v>8198</v>
      </c>
      <c r="G6712" t="s">
        <v>17002</v>
      </c>
      <c r="H6712" t="s">
        <v>12783</v>
      </c>
      <c r="I6712" t="str">
        <f t="shared" si="104"/>
        <v>Aleuropleurocelus annonae</v>
      </c>
      <c r="J6712" t="s">
        <v>6615</v>
      </c>
    </row>
    <row r="6713" spans="1:10" x14ac:dyDescent="0.3">
      <c r="A6713">
        <v>7768</v>
      </c>
      <c r="B6713" t="s">
        <v>7959</v>
      </c>
      <c r="C6713" t="s">
        <v>7960</v>
      </c>
      <c r="D6713" t="s">
        <v>7960</v>
      </c>
      <c r="E6713" t="s">
        <v>7960</v>
      </c>
      <c r="F6713" t="s">
        <v>10279</v>
      </c>
      <c r="G6713" t="s">
        <v>10735</v>
      </c>
      <c r="H6713" t="s">
        <v>17137</v>
      </c>
      <c r="I6713" t="str">
        <f t="shared" si="104"/>
        <v>Tobamovirus watermelon green mottle mosaic virus</v>
      </c>
      <c r="J6713" t="s">
        <v>6616</v>
      </c>
    </row>
    <row r="6714" spans="1:10" x14ac:dyDescent="0.3">
      <c r="A6714">
        <v>7769</v>
      </c>
      <c r="B6714" t="s">
        <v>7922</v>
      </c>
      <c r="C6714" t="s">
        <v>9170</v>
      </c>
      <c r="D6714" t="s">
        <v>9171</v>
      </c>
      <c r="E6714" t="s">
        <v>9172</v>
      </c>
      <c r="F6714" t="s">
        <v>9212</v>
      </c>
      <c r="G6714" t="s">
        <v>13548</v>
      </c>
      <c r="H6714" t="s">
        <v>17138</v>
      </c>
      <c r="I6714" t="str">
        <f t="shared" si="104"/>
        <v>Microxeromagna lowei</v>
      </c>
      <c r="J6714" t="s">
        <v>6617</v>
      </c>
    </row>
    <row r="6715" spans="1:10" x14ac:dyDescent="0.3">
      <c r="A6715">
        <v>7770</v>
      </c>
      <c r="B6715" t="s">
        <v>7936</v>
      </c>
      <c r="C6715" t="s">
        <v>7937</v>
      </c>
      <c r="D6715" t="s">
        <v>7938</v>
      </c>
      <c r="E6715" t="s">
        <v>8006</v>
      </c>
      <c r="F6715" t="s">
        <v>8007</v>
      </c>
      <c r="G6715" t="s">
        <v>17139</v>
      </c>
      <c r="H6715" t="s">
        <v>17140</v>
      </c>
      <c r="I6715" t="str">
        <f t="shared" si="104"/>
        <v>Ageratum conyzoides</v>
      </c>
      <c r="J6715" t="s">
        <v>6618</v>
      </c>
    </row>
    <row r="6716" spans="1:10" x14ac:dyDescent="0.3">
      <c r="A6716">
        <v>7771</v>
      </c>
      <c r="B6716" t="s">
        <v>7936</v>
      </c>
      <c r="C6716" t="s">
        <v>7937</v>
      </c>
      <c r="D6716" t="s">
        <v>7938</v>
      </c>
      <c r="E6716" t="s">
        <v>10176</v>
      </c>
      <c r="F6716" t="s">
        <v>17141</v>
      </c>
      <c r="G6716" t="s">
        <v>17142</v>
      </c>
      <c r="H6716" t="s">
        <v>17143</v>
      </c>
      <c r="I6716" t="str">
        <f t="shared" si="104"/>
        <v>Aristolochia clematitis</v>
      </c>
      <c r="J6716" t="s">
        <v>6619</v>
      </c>
    </row>
    <row r="6717" spans="1:10" x14ac:dyDescent="0.3">
      <c r="A6717">
        <v>7772</v>
      </c>
      <c r="B6717" t="s">
        <v>7936</v>
      </c>
      <c r="C6717" t="s">
        <v>7937</v>
      </c>
      <c r="D6717" t="s">
        <v>7938</v>
      </c>
      <c r="E6717" t="s">
        <v>9006</v>
      </c>
      <c r="F6717" t="s">
        <v>15400</v>
      </c>
      <c r="G6717" t="s">
        <v>17144</v>
      </c>
      <c r="H6717" t="s">
        <v>17145</v>
      </c>
      <c r="I6717" t="str">
        <f t="shared" si="104"/>
        <v>Consolida regalis</v>
      </c>
      <c r="J6717" t="s">
        <v>6620</v>
      </c>
    </row>
    <row r="6718" spans="1:10" x14ac:dyDescent="0.3">
      <c r="A6718">
        <v>7773</v>
      </c>
      <c r="B6718" t="s">
        <v>7936</v>
      </c>
      <c r="C6718" t="s">
        <v>7937</v>
      </c>
      <c r="D6718" t="s">
        <v>7943</v>
      </c>
      <c r="E6718" t="s">
        <v>7944</v>
      </c>
      <c r="F6718" t="s">
        <v>7945</v>
      </c>
      <c r="G6718" t="s">
        <v>17146</v>
      </c>
      <c r="H6718" t="s">
        <v>17147</v>
      </c>
      <c r="I6718" t="str">
        <f t="shared" si="104"/>
        <v>Eleusine coracana</v>
      </c>
      <c r="J6718" t="s">
        <v>6621</v>
      </c>
    </row>
    <row r="6719" spans="1:10" x14ac:dyDescent="0.3">
      <c r="A6719">
        <v>7774</v>
      </c>
      <c r="B6719" t="s">
        <v>7936</v>
      </c>
      <c r="C6719" t="s">
        <v>7937</v>
      </c>
      <c r="D6719" t="s">
        <v>7938</v>
      </c>
      <c r="E6719" t="s">
        <v>7939</v>
      </c>
      <c r="F6719" t="s">
        <v>7940</v>
      </c>
      <c r="G6719" t="s">
        <v>17148</v>
      </c>
      <c r="H6719" t="s">
        <v>17149</v>
      </c>
      <c r="I6719" t="str">
        <f t="shared" si="104"/>
        <v>Eucalyptus camaldulensis</v>
      </c>
      <c r="J6719" t="s">
        <v>6622</v>
      </c>
    </row>
    <row r="6720" spans="1:10" x14ac:dyDescent="0.3">
      <c r="A6720">
        <v>7775</v>
      </c>
      <c r="B6720" t="s">
        <v>7936</v>
      </c>
      <c r="C6720" t="s">
        <v>16615</v>
      </c>
      <c r="D6720" t="s">
        <v>7938</v>
      </c>
      <c r="E6720" t="s">
        <v>7939</v>
      </c>
      <c r="F6720" t="s">
        <v>7940</v>
      </c>
      <c r="G6720" t="s">
        <v>17148</v>
      </c>
      <c r="H6720" t="s">
        <v>14293</v>
      </c>
      <c r="I6720" t="str">
        <f t="shared" si="104"/>
        <v>Eucalyptus nitens</v>
      </c>
      <c r="J6720" t="s">
        <v>6623</v>
      </c>
    </row>
    <row r="6721" spans="1:10" x14ac:dyDescent="0.3">
      <c r="A6721">
        <v>7776</v>
      </c>
      <c r="B6721" t="s">
        <v>7936</v>
      </c>
      <c r="C6721" t="s">
        <v>7937</v>
      </c>
      <c r="D6721" t="s">
        <v>7938</v>
      </c>
      <c r="E6721" t="s">
        <v>7948</v>
      </c>
      <c r="F6721" t="s">
        <v>8083</v>
      </c>
      <c r="G6721" t="s">
        <v>17150</v>
      </c>
      <c r="H6721" t="s">
        <v>17151</v>
      </c>
      <c r="I6721" t="str">
        <f t="shared" si="104"/>
        <v>Fagopyrum tataricum</v>
      </c>
      <c r="J6721" t="s">
        <v>6624</v>
      </c>
    </row>
    <row r="6722" spans="1:10" x14ac:dyDescent="0.3">
      <c r="A6722">
        <v>7777</v>
      </c>
      <c r="B6722" t="s">
        <v>7936</v>
      </c>
      <c r="C6722" t="s">
        <v>7937</v>
      </c>
      <c r="D6722" t="s">
        <v>7938</v>
      </c>
      <c r="E6722" t="s">
        <v>7952</v>
      </c>
      <c r="F6722" t="s">
        <v>9043</v>
      </c>
      <c r="G6722" t="s">
        <v>17152</v>
      </c>
      <c r="H6722" t="s">
        <v>9861</v>
      </c>
      <c r="I6722" t="str">
        <f t="shared" si="104"/>
        <v>Galeopsis speciosa</v>
      </c>
      <c r="J6722" t="s">
        <v>6625</v>
      </c>
    </row>
    <row r="6723" spans="1:10" x14ac:dyDescent="0.3">
      <c r="A6723">
        <v>7778</v>
      </c>
      <c r="B6723" t="s">
        <v>7936</v>
      </c>
      <c r="C6723" t="s">
        <v>7937</v>
      </c>
      <c r="D6723" t="s">
        <v>7938</v>
      </c>
      <c r="E6723" t="s">
        <v>7976</v>
      </c>
      <c r="F6723" t="s">
        <v>7977</v>
      </c>
      <c r="G6723" t="s">
        <v>17153</v>
      </c>
      <c r="H6723" t="s">
        <v>17154</v>
      </c>
      <c r="I6723" t="str">
        <f t="shared" ref="I6723:I6786" si="105">G6723&amp;" "&amp;H6723</f>
        <v>Scorpiurus muricatus</v>
      </c>
      <c r="J6723" t="s">
        <v>6626</v>
      </c>
    </row>
    <row r="6724" spans="1:10" x14ac:dyDescent="0.3">
      <c r="A6724">
        <v>7779</v>
      </c>
      <c r="B6724" t="s">
        <v>7936</v>
      </c>
      <c r="C6724" t="s">
        <v>7937</v>
      </c>
      <c r="D6724" t="s">
        <v>7938</v>
      </c>
      <c r="E6724" t="s">
        <v>8124</v>
      </c>
      <c r="F6724" t="s">
        <v>8125</v>
      </c>
      <c r="G6724" t="s">
        <v>17155</v>
      </c>
      <c r="H6724" t="s">
        <v>15150</v>
      </c>
      <c r="I6724" t="str">
        <f t="shared" si="105"/>
        <v>Turgenia latifolia</v>
      </c>
      <c r="J6724" t="s">
        <v>6627</v>
      </c>
    </row>
    <row r="6725" spans="1:10" x14ac:dyDescent="0.3">
      <c r="A6725">
        <v>7780</v>
      </c>
      <c r="B6725" t="s">
        <v>7936</v>
      </c>
      <c r="C6725" t="s">
        <v>7937</v>
      </c>
      <c r="D6725" t="s">
        <v>7943</v>
      </c>
      <c r="E6725" t="s">
        <v>7944</v>
      </c>
      <c r="F6725" t="s">
        <v>7945</v>
      </c>
      <c r="G6725" t="s">
        <v>17156</v>
      </c>
      <c r="H6725" t="s">
        <v>17157</v>
      </c>
      <c r="I6725" t="str">
        <f t="shared" si="105"/>
        <v>Vulpia unilateralis</v>
      </c>
      <c r="J6725" t="s">
        <v>6628</v>
      </c>
    </row>
    <row r="6726" spans="1:10" x14ac:dyDescent="0.3">
      <c r="A6726">
        <v>7781</v>
      </c>
      <c r="B6726" t="s">
        <v>7936</v>
      </c>
      <c r="C6726" t="s">
        <v>7937</v>
      </c>
      <c r="D6726" t="s">
        <v>7938</v>
      </c>
      <c r="E6726" t="s">
        <v>7976</v>
      </c>
      <c r="F6726" t="s">
        <v>7977</v>
      </c>
      <c r="G6726" t="s">
        <v>10124</v>
      </c>
      <c r="H6726" t="s">
        <v>17158</v>
      </c>
      <c r="I6726" t="str">
        <f t="shared" si="105"/>
        <v>Acacia mangium</v>
      </c>
      <c r="J6726" t="s">
        <v>6629</v>
      </c>
    </row>
    <row r="6727" spans="1:10" x14ac:dyDescent="0.3">
      <c r="A6727">
        <v>7782</v>
      </c>
      <c r="B6727" t="s">
        <v>7936</v>
      </c>
      <c r="C6727" t="s">
        <v>7937</v>
      </c>
      <c r="D6727" t="s">
        <v>7938</v>
      </c>
      <c r="E6727" t="s">
        <v>8006</v>
      </c>
      <c r="F6727" t="s">
        <v>8007</v>
      </c>
      <c r="G6727" t="s">
        <v>17159</v>
      </c>
      <c r="H6727" t="s">
        <v>17160</v>
      </c>
      <c r="I6727" t="str">
        <f t="shared" si="105"/>
        <v>Achillea santolina</v>
      </c>
      <c r="J6727" t="s">
        <v>6630</v>
      </c>
    </row>
    <row r="6728" spans="1:10" x14ac:dyDescent="0.3">
      <c r="A6728">
        <v>7783</v>
      </c>
      <c r="B6728" t="s">
        <v>7936</v>
      </c>
      <c r="C6728" t="s">
        <v>7937</v>
      </c>
      <c r="D6728" t="s">
        <v>7943</v>
      </c>
      <c r="E6728" t="s">
        <v>7965</v>
      </c>
      <c r="F6728" t="s">
        <v>8089</v>
      </c>
      <c r="G6728" t="s">
        <v>17161</v>
      </c>
      <c r="H6728" t="s">
        <v>17162</v>
      </c>
      <c r="I6728" t="str">
        <f t="shared" si="105"/>
        <v>Alisma plantago-aquatica</v>
      </c>
      <c r="J6728" t="s">
        <v>6631</v>
      </c>
    </row>
    <row r="6729" spans="1:10" x14ac:dyDescent="0.3">
      <c r="A6729">
        <v>7784</v>
      </c>
      <c r="B6729" t="s">
        <v>7936</v>
      </c>
      <c r="C6729" t="s">
        <v>7937</v>
      </c>
      <c r="D6729" t="s">
        <v>7938</v>
      </c>
      <c r="E6729" t="s">
        <v>7948</v>
      </c>
      <c r="F6729" t="s">
        <v>17163</v>
      </c>
      <c r="G6729" t="s">
        <v>17164</v>
      </c>
      <c r="H6729" t="s">
        <v>17165</v>
      </c>
      <c r="I6729" t="str">
        <f t="shared" si="105"/>
        <v>Anredera cordifolia</v>
      </c>
      <c r="J6729" t="s">
        <v>6632</v>
      </c>
    </row>
    <row r="6730" spans="1:10" x14ac:dyDescent="0.3">
      <c r="A6730">
        <v>7785</v>
      </c>
      <c r="B6730" t="s">
        <v>7936</v>
      </c>
      <c r="C6730" t="s">
        <v>7937</v>
      </c>
      <c r="D6730" t="s">
        <v>7938</v>
      </c>
      <c r="E6730" t="s">
        <v>14778</v>
      </c>
      <c r="F6730" t="s">
        <v>14779</v>
      </c>
      <c r="G6730" t="s">
        <v>14780</v>
      </c>
      <c r="H6730" t="s">
        <v>17166</v>
      </c>
      <c r="I6730" t="str">
        <f t="shared" si="105"/>
        <v>Viburnum odoratissimum</v>
      </c>
      <c r="J6730" t="s">
        <v>6633</v>
      </c>
    </row>
    <row r="6731" spans="1:10" x14ac:dyDescent="0.3">
      <c r="A6731">
        <v>7786</v>
      </c>
      <c r="B6731" t="s">
        <v>7936</v>
      </c>
      <c r="C6731" t="s">
        <v>7937</v>
      </c>
      <c r="D6731" t="s">
        <v>7938</v>
      </c>
      <c r="E6731" t="s">
        <v>8006</v>
      </c>
      <c r="F6731" t="s">
        <v>8007</v>
      </c>
      <c r="G6731" t="s">
        <v>17167</v>
      </c>
      <c r="H6731" t="s">
        <v>17168</v>
      </c>
      <c r="I6731" t="str">
        <f t="shared" si="105"/>
        <v>Tripleurospermum inodorum</v>
      </c>
      <c r="J6731" t="s">
        <v>6634</v>
      </c>
    </row>
    <row r="6732" spans="1:10" x14ac:dyDescent="0.3">
      <c r="A6732">
        <v>7787</v>
      </c>
      <c r="B6732" t="s">
        <v>7922</v>
      </c>
      <c r="C6732" t="s">
        <v>7923</v>
      </c>
      <c r="D6732" t="s">
        <v>7924</v>
      </c>
      <c r="E6732" t="s">
        <v>7925</v>
      </c>
      <c r="F6732" t="s">
        <v>17169</v>
      </c>
      <c r="G6732" t="s">
        <v>17170</v>
      </c>
      <c r="H6732" t="s">
        <v>17171</v>
      </c>
      <c r="I6732" t="str">
        <f t="shared" si="105"/>
        <v>Chileporter huemeri</v>
      </c>
      <c r="J6732" t="s">
        <v>6635</v>
      </c>
    </row>
    <row r="6733" spans="1:10" x14ac:dyDescent="0.3">
      <c r="A6733">
        <v>7788</v>
      </c>
      <c r="B6733" t="s">
        <v>7922</v>
      </c>
      <c r="C6733" t="s">
        <v>7923</v>
      </c>
      <c r="D6733" t="s">
        <v>7924</v>
      </c>
      <c r="E6733" t="s">
        <v>8549</v>
      </c>
      <c r="F6733" t="s">
        <v>9120</v>
      </c>
      <c r="G6733" t="s">
        <v>17172</v>
      </c>
      <c r="H6733" t="s">
        <v>17173</v>
      </c>
      <c r="I6733" t="str">
        <f t="shared" si="105"/>
        <v>Exothrips yaeyamanus</v>
      </c>
      <c r="J6733" t="s">
        <v>6636</v>
      </c>
    </row>
    <row r="6734" spans="1:10" x14ac:dyDescent="0.3">
      <c r="A6734">
        <v>7789</v>
      </c>
      <c r="B6734" t="s">
        <v>7922</v>
      </c>
      <c r="C6734" t="s">
        <v>7923</v>
      </c>
      <c r="D6734" t="s">
        <v>7924</v>
      </c>
      <c r="E6734" t="s">
        <v>8549</v>
      </c>
      <c r="F6734" t="s">
        <v>9120</v>
      </c>
      <c r="G6734" t="s">
        <v>17174</v>
      </c>
      <c r="H6734" t="s">
        <v>17175</v>
      </c>
      <c r="I6734" t="str">
        <f t="shared" si="105"/>
        <v>Rhamphothrips nemunoki</v>
      </c>
      <c r="J6734" t="s">
        <v>6637</v>
      </c>
    </row>
    <row r="6735" spans="1:10" x14ac:dyDescent="0.3">
      <c r="A6735">
        <v>7790</v>
      </c>
      <c r="B6735" t="s">
        <v>7922</v>
      </c>
      <c r="C6735" t="s">
        <v>7923</v>
      </c>
      <c r="D6735" t="s">
        <v>7924</v>
      </c>
      <c r="E6735" t="s">
        <v>8549</v>
      </c>
      <c r="F6735" t="s">
        <v>9120</v>
      </c>
      <c r="G6735" t="s">
        <v>17174</v>
      </c>
      <c r="H6735" t="s">
        <v>17176</v>
      </c>
      <c r="I6735" t="str">
        <f t="shared" si="105"/>
        <v>Rhamphothrips ogasawarensis</v>
      </c>
      <c r="J6735" t="s">
        <v>6638</v>
      </c>
    </row>
    <row r="6736" spans="1:10" x14ac:dyDescent="0.3">
      <c r="A6736">
        <v>7791</v>
      </c>
      <c r="B6736" t="s">
        <v>8045</v>
      </c>
      <c r="C6736" t="s">
        <v>8046</v>
      </c>
      <c r="D6736" t="s">
        <v>8211</v>
      </c>
      <c r="E6736" t="s">
        <v>8218</v>
      </c>
      <c r="F6736" t="s">
        <v>8219</v>
      </c>
      <c r="G6736" t="s">
        <v>8750</v>
      </c>
      <c r="H6736" t="s">
        <v>11071</v>
      </c>
      <c r="I6736" t="str">
        <f t="shared" si="105"/>
        <v>Mycosphaerella horii</v>
      </c>
      <c r="J6736" t="s">
        <v>6639</v>
      </c>
    </row>
    <row r="6737" spans="1:10" x14ac:dyDescent="0.3">
      <c r="A6737">
        <v>7792</v>
      </c>
      <c r="B6737" t="s">
        <v>7959</v>
      </c>
      <c r="C6737" t="s">
        <v>7960</v>
      </c>
      <c r="D6737" t="s">
        <v>7960</v>
      </c>
      <c r="E6737" t="s">
        <v>7960</v>
      </c>
      <c r="F6737" t="s">
        <v>8255</v>
      </c>
      <c r="G6737" t="s">
        <v>10010</v>
      </c>
      <c r="H6737" t="s">
        <v>17177</v>
      </c>
      <c r="I6737" t="str">
        <f t="shared" si="105"/>
        <v>Polerovirus potato leafroll virus</v>
      </c>
      <c r="J6737" t="s">
        <v>6640</v>
      </c>
    </row>
    <row r="6738" spans="1:10" x14ac:dyDescent="0.3">
      <c r="A6738">
        <v>7793</v>
      </c>
      <c r="B6738" t="s">
        <v>7959</v>
      </c>
      <c r="C6738" t="s">
        <v>7960</v>
      </c>
      <c r="D6738" t="s">
        <v>7960</v>
      </c>
      <c r="E6738" t="s">
        <v>7960</v>
      </c>
      <c r="F6738" t="s">
        <v>8255</v>
      </c>
      <c r="G6738" t="s">
        <v>10010</v>
      </c>
      <c r="H6738" t="s">
        <v>17178</v>
      </c>
      <c r="I6738" t="str">
        <f t="shared" si="105"/>
        <v>Polerovirus beet western yellows virus</v>
      </c>
      <c r="J6738" t="s">
        <v>6641</v>
      </c>
    </row>
    <row r="6739" spans="1:10" x14ac:dyDescent="0.3">
      <c r="A6739">
        <v>7794</v>
      </c>
      <c r="B6739" t="s">
        <v>7959</v>
      </c>
      <c r="C6739" t="s">
        <v>7960</v>
      </c>
      <c r="D6739" t="s">
        <v>7960</v>
      </c>
      <c r="E6739" t="s">
        <v>7961</v>
      </c>
      <c r="F6739" t="s">
        <v>7962</v>
      </c>
      <c r="G6739" t="s">
        <v>8250</v>
      </c>
      <c r="H6739" t="s">
        <v>17179</v>
      </c>
      <c r="I6739" t="str">
        <f t="shared" si="105"/>
        <v>Nepovirus cherry leaf roll virus</v>
      </c>
      <c r="J6739" t="s">
        <v>6642</v>
      </c>
    </row>
    <row r="6740" spans="1:10" x14ac:dyDescent="0.3">
      <c r="A6740">
        <v>7795</v>
      </c>
      <c r="B6740" t="s">
        <v>7959</v>
      </c>
      <c r="C6740" t="s">
        <v>7960</v>
      </c>
      <c r="D6740" t="s">
        <v>7960</v>
      </c>
      <c r="E6740" t="s">
        <v>8315</v>
      </c>
      <c r="F6740" t="s">
        <v>8316</v>
      </c>
      <c r="G6740" t="s">
        <v>17180</v>
      </c>
      <c r="H6740" t="s">
        <v>17181</v>
      </c>
      <c r="I6740" t="str">
        <f t="shared" si="105"/>
        <v>Foveavirus apple stem pitting virus</v>
      </c>
      <c r="J6740" t="s">
        <v>6643</v>
      </c>
    </row>
    <row r="6741" spans="1:10" x14ac:dyDescent="0.3">
      <c r="A6741">
        <v>7796</v>
      </c>
      <c r="B6741" t="s">
        <v>7959</v>
      </c>
      <c r="C6741" t="s">
        <v>7960</v>
      </c>
      <c r="D6741" t="s">
        <v>7960</v>
      </c>
      <c r="E6741" t="s">
        <v>8315</v>
      </c>
      <c r="F6741" t="s">
        <v>8316</v>
      </c>
      <c r="G6741" t="s">
        <v>17182</v>
      </c>
      <c r="H6741" t="s">
        <v>17183</v>
      </c>
      <c r="I6741" t="str">
        <f t="shared" si="105"/>
        <v>Robigovirus cherry necrotic rusty mottle virus</v>
      </c>
      <c r="J6741" t="s">
        <v>6644</v>
      </c>
    </row>
    <row r="6742" spans="1:10" x14ac:dyDescent="0.3">
      <c r="A6742">
        <v>7797</v>
      </c>
      <c r="B6742" t="s">
        <v>7959</v>
      </c>
      <c r="C6742" t="s">
        <v>10260</v>
      </c>
      <c r="D6742" t="s">
        <v>7960</v>
      </c>
      <c r="E6742" t="s">
        <v>7961</v>
      </c>
      <c r="F6742" t="s">
        <v>7962</v>
      </c>
      <c r="G6742" t="s">
        <v>7963</v>
      </c>
      <c r="H6742" t="s">
        <v>17184</v>
      </c>
      <c r="I6742" t="str">
        <f t="shared" si="105"/>
        <v>Cheravirus cherry rasp leaf virus</v>
      </c>
      <c r="J6742" t="s">
        <v>6645</v>
      </c>
    </row>
    <row r="6743" spans="1:10" x14ac:dyDescent="0.3">
      <c r="A6743">
        <v>7798</v>
      </c>
      <c r="B6743" t="s">
        <v>7922</v>
      </c>
      <c r="C6743" t="s">
        <v>7923</v>
      </c>
      <c r="D6743" t="s">
        <v>7924</v>
      </c>
      <c r="E6743" t="s">
        <v>7929</v>
      </c>
      <c r="F6743" t="s">
        <v>7933</v>
      </c>
      <c r="G6743" t="s">
        <v>17025</v>
      </c>
      <c r="H6743" t="s">
        <v>11814</v>
      </c>
      <c r="I6743" t="str">
        <f t="shared" si="105"/>
        <v>Cratosomus fasciatus</v>
      </c>
      <c r="J6743" t="s">
        <v>6646</v>
      </c>
    </row>
    <row r="6744" spans="1:10" x14ac:dyDescent="0.3">
      <c r="A6744">
        <v>7799</v>
      </c>
      <c r="B6744" t="s">
        <v>7922</v>
      </c>
      <c r="C6744" t="s">
        <v>7923</v>
      </c>
      <c r="D6744" t="s">
        <v>7924</v>
      </c>
      <c r="E6744" t="s">
        <v>7929</v>
      </c>
      <c r="F6744" t="s">
        <v>7933</v>
      </c>
      <c r="G6744" t="s">
        <v>17025</v>
      </c>
      <c r="H6744" t="s">
        <v>17185</v>
      </c>
      <c r="I6744" t="str">
        <f t="shared" si="105"/>
        <v>Cratosomus flavofasciatus</v>
      </c>
      <c r="J6744" t="s">
        <v>6647</v>
      </c>
    </row>
    <row r="6745" spans="1:10" x14ac:dyDescent="0.3">
      <c r="A6745">
        <v>7800</v>
      </c>
      <c r="B6745" t="s">
        <v>7922</v>
      </c>
      <c r="C6745" t="s">
        <v>7923</v>
      </c>
      <c r="D6745" t="s">
        <v>7924</v>
      </c>
      <c r="E6745" t="s">
        <v>8153</v>
      </c>
      <c r="F6745" t="s">
        <v>8586</v>
      </c>
      <c r="G6745" t="s">
        <v>17186</v>
      </c>
      <c r="H6745" t="s">
        <v>17187</v>
      </c>
      <c r="I6745" t="str">
        <f t="shared" si="105"/>
        <v>Crinocerus sanctus</v>
      </c>
      <c r="J6745" t="s">
        <v>6648</v>
      </c>
    </row>
    <row r="6746" spans="1:10" x14ac:dyDescent="0.3">
      <c r="A6746">
        <v>7801</v>
      </c>
      <c r="B6746" t="s">
        <v>7922</v>
      </c>
      <c r="C6746" t="s">
        <v>7923</v>
      </c>
      <c r="D6746" t="s">
        <v>7924</v>
      </c>
      <c r="E6746" t="s">
        <v>8153</v>
      </c>
      <c r="F6746" t="s">
        <v>12017</v>
      </c>
      <c r="G6746" t="s">
        <v>17188</v>
      </c>
      <c r="H6746" t="s">
        <v>16390</v>
      </c>
      <c r="I6746" t="str">
        <f t="shared" si="105"/>
        <v>Entylia carinata</v>
      </c>
      <c r="J6746" t="s">
        <v>6649</v>
      </c>
    </row>
    <row r="6747" spans="1:10" x14ac:dyDescent="0.3">
      <c r="A6747">
        <v>7802</v>
      </c>
      <c r="B6747" t="s">
        <v>7922</v>
      </c>
      <c r="C6747" t="s">
        <v>7923</v>
      </c>
      <c r="D6747" t="s">
        <v>7924</v>
      </c>
      <c r="E6747" t="s">
        <v>8153</v>
      </c>
      <c r="F6747" t="s">
        <v>8224</v>
      </c>
      <c r="G6747" t="s">
        <v>9909</v>
      </c>
      <c r="H6747" t="s">
        <v>16736</v>
      </c>
      <c r="I6747" t="str">
        <f t="shared" si="105"/>
        <v>Crypticerya flocculosa</v>
      </c>
      <c r="J6747" t="s">
        <v>6650</v>
      </c>
    </row>
    <row r="6748" spans="1:10" x14ac:dyDescent="0.3">
      <c r="A6748">
        <v>7803</v>
      </c>
      <c r="B6748" t="s">
        <v>7922</v>
      </c>
      <c r="C6748" t="s">
        <v>7923</v>
      </c>
      <c r="D6748" t="s">
        <v>7924</v>
      </c>
      <c r="E6748" t="s">
        <v>7925</v>
      </c>
      <c r="F6748" t="s">
        <v>7926</v>
      </c>
      <c r="G6748" t="s">
        <v>12080</v>
      </c>
      <c r="H6748" t="s">
        <v>17189</v>
      </c>
      <c r="I6748" t="str">
        <f t="shared" si="105"/>
        <v>Dasychira pseudabietis</v>
      </c>
      <c r="J6748" t="s">
        <v>6651</v>
      </c>
    </row>
    <row r="6749" spans="1:10" x14ac:dyDescent="0.3">
      <c r="A6749">
        <v>7804</v>
      </c>
      <c r="B6749" t="s">
        <v>7922</v>
      </c>
      <c r="C6749" t="s">
        <v>7923</v>
      </c>
      <c r="D6749" t="s">
        <v>7924</v>
      </c>
      <c r="E6749" t="s">
        <v>8153</v>
      </c>
      <c r="F6749" t="s">
        <v>9627</v>
      </c>
      <c r="G6749" t="s">
        <v>17190</v>
      </c>
      <c r="H6749" t="s">
        <v>17191</v>
      </c>
      <c r="I6749" t="str">
        <f t="shared" si="105"/>
        <v>Dilobopterus costalimai</v>
      </c>
      <c r="J6749" t="s">
        <v>6652</v>
      </c>
    </row>
    <row r="6750" spans="1:10" x14ac:dyDescent="0.3">
      <c r="A6750">
        <v>7805</v>
      </c>
      <c r="B6750" t="s">
        <v>7922</v>
      </c>
      <c r="C6750" t="s">
        <v>7923</v>
      </c>
      <c r="D6750" t="s">
        <v>7924</v>
      </c>
      <c r="E6750" t="s">
        <v>7929</v>
      </c>
      <c r="F6750" t="s">
        <v>7933</v>
      </c>
      <c r="G6750" t="s">
        <v>17192</v>
      </c>
      <c r="H6750" t="s">
        <v>13438</v>
      </c>
      <c r="I6750" t="str">
        <f t="shared" si="105"/>
        <v>Tanymecus dilaticollis</v>
      </c>
      <c r="J6750" t="s">
        <v>6653</v>
      </c>
    </row>
    <row r="6751" spans="1:10" x14ac:dyDescent="0.3">
      <c r="A6751">
        <v>7806</v>
      </c>
      <c r="B6751" t="s">
        <v>7936</v>
      </c>
      <c r="C6751" t="s">
        <v>16615</v>
      </c>
      <c r="D6751" t="s">
        <v>7938</v>
      </c>
      <c r="E6751" t="s">
        <v>8006</v>
      </c>
      <c r="F6751" t="s">
        <v>8007</v>
      </c>
      <c r="G6751" t="s">
        <v>17193</v>
      </c>
      <c r="H6751" t="s">
        <v>16988</v>
      </c>
      <c r="I6751" t="str">
        <f t="shared" si="105"/>
        <v>Ethulia gracilis</v>
      </c>
      <c r="J6751" t="s">
        <v>6654</v>
      </c>
    </row>
    <row r="6752" spans="1:10" x14ac:dyDescent="0.3">
      <c r="A6752">
        <v>7807</v>
      </c>
      <c r="B6752" t="s">
        <v>7959</v>
      </c>
      <c r="C6752" t="s">
        <v>7960</v>
      </c>
      <c r="D6752" t="s">
        <v>7960</v>
      </c>
      <c r="E6752" t="s">
        <v>7960</v>
      </c>
      <c r="F6752" t="s">
        <v>8252</v>
      </c>
      <c r="G6752" t="s">
        <v>8253</v>
      </c>
      <c r="H6752" t="s">
        <v>17194</v>
      </c>
      <c r="I6752" t="str">
        <f t="shared" si="105"/>
        <v>Potyvirus henbane mosaic virus</v>
      </c>
      <c r="J6752" t="s">
        <v>6655</v>
      </c>
    </row>
    <row r="6753" spans="1:10" x14ac:dyDescent="0.3">
      <c r="A6753">
        <v>7808</v>
      </c>
      <c r="B6753" t="s">
        <v>7922</v>
      </c>
      <c r="C6753" t="s">
        <v>7923</v>
      </c>
      <c r="D6753" t="s">
        <v>7924</v>
      </c>
      <c r="E6753" t="s">
        <v>8153</v>
      </c>
      <c r="F6753" t="s">
        <v>9097</v>
      </c>
      <c r="G6753" t="s">
        <v>17195</v>
      </c>
      <c r="H6753" t="s">
        <v>15431</v>
      </c>
      <c r="I6753" t="str">
        <f t="shared" si="105"/>
        <v>Reticulaphis inflata</v>
      </c>
      <c r="J6753" t="s">
        <v>6656</v>
      </c>
    </row>
    <row r="6754" spans="1:10" x14ac:dyDescent="0.3">
      <c r="A6754">
        <v>7809</v>
      </c>
      <c r="B6754" t="s">
        <v>7922</v>
      </c>
      <c r="C6754" t="s">
        <v>7923</v>
      </c>
      <c r="D6754" t="s">
        <v>7924</v>
      </c>
      <c r="E6754" t="s">
        <v>7925</v>
      </c>
      <c r="F6754" t="s">
        <v>8507</v>
      </c>
      <c r="G6754" t="s">
        <v>11382</v>
      </c>
      <c r="H6754" t="s">
        <v>17196</v>
      </c>
      <c r="I6754" t="str">
        <f t="shared" si="105"/>
        <v>Cerace xanthocosma</v>
      </c>
      <c r="J6754" t="s">
        <v>6657</v>
      </c>
    </row>
    <row r="6755" spans="1:10" x14ac:dyDescent="0.3">
      <c r="A6755">
        <v>7810</v>
      </c>
      <c r="B6755" t="s">
        <v>7922</v>
      </c>
      <c r="C6755" t="s">
        <v>7923</v>
      </c>
      <c r="D6755" t="s">
        <v>7924</v>
      </c>
      <c r="E6755" t="s">
        <v>8153</v>
      </c>
      <c r="F6755" t="s">
        <v>8192</v>
      </c>
      <c r="G6755" t="s">
        <v>17197</v>
      </c>
      <c r="H6755" t="s">
        <v>17198</v>
      </c>
      <c r="I6755" t="str">
        <f t="shared" si="105"/>
        <v>Chionaspis acer</v>
      </c>
      <c r="J6755" t="s">
        <v>6658</v>
      </c>
    </row>
    <row r="6756" spans="1:10" x14ac:dyDescent="0.3">
      <c r="A6756">
        <v>7811</v>
      </c>
      <c r="B6756" t="s">
        <v>7922</v>
      </c>
      <c r="C6756" t="s">
        <v>7923</v>
      </c>
      <c r="D6756" t="s">
        <v>7924</v>
      </c>
      <c r="E6756" t="s">
        <v>7929</v>
      </c>
      <c r="F6756" t="s">
        <v>8619</v>
      </c>
      <c r="G6756" t="s">
        <v>12152</v>
      </c>
      <c r="H6756" t="s">
        <v>10549</v>
      </c>
      <c r="I6756" t="str">
        <f t="shared" si="105"/>
        <v>Eburia sordida</v>
      </c>
      <c r="J6756" t="s">
        <v>6659</v>
      </c>
    </row>
    <row r="6757" spans="1:10" x14ac:dyDescent="0.3">
      <c r="A6757">
        <v>7812</v>
      </c>
      <c r="B6757" t="s">
        <v>7922</v>
      </c>
      <c r="C6757" t="s">
        <v>7923</v>
      </c>
      <c r="D6757" t="s">
        <v>7924</v>
      </c>
      <c r="E6757" t="s">
        <v>8153</v>
      </c>
      <c r="F6757" t="s">
        <v>8351</v>
      </c>
      <c r="G6757" t="s">
        <v>10740</v>
      </c>
      <c r="H6757" t="s">
        <v>17199</v>
      </c>
      <c r="I6757" t="str">
        <f t="shared" si="105"/>
        <v>Nipaecoccus brasilicus</v>
      </c>
      <c r="J6757" t="s">
        <v>6660</v>
      </c>
    </row>
    <row r="6758" spans="1:10" x14ac:dyDescent="0.3">
      <c r="A6758">
        <v>7813</v>
      </c>
      <c r="B6758" t="s">
        <v>7922</v>
      </c>
      <c r="C6758" t="s">
        <v>7923</v>
      </c>
      <c r="D6758" t="s">
        <v>7924</v>
      </c>
      <c r="E6758" t="s">
        <v>8153</v>
      </c>
      <c r="F6758" t="s">
        <v>9586</v>
      </c>
      <c r="G6758" t="s">
        <v>17200</v>
      </c>
      <c r="H6758" t="s">
        <v>17201</v>
      </c>
      <c r="I6758" t="str">
        <f t="shared" si="105"/>
        <v>Pygoda polita</v>
      </c>
      <c r="J6758" t="s">
        <v>6661</v>
      </c>
    </row>
    <row r="6759" spans="1:10" x14ac:dyDescent="0.3">
      <c r="A6759">
        <v>7814</v>
      </c>
      <c r="B6759" t="s">
        <v>7922</v>
      </c>
      <c r="C6759" t="s">
        <v>7923</v>
      </c>
      <c r="D6759" t="s">
        <v>7924</v>
      </c>
      <c r="E6759" t="s">
        <v>7929</v>
      </c>
      <c r="F6759" t="s">
        <v>8536</v>
      </c>
      <c r="G6759" t="s">
        <v>10003</v>
      </c>
      <c r="H6759" t="s">
        <v>17202</v>
      </c>
      <c r="I6759" t="str">
        <f t="shared" si="105"/>
        <v>Pyrrhalta fuscipennis</v>
      </c>
      <c r="J6759" t="s">
        <v>6662</v>
      </c>
    </row>
    <row r="6760" spans="1:10" x14ac:dyDescent="0.3">
      <c r="A6760">
        <v>7815</v>
      </c>
      <c r="B6760" t="s">
        <v>8045</v>
      </c>
      <c r="C6760" t="s">
        <v>8204</v>
      </c>
      <c r="D6760" t="s">
        <v>8412</v>
      </c>
      <c r="E6760" t="s">
        <v>8447</v>
      </c>
      <c r="F6760" t="s">
        <v>8722</v>
      </c>
      <c r="G6760" t="s">
        <v>8723</v>
      </c>
      <c r="H6760" t="s">
        <v>17203</v>
      </c>
      <c r="I6760" t="str">
        <f t="shared" si="105"/>
        <v>Armillaria mellea</v>
      </c>
      <c r="J6760" t="s">
        <v>6663</v>
      </c>
    </row>
    <row r="6761" spans="1:10" x14ac:dyDescent="0.3">
      <c r="A6761">
        <v>7816</v>
      </c>
      <c r="B6761" t="s">
        <v>8045</v>
      </c>
      <c r="C6761" t="s">
        <v>8046</v>
      </c>
      <c r="D6761" t="s">
        <v>8515</v>
      </c>
      <c r="E6761" t="s">
        <v>11178</v>
      </c>
      <c r="F6761" t="s">
        <v>11179</v>
      </c>
      <c r="G6761" t="s">
        <v>11180</v>
      </c>
      <c r="H6761" t="s">
        <v>17204</v>
      </c>
      <c r="I6761" t="str">
        <f t="shared" si="105"/>
        <v>Aspergillus melleus</v>
      </c>
      <c r="J6761" t="s">
        <v>6664</v>
      </c>
    </row>
    <row r="6762" spans="1:10" x14ac:dyDescent="0.3">
      <c r="A6762">
        <v>7817</v>
      </c>
      <c r="B6762" t="s">
        <v>8045</v>
      </c>
      <c r="C6762" t="s">
        <v>8046</v>
      </c>
      <c r="D6762" t="s">
        <v>8047</v>
      </c>
      <c r="E6762" t="s">
        <v>16892</v>
      </c>
      <c r="F6762" t="s">
        <v>8888</v>
      </c>
      <c r="G6762" t="s">
        <v>8889</v>
      </c>
      <c r="H6762" t="s">
        <v>8423</v>
      </c>
      <c r="I6762" t="str">
        <f t="shared" si="105"/>
        <v>Colletotrichum salicis</v>
      </c>
      <c r="J6762" t="s">
        <v>6665</v>
      </c>
    </row>
    <row r="6763" spans="1:10" x14ac:dyDescent="0.3">
      <c r="A6763">
        <v>7818</v>
      </c>
      <c r="B6763" t="s">
        <v>8045</v>
      </c>
      <c r="C6763" t="s">
        <v>8660</v>
      </c>
      <c r="D6763" t="s">
        <v>11211</v>
      </c>
      <c r="E6763" t="s">
        <v>11212</v>
      </c>
      <c r="F6763" t="s">
        <v>17205</v>
      </c>
      <c r="G6763" t="s">
        <v>17206</v>
      </c>
      <c r="H6763" t="s">
        <v>15394</v>
      </c>
      <c r="I6763" t="str">
        <f t="shared" si="105"/>
        <v>Gilbertella persicaria</v>
      </c>
      <c r="J6763" t="s">
        <v>6666</v>
      </c>
    </row>
    <row r="6764" spans="1:10" x14ac:dyDescent="0.3">
      <c r="A6764">
        <v>7819</v>
      </c>
      <c r="B6764" t="s">
        <v>7922</v>
      </c>
      <c r="C6764" t="s">
        <v>7923</v>
      </c>
      <c r="D6764" t="s">
        <v>7924</v>
      </c>
      <c r="E6764" t="s">
        <v>8153</v>
      </c>
      <c r="F6764" t="s">
        <v>8586</v>
      </c>
      <c r="G6764" t="s">
        <v>17207</v>
      </c>
      <c r="H6764" t="s">
        <v>17208</v>
      </c>
      <c r="I6764" t="str">
        <f t="shared" si="105"/>
        <v>Athaumastus haematicus</v>
      </c>
      <c r="J6764" t="s">
        <v>6667</v>
      </c>
    </row>
    <row r="6765" spans="1:10" x14ac:dyDescent="0.3">
      <c r="A6765">
        <v>7820</v>
      </c>
      <c r="B6765" t="s">
        <v>7922</v>
      </c>
      <c r="C6765" t="s">
        <v>7923</v>
      </c>
      <c r="D6765" t="s">
        <v>7924</v>
      </c>
      <c r="E6765" t="s">
        <v>7929</v>
      </c>
      <c r="F6765" t="s">
        <v>17209</v>
      </c>
      <c r="G6765" t="s">
        <v>17210</v>
      </c>
      <c r="H6765" t="s">
        <v>13919</v>
      </c>
      <c r="I6765" t="str">
        <f t="shared" si="105"/>
        <v>Falsomelyris granulata</v>
      </c>
      <c r="J6765" t="s">
        <v>6668</v>
      </c>
    </row>
    <row r="6766" spans="1:10" x14ac:dyDescent="0.3">
      <c r="A6766">
        <v>7821</v>
      </c>
      <c r="B6766" t="s">
        <v>7922</v>
      </c>
      <c r="C6766" t="s">
        <v>7923</v>
      </c>
      <c r="D6766" t="s">
        <v>7924</v>
      </c>
      <c r="E6766" t="s">
        <v>7929</v>
      </c>
      <c r="F6766" t="s">
        <v>10079</v>
      </c>
      <c r="G6766" t="s">
        <v>12542</v>
      </c>
      <c r="H6766" t="s">
        <v>17211</v>
      </c>
      <c r="I6766" t="str">
        <f t="shared" si="105"/>
        <v>Gonocephalum costatum</v>
      </c>
      <c r="J6766" t="s">
        <v>6669</v>
      </c>
    </row>
    <row r="6767" spans="1:10" x14ac:dyDescent="0.3">
      <c r="A6767">
        <v>7822</v>
      </c>
      <c r="B6767" t="s">
        <v>7922</v>
      </c>
      <c r="C6767" t="s">
        <v>7923</v>
      </c>
      <c r="D6767" t="s">
        <v>7924</v>
      </c>
      <c r="E6767" t="s">
        <v>7929</v>
      </c>
      <c r="F6767" t="s">
        <v>10079</v>
      </c>
      <c r="G6767" t="s">
        <v>12542</v>
      </c>
      <c r="H6767" t="s">
        <v>13312</v>
      </c>
      <c r="I6767" t="str">
        <f t="shared" si="105"/>
        <v>Gonocephalum pygmaeum</v>
      </c>
      <c r="J6767" t="s">
        <v>6670</v>
      </c>
    </row>
    <row r="6768" spans="1:10" x14ac:dyDescent="0.3">
      <c r="A6768">
        <v>7823</v>
      </c>
      <c r="B6768" t="s">
        <v>7922</v>
      </c>
      <c r="C6768" t="s">
        <v>7923</v>
      </c>
      <c r="D6768" t="s">
        <v>7924</v>
      </c>
      <c r="E6768" t="s">
        <v>7929</v>
      </c>
      <c r="F6768" t="s">
        <v>10079</v>
      </c>
      <c r="G6768" t="s">
        <v>12542</v>
      </c>
      <c r="H6768" t="s">
        <v>15986</v>
      </c>
      <c r="I6768" t="str">
        <f t="shared" si="105"/>
        <v>Gonocephalum rusticum</v>
      </c>
      <c r="J6768" t="s">
        <v>6671</v>
      </c>
    </row>
    <row r="6769" spans="1:10" x14ac:dyDescent="0.3">
      <c r="A6769">
        <v>7824</v>
      </c>
      <c r="B6769" t="s">
        <v>7922</v>
      </c>
      <c r="C6769" t="s">
        <v>7923</v>
      </c>
      <c r="D6769" t="s">
        <v>7924</v>
      </c>
      <c r="E6769" t="s">
        <v>8153</v>
      </c>
      <c r="F6769" t="s">
        <v>9627</v>
      </c>
      <c r="G6769" t="s">
        <v>17212</v>
      </c>
      <c r="H6769" t="s">
        <v>8197</v>
      </c>
      <c r="I6769" t="str">
        <f t="shared" si="105"/>
        <v>Gypona acuta</v>
      </c>
      <c r="J6769" t="s">
        <v>6672</v>
      </c>
    </row>
    <row r="6770" spans="1:10" x14ac:dyDescent="0.3">
      <c r="A6770">
        <v>7825</v>
      </c>
      <c r="B6770" t="s">
        <v>7922</v>
      </c>
      <c r="C6770" t="s">
        <v>7923</v>
      </c>
      <c r="D6770" t="s">
        <v>7924</v>
      </c>
      <c r="E6770" t="s">
        <v>8153</v>
      </c>
      <c r="F6770" t="s">
        <v>9627</v>
      </c>
      <c r="G6770" t="s">
        <v>17212</v>
      </c>
      <c r="H6770" t="s">
        <v>17213</v>
      </c>
      <c r="I6770" t="str">
        <f t="shared" si="105"/>
        <v>Gypona fulvotincta</v>
      </c>
      <c r="J6770" t="s">
        <v>6673</v>
      </c>
    </row>
    <row r="6771" spans="1:10" x14ac:dyDescent="0.3">
      <c r="A6771">
        <v>7826</v>
      </c>
      <c r="B6771" t="s">
        <v>7922</v>
      </c>
      <c r="C6771" t="s">
        <v>7923</v>
      </c>
      <c r="D6771" t="s">
        <v>7924</v>
      </c>
      <c r="E6771" t="s">
        <v>8153</v>
      </c>
      <c r="F6771" t="s">
        <v>9627</v>
      </c>
      <c r="G6771" t="s">
        <v>17212</v>
      </c>
      <c r="H6771" t="s">
        <v>17214</v>
      </c>
      <c r="I6771" t="str">
        <f t="shared" si="105"/>
        <v>Gypona gilba</v>
      </c>
      <c r="J6771" t="s">
        <v>6674</v>
      </c>
    </row>
    <row r="6772" spans="1:10" x14ac:dyDescent="0.3">
      <c r="A6772">
        <v>7827</v>
      </c>
      <c r="B6772" t="s">
        <v>7922</v>
      </c>
      <c r="C6772" t="s">
        <v>7923</v>
      </c>
      <c r="D6772" t="s">
        <v>7924</v>
      </c>
      <c r="E6772" t="s">
        <v>8153</v>
      </c>
      <c r="F6772" t="s">
        <v>9627</v>
      </c>
      <c r="G6772" t="s">
        <v>17212</v>
      </c>
      <c r="H6772" t="s">
        <v>15010</v>
      </c>
      <c r="I6772" t="str">
        <f t="shared" si="105"/>
        <v>Gypona parvula</v>
      </c>
      <c r="J6772" t="s">
        <v>6675</v>
      </c>
    </row>
    <row r="6773" spans="1:10" x14ac:dyDescent="0.3">
      <c r="A6773">
        <v>7828</v>
      </c>
      <c r="B6773" t="s">
        <v>7922</v>
      </c>
      <c r="C6773" t="s">
        <v>7923</v>
      </c>
      <c r="D6773" t="s">
        <v>7924</v>
      </c>
      <c r="E6773" t="s">
        <v>8153</v>
      </c>
      <c r="F6773" t="s">
        <v>9627</v>
      </c>
      <c r="G6773" t="s">
        <v>17212</v>
      </c>
      <c r="H6773" t="s">
        <v>16044</v>
      </c>
      <c r="I6773" t="str">
        <f t="shared" si="105"/>
        <v>Gypona sellata</v>
      </c>
      <c r="J6773" t="s">
        <v>6676</v>
      </c>
    </row>
    <row r="6774" spans="1:10" x14ac:dyDescent="0.3">
      <c r="A6774">
        <v>7829</v>
      </c>
      <c r="B6774" t="s">
        <v>7922</v>
      </c>
      <c r="C6774" t="s">
        <v>7923</v>
      </c>
      <c r="D6774" t="s">
        <v>7924</v>
      </c>
      <c r="E6774" t="s">
        <v>8153</v>
      </c>
      <c r="F6774" t="s">
        <v>9627</v>
      </c>
      <c r="G6774" t="s">
        <v>17212</v>
      </c>
      <c r="H6774" t="s">
        <v>17215</v>
      </c>
      <c r="I6774" t="str">
        <f t="shared" si="105"/>
        <v>Gypona validana</v>
      </c>
      <c r="J6774" t="s">
        <v>6677</v>
      </c>
    </row>
    <row r="6775" spans="1:10" x14ac:dyDescent="0.3">
      <c r="A6775">
        <v>7830</v>
      </c>
      <c r="B6775" t="s">
        <v>7922</v>
      </c>
      <c r="C6775" t="s">
        <v>7923</v>
      </c>
      <c r="D6775" t="s">
        <v>7924</v>
      </c>
      <c r="E6775" t="s">
        <v>7929</v>
      </c>
      <c r="F6775" t="s">
        <v>8619</v>
      </c>
      <c r="G6775" t="s">
        <v>17216</v>
      </c>
      <c r="H6775" t="s">
        <v>17217</v>
      </c>
      <c r="I6775" t="str">
        <f t="shared" si="105"/>
        <v>Hylettus seniculus</v>
      </c>
      <c r="J6775" t="s">
        <v>6678</v>
      </c>
    </row>
    <row r="6776" spans="1:10" x14ac:dyDescent="0.3">
      <c r="A6776">
        <v>7831</v>
      </c>
      <c r="B6776" t="s">
        <v>7922</v>
      </c>
      <c r="C6776" t="s">
        <v>7923</v>
      </c>
      <c r="D6776" t="s">
        <v>7924</v>
      </c>
      <c r="E6776" t="s">
        <v>7929</v>
      </c>
      <c r="F6776" t="s">
        <v>8536</v>
      </c>
      <c r="G6776" t="s">
        <v>17218</v>
      </c>
      <c r="H6776" t="s">
        <v>17219</v>
      </c>
      <c r="I6776" t="str">
        <f t="shared" si="105"/>
        <v>Iphimeis dives</v>
      </c>
      <c r="J6776" t="s">
        <v>6679</v>
      </c>
    </row>
    <row r="6777" spans="1:10" x14ac:dyDescent="0.3">
      <c r="A6777">
        <v>7832</v>
      </c>
      <c r="B6777" t="s">
        <v>7922</v>
      </c>
      <c r="C6777" t="s">
        <v>7923</v>
      </c>
      <c r="D6777" t="s">
        <v>7924</v>
      </c>
      <c r="E6777" t="s">
        <v>8153</v>
      </c>
      <c r="F6777" t="s">
        <v>14132</v>
      </c>
      <c r="G6777" t="s">
        <v>14133</v>
      </c>
      <c r="H6777" t="s">
        <v>11078</v>
      </c>
      <c r="I6777" t="str">
        <f t="shared" si="105"/>
        <v>Lecanodiaspis rugosa</v>
      </c>
      <c r="J6777" t="s">
        <v>6680</v>
      </c>
    </row>
    <row r="6778" spans="1:10" x14ac:dyDescent="0.3">
      <c r="A6778">
        <v>7833</v>
      </c>
      <c r="B6778" t="s">
        <v>7922</v>
      </c>
      <c r="C6778" t="s">
        <v>7923</v>
      </c>
      <c r="D6778" t="s">
        <v>7924</v>
      </c>
      <c r="E6778" t="s">
        <v>8153</v>
      </c>
      <c r="F6778" t="s">
        <v>8351</v>
      </c>
      <c r="G6778" t="s">
        <v>17220</v>
      </c>
      <c r="H6778" t="s">
        <v>16064</v>
      </c>
      <c r="I6778" t="str">
        <f t="shared" si="105"/>
        <v>Leptococcus minutus</v>
      </c>
      <c r="J6778" t="s">
        <v>6681</v>
      </c>
    </row>
    <row r="6779" spans="1:10" x14ac:dyDescent="0.3">
      <c r="A6779">
        <v>7834</v>
      </c>
      <c r="B6779" t="s">
        <v>7922</v>
      </c>
      <c r="C6779" t="s">
        <v>7923</v>
      </c>
      <c r="D6779" t="s">
        <v>7924</v>
      </c>
      <c r="E6779" t="s">
        <v>7929</v>
      </c>
      <c r="F6779" t="s">
        <v>8619</v>
      </c>
      <c r="G6779" t="s">
        <v>17221</v>
      </c>
      <c r="H6779" t="s">
        <v>17222</v>
      </c>
      <c r="I6779" t="str">
        <f t="shared" si="105"/>
        <v>Leptostylus perniciosus</v>
      </c>
      <c r="J6779" t="s">
        <v>6682</v>
      </c>
    </row>
    <row r="6780" spans="1:10" x14ac:dyDescent="0.3">
      <c r="A6780">
        <v>7835</v>
      </c>
      <c r="B6780" t="s">
        <v>7922</v>
      </c>
      <c r="C6780" t="s">
        <v>7923</v>
      </c>
      <c r="D6780" t="s">
        <v>7924</v>
      </c>
      <c r="E6780" t="s">
        <v>8153</v>
      </c>
      <c r="F6780" t="s">
        <v>8154</v>
      </c>
      <c r="G6780" t="s">
        <v>17223</v>
      </c>
      <c r="H6780" t="s">
        <v>15936</v>
      </c>
      <c r="I6780" t="str">
        <f t="shared" si="105"/>
        <v>Mesolecanium lucidum</v>
      </c>
      <c r="J6780" t="s">
        <v>6683</v>
      </c>
    </row>
    <row r="6781" spans="1:10" x14ac:dyDescent="0.3">
      <c r="A6781">
        <v>7836</v>
      </c>
      <c r="B6781" t="s">
        <v>7922</v>
      </c>
      <c r="C6781" t="s">
        <v>7923</v>
      </c>
      <c r="D6781" t="s">
        <v>7924</v>
      </c>
      <c r="E6781" t="s">
        <v>8153</v>
      </c>
      <c r="F6781" t="s">
        <v>9627</v>
      </c>
      <c r="G6781" t="s">
        <v>17224</v>
      </c>
      <c r="H6781" t="s">
        <v>10813</v>
      </c>
      <c r="I6781" t="str">
        <f t="shared" si="105"/>
        <v>Molomea cincta</v>
      </c>
      <c r="J6781" t="s">
        <v>6684</v>
      </c>
    </row>
    <row r="6782" spans="1:10" x14ac:dyDescent="0.3">
      <c r="A6782">
        <v>7837</v>
      </c>
      <c r="B6782" t="s">
        <v>7922</v>
      </c>
      <c r="C6782" t="s">
        <v>7923</v>
      </c>
      <c r="D6782" t="s">
        <v>7924</v>
      </c>
      <c r="E6782" t="s">
        <v>8153</v>
      </c>
      <c r="F6782" t="s">
        <v>9627</v>
      </c>
      <c r="G6782" t="s">
        <v>17224</v>
      </c>
      <c r="H6782" t="s">
        <v>16646</v>
      </c>
      <c r="I6782" t="str">
        <f t="shared" si="105"/>
        <v>Molomea lineiceps</v>
      </c>
      <c r="J6782" t="s">
        <v>6685</v>
      </c>
    </row>
    <row r="6783" spans="1:10" x14ac:dyDescent="0.3">
      <c r="A6783">
        <v>7838</v>
      </c>
      <c r="B6783" t="s">
        <v>8045</v>
      </c>
      <c r="C6783" t="s">
        <v>8204</v>
      </c>
      <c r="D6783" t="s">
        <v>8412</v>
      </c>
      <c r="E6783" t="s">
        <v>8764</v>
      </c>
      <c r="F6783" t="s">
        <v>8788</v>
      </c>
      <c r="G6783" t="s">
        <v>8789</v>
      </c>
      <c r="H6783" t="s">
        <v>17225</v>
      </c>
      <c r="I6783" t="str">
        <f t="shared" si="105"/>
        <v>Ganoderma zonatum</v>
      </c>
      <c r="J6783" t="s">
        <v>6686</v>
      </c>
    </row>
    <row r="6784" spans="1:10" x14ac:dyDescent="0.3">
      <c r="A6784">
        <v>7839</v>
      </c>
      <c r="B6784" t="s">
        <v>7959</v>
      </c>
      <c r="C6784" t="s">
        <v>7960</v>
      </c>
      <c r="D6784" t="s">
        <v>7960</v>
      </c>
      <c r="E6784" t="s">
        <v>7960</v>
      </c>
      <c r="F6784" t="s">
        <v>10279</v>
      </c>
      <c r="G6784" t="s">
        <v>10735</v>
      </c>
      <c r="H6784" t="s">
        <v>17226</v>
      </c>
      <c r="I6784" t="str">
        <f t="shared" si="105"/>
        <v>Tobamovirus frangipani mosaic virus</v>
      </c>
      <c r="J6784" t="s">
        <v>6687</v>
      </c>
    </row>
    <row r="6785" spans="1:10" x14ac:dyDescent="0.3">
      <c r="A6785">
        <v>7840</v>
      </c>
      <c r="B6785" t="s">
        <v>7959</v>
      </c>
      <c r="C6785" t="s">
        <v>7960</v>
      </c>
      <c r="D6785" t="s">
        <v>7960</v>
      </c>
      <c r="E6785" t="s">
        <v>7960</v>
      </c>
      <c r="F6785" t="s">
        <v>8252</v>
      </c>
      <c r="G6785" t="s">
        <v>8253</v>
      </c>
      <c r="H6785" t="s">
        <v>17227</v>
      </c>
      <c r="I6785" t="str">
        <f t="shared" si="105"/>
        <v>Potyvirus begonia flower breaking virus</v>
      </c>
      <c r="J6785" t="s">
        <v>6688</v>
      </c>
    </row>
    <row r="6786" spans="1:10" x14ac:dyDescent="0.3">
      <c r="A6786">
        <v>7841</v>
      </c>
      <c r="B6786" t="s">
        <v>8045</v>
      </c>
      <c r="C6786" t="s">
        <v>8046</v>
      </c>
      <c r="D6786" t="s">
        <v>8047</v>
      </c>
      <c r="E6786" t="s">
        <v>11363</v>
      </c>
      <c r="F6786" t="s">
        <v>11364</v>
      </c>
      <c r="G6786" t="s">
        <v>17228</v>
      </c>
      <c r="H6786" t="s">
        <v>17229</v>
      </c>
      <c r="I6786" t="str">
        <f t="shared" si="105"/>
        <v>Sphaerodothis circumscripta</v>
      </c>
      <c r="J6786" t="s">
        <v>6689</v>
      </c>
    </row>
    <row r="6787" spans="1:10" x14ac:dyDescent="0.3">
      <c r="A6787">
        <v>7842</v>
      </c>
      <c r="B6787" t="s">
        <v>8045</v>
      </c>
      <c r="C6787" t="s">
        <v>8046</v>
      </c>
      <c r="D6787" t="s">
        <v>8047</v>
      </c>
      <c r="E6787" t="s">
        <v>8308</v>
      </c>
      <c r="F6787" t="s">
        <v>12457</v>
      </c>
      <c r="G6787" t="s">
        <v>17230</v>
      </c>
      <c r="H6787" t="s">
        <v>17231</v>
      </c>
      <c r="I6787" t="str">
        <f t="shared" ref="I6787:I6850" si="106">G6787&amp;" "&amp;H6787</f>
        <v>Monosporascus cannonballus</v>
      </c>
      <c r="J6787" t="s">
        <v>6690</v>
      </c>
    </row>
    <row r="6788" spans="1:10" x14ac:dyDescent="0.3">
      <c r="A6788">
        <v>7843</v>
      </c>
      <c r="B6788" t="s">
        <v>8045</v>
      </c>
      <c r="C6788" t="s">
        <v>8204</v>
      </c>
      <c r="D6788" t="s">
        <v>8205</v>
      </c>
      <c r="E6788" t="s">
        <v>8206</v>
      </c>
      <c r="F6788" t="s">
        <v>10340</v>
      </c>
      <c r="G6788" t="s">
        <v>10341</v>
      </c>
      <c r="H6788" t="s">
        <v>17232</v>
      </c>
      <c r="I6788" t="str">
        <f t="shared" si="106"/>
        <v>Phragmidium zhouquensis</v>
      </c>
      <c r="J6788" t="s">
        <v>6691</v>
      </c>
    </row>
    <row r="6789" spans="1:10" x14ac:dyDescent="0.3">
      <c r="A6789">
        <v>7844</v>
      </c>
      <c r="B6789" t="s">
        <v>8238</v>
      </c>
      <c r="C6789" t="s">
        <v>8239</v>
      </c>
      <c r="D6789" t="s">
        <v>8240</v>
      </c>
      <c r="E6789" t="s">
        <v>8241</v>
      </c>
      <c r="F6789" t="s">
        <v>8242</v>
      </c>
      <c r="G6789" t="s">
        <v>8628</v>
      </c>
      <c r="H6789" t="s">
        <v>17233</v>
      </c>
      <c r="I6789" t="str">
        <f t="shared" si="106"/>
        <v>Phytophthora drechsleri</v>
      </c>
      <c r="J6789" t="s">
        <v>6692</v>
      </c>
    </row>
    <row r="6790" spans="1:10" x14ac:dyDescent="0.3">
      <c r="A6790">
        <v>7845</v>
      </c>
      <c r="B6790" t="s">
        <v>8045</v>
      </c>
      <c r="C6790" t="s">
        <v>8204</v>
      </c>
      <c r="D6790" t="s">
        <v>8205</v>
      </c>
      <c r="E6790" t="s">
        <v>8206</v>
      </c>
      <c r="F6790" t="s">
        <v>8299</v>
      </c>
      <c r="G6790" t="s">
        <v>8306</v>
      </c>
      <c r="H6790" t="s">
        <v>15173</v>
      </c>
      <c r="I6790" t="str">
        <f t="shared" si="106"/>
        <v>Puccinia andropogonis</v>
      </c>
      <c r="J6790" t="s">
        <v>6693</v>
      </c>
    </row>
    <row r="6791" spans="1:10" x14ac:dyDescent="0.3">
      <c r="A6791">
        <v>7846</v>
      </c>
      <c r="B6791" t="s">
        <v>8045</v>
      </c>
      <c r="C6791" t="s">
        <v>8046</v>
      </c>
      <c r="D6791" t="s">
        <v>8211</v>
      </c>
      <c r="E6791" t="s">
        <v>8891</v>
      </c>
      <c r="F6791" t="s">
        <v>8892</v>
      </c>
      <c r="G6791" t="s">
        <v>17234</v>
      </c>
      <c r="H6791" t="s">
        <v>17235</v>
      </c>
      <c r="I6791" t="str">
        <f t="shared" si="106"/>
        <v>Pyrenophora tritici-repentis</v>
      </c>
      <c r="J6791" t="s">
        <v>6694</v>
      </c>
    </row>
    <row r="6792" spans="1:10" x14ac:dyDescent="0.3">
      <c r="A6792">
        <v>7847</v>
      </c>
      <c r="B6792" t="s">
        <v>8238</v>
      </c>
      <c r="C6792" t="s">
        <v>8239</v>
      </c>
      <c r="D6792" t="s">
        <v>8240</v>
      </c>
      <c r="E6792" t="s">
        <v>8456</v>
      </c>
      <c r="F6792" t="s">
        <v>8457</v>
      </c>
      <c r="G6792" t="s">
        <v>11201</v>
      </c>
      <c r="H6792" t="s">
        <v>17236</v>
      </c>
      <c r="I6792" t="str">
        <f t="shared" si="106"/>
        <v>Pythium arrhenomanes</v>
      </c>
      <c r="J6792" t="s">
        <v>6695</v>
      </c>
    </row>
    <row r="6793" spans="1:10" x14ac:dyDescent="0.3">
      <c r="A6793">
        <v>7848</v>
      </c>
      <c r="B6793" t="s">
        <v>8238</v>
      </c>
      <c r="C6793" t="s">
        <v>8239</v>
      </c>
      <c r="D6793" t="s">
        <v>8240</v>
      </c>
      <c r="E6793" t="s">
        <v>8456</v>
      </c>
      <c r="F6793" t="s">
        <v>8457</v>
      </c>
      <c r="G6793" t="s">
        <v>11201</v>
      </c>
      <c r="H6793" t="s">
        <v>17237</v>
      </c>
      <c r="I6793" t="str">
        <f t="shared" si="106"/>
        <v>Pythium vanterpoolii</v>
      </c>
      <c r="J6793" t="s">
        <v>6696</v>
      </c>
    </row>
    <row r="6794" spans="1:10" x14ac:dyDescent="0.3">
      <c r="A6794">
        <v>7849</v>
      </c>
      <c r="B6794" t="s">
        <v>8045</v>
      </c>
      <c r="C6794" t="s">
        <v>8660</v>
      </c>
      <c r="D6794" t="s">
        <v>11211</v>
      </c>
      <c r="E6794" t="s">
        <v>11212</v>
      </c>
      <c r="F6794" t="s">
        <v>11213</v>
      </c>
      <c r="G6794" t="s">
        <v>11214</v>
      </c>
      <c r="H6794" t="s">
        <v>17238</v>
      </c>
      <c r="I6794" t="str">
        <f t="shared" si="106"/>
        <v>Rhizopus arrhizus</v>
      </c>
      <c r="J6794" t="s">
        <v>6697</v>
      </c>
    </row>
    <row r="6795" spans="1:10" x14ac:dyDescent="0.3">
      <c r="A6795">
        <v>7850</v>
      </c>
      <c r="B6795" t="s">
        <v>8045</v>
      </c>
      <c r="C6795" t="s">
        <v>8046</v>
      </c>
      <c r="D6795" t="s">
        <v>8211</v>
      </c>
      <c r="E6795" t="s">
        <v>17239</v>
      </c>
      <c r="F6795" t="s">
        <v>17240</v>
      </c>
      <c r="G6795" t="s">
        <v>17241</v>
      </c>
      <c r="H6795" t="s">
        <v>16214</v>
      </c>
      <c r="I6795" t="str">
        <f t="shared" si="106"/>
        <v>Xenosporium berkeleyi</v>
      </c>
      <c r="J6795" t="s">
        <v>6698</v>
      </c>
    </row>
    <row r="6796" spans="1:10" x14ac:dyDescent="0.3">
      <c r="A6796">
        <v>7851</v>
      </c>
      <c r="B6796" t="s">
        <v>7922</v>
      </c>
      <c r="C6796" t="s">
        <v>8480</v>
      </c>
      <c r="D6796" t="s">
        <v>8954</v>
      </c>
      <c r="E6796" t="s">
        <v>8955</v>
      </c>
      <c r="F6796" t="s">
        <v>8956</v>
      </c>
      <c r="G6796" t="s">
        <v>8999</v>
      </c>
      <c r="H6796" t="s">
        <v>10021</v>
      </c>
      <c r="I6796" t="str">
        <f t="shared" si="106"/>
        <v>Xiphinema pini</v>
      </c>
      <c r="J6796" t="s">
        <v>6699</v>
      </c>
    </row>
    <row r="6797" spans="1:10" x14ac:dyDescent="0.3">
      <c r="A6797">
        <v>7852</v>
      </c>
      <c r="B6797" t="s">
        <v>7922</v>
      </c>
      <c r="C6797" t="s">
        <v>7923</v>
      </c>
      <c r="D6797" t="s">
        <v>7924</v>
      </c>
      <c r="E6797" t="s">
        <v>8153</v>
      </c>
      <c r="F6797" t="s">
        <v>9097</v>
      </c>
      <c r="G6797" t="s">
        <v>17242</v>
      </c>
      <c r="H6797" t="s">
        <v>17243</v>
      </c>
      <c r="I6797" t="str">
        <f t="shared" si="106"/>
        <v>Chaitophorus populeti</v>
      </c>
      <c r="J6797" t="s">
        <v>6700</v>
      </c>
    </row>
    <row r="6798" spans="1:10" x14ac:dyDescent="0.3">
      <c r="A6798">
        <v>7853</v>
      </c>
      <c r="B6798" t="s">
        <v>7922</v>
      </c>
      <c r="C6798" t="s">
        <v>7923</v>
      </c>
      <c r="D6798" t="s">
        <v>7924</v>
      </c>
      <c r="E6798" t="s">
        <v>8153</v>
      </c>
      <c r="F6798" t="s">
        <v>9627</v>
      </c>
      <c r="G6798" t="s">
        <v>17244</v>
      </c>
      <c r="H6798" t="s">
        <v>17245</v>
      </c>
      <c r="I6798" t="str">
        <f t="shared" si="106"/>
        <v>Curtara concava</v>
      </c>
      <c r="J6798" t="s">
        <v>6701</v>
      </c>
    </row>
    <row r="6799" spans="1:10" x14ac:dyDescent="0.3">
      <c r="A6799">
        <v>7854</v>
      </c>
      <c r="B6799" t="s">
        <v>7922</v>
      </c>
      <c r="C6799" t="s">
        <v>7923</v>
      </c>
      <c r="D6799" t="s">
        <v>8180</v>
      </c>
      <c r="E6799" t="s">
        <v>10044</v>
      </c>
      <c r="F6799" t="s">
        <v>8182</v>
      </c>
      <c r="G6799" t="s">
        <v>8183</v>
      </c>
      <c r="H6799" t="s">
        <v>8489</v>
      </c>
      <c r="I6799" t="str">
        <f t="shared" si="106"/>
        <v>Eriophyes mali</v>
      </c>
      <c r="J6799" t="s">
        <v>6702</v>
      </c>
    </row>
    <row r="6800" spans="1:10" x14ac:dyDescent="0.3">
      <c r="A6800">
        <v>7855</v>
      </c>
      <c r="B6800" t="s">
        <v>7922</v>
      </c>
      <c r="C6800" t="s">
        <v>7923</v>
      </c>
      <c r="D6800" t="s">
        <v>7924</v>
      </c>
      <c r="E6800" t="s">
        <v>8153</v>
      </c>
      <c r="F6800" t="s">
        <v>8351</v>
      </c>
      <c r="G6800" t="s">
        <v>13684</v>
      </c>
      <c r="H6800" t="s">
        <v>17246</v>
      </c>
      <c r="I6800" t="str">
        <f t="shared" si="106"/>
        <v>Fonscolombia tomlinii</v>
      </c>
      <c r="J6800" t="s">
        <v>6703</v>
      </c>
    </row>
    <row r="6801" spans="1:10" x14ac:dyDescent="0.3">
      <c r="A6801">
        <v>7856</v>
      </c>
      <c r="B6801" t="s">
        <v>7922</v>
      </c>
      <c r="C6801" t="s">
        <v>7923</v>
      </c>
      <c r="D6801" t="s">
        <v>7924</v>
      </c>
      <c r="E6801" t="s">
        <v>8549</v>
      </c>
      <c r="F6801" t="s">
        <v>9120</v>
      </c>
      <c r="G6801" t="s">
        <v>9410</v>
      </c>
      <c r="H6801" t="s">
        <v>17247</v>
      </c>
      <c r="I6801" t="str">
        <f t="shared" si="106"/>
        <v>Frankliniella condei</v>
      </c>
      <c r="J6801" t="s">
        <v>6704</v>
      </c>
    </row>
    <row r="6802" spans="1:10" x14ac:dyDescent="0.3">
      <c r="A6802">
        <v>7857</v>
      </c>
      <c r="B6802" t="s">
        <v>7922</v>
      </c>
      <c r="C6802" t="s">
        <v>7923</v>
      </c>
      <c r="D6802" t="s">
        <v>7924</v>
      </c>
      <c r="E6802" t="s">
        <v>7929</v>
      </c>
      <c r="F6802" t="s">
        <v>8619</v>
      </c>
      <c r="G6802" t="s">
        <v>17248</v>
      </c>
      <c r="H6802" t="s">
        <v>17249</v>
      </c>
      <c r="I6802" t="str">
        <f t="shared" si="106"/>
        <v>Mecynippus pubicornis</v>
      </c>
      <c r="J6802" t="s">
        <v>6705</v>
      </c>
    </row>
    <row r="6803" spans="1:10" x14ac:dyDescent="0.3">
      <c r="A6803">
        <v>7858</v>
      </c>
      <c r="B6803" t="s">
        <v>7922</v>
      </c>
      <c r="C6803" t="s">
        <v>7923</v>
      </c>
      <c r="D6803" t="s">
        <v>7924</v>
      </c>
      <c r="E6803" t="s">
        <v>8153</v>
      </c>
      <c r="F6803" t="s">
        <v>8351</v>
      </c>
      <c r="G6803" t="s">
        <v>17250</v>
      </c>
      <c r="H6803" t="s">
        <v>17251</v>
      </c>
      <c r="I6803" t="str">
        <f t="shared" si="106"/>
        <v>Peliococcus turanicus</v>
      </c>
      <c r="J6803" t="s">
        <v>6706</v>
      </c>
    </row>
    <row r="6804" spans="1:10" x14ac:dyDescent="0.3">
      <c r="A6804">
        <v>7859</v>
      </c>
      <c r="B6804" t="s">
        <v>8045</v>
      </c>
      <c r="C6804" t="s">
        <v>8046</v>
      </c>
      <c r="D6804" t="s">
        <v>8211</v>
      </c>
      <c r="E6804" t="s">
        <v>8218</v>
      </c>
      <c r="F6804" t="s">
        <v>8219</v>
      </c>
      <c r="G6804" t="s">
        <v>10614</v>
      </c>
      <c r="H6804" t="s">
        <v>17252</v>
      </c>
      <c r="I6804" t="str">
        <f t="shared" si="106"/>
        <v>Ramularia beticola</v>
      </c>
      <c r="J6804" t="s">
        <v>6707</v>
      </c>
    </row>
    <row r="6805" spans="1:10" x14ac:dyDescent="0.3">
      <c r="A6805">
        <v>7860</v>
      </c>
      <c r="B6805" t="s">
        <v>8045</v>
      </c>
      <c r="C6805" t="s">
        <v>8046</v>
      </c>
      <c r="D6805" t="s">
        <v>12027</v>
      </c>
      <c r="E6805" t="s">
        <v>12028</v>
      </c>
      <c r="F6805" t="s">
        <v>12029</v>
      </c>
      <c r="G6805" t="s">
        <v>12030</v>
      </c>
      <c r="H6805" t="s">
        <v>13769</v>
      </c>
      <c r="I6805" t="str">
        <f t="shared" si="106"/>
        <v>Taphrina pruni</v>
      </c>
      <c r="J6805" t="s">
        <v>6708</v>
      </c>
    </row>
    <row r="6806" spans="1:10" x14ac:dyDescent="0.3">
      <c r="A6806">
        <v>7861</v>
      </c>
      <c r="B6806" t="s">
        <v>8045</v>
      </c>
      <c r="C6806" t="s">
        <v>8046</v>
      </c>
      <c r="D6806" t="s">
        <v>8515</v>
      </c>
      <c r="E6806" t="s">
        <v>11178</v>
      </c>
      <c r="F6806" t="s">
        <v>11179</v>
      </c>
      <c r="G6806" t="s">
        <v>11180</v>
      </c>
      <c r="H6806" t="s">
        <v>12839</v>
      </c>
      <c r="I6806" t="str">
        <f t="shared" si="106"/>
        <v>Aspergillus aculeatus</v>
      </c>
      <c r="J6806" t="s">
        <v>6709</v>
      </c>
    </row>
    <row r="6807" spans="1:10" x14ac:dyDescent="0.3">
      <c r="A6807">
        <v>7862</v>
      </c>
      <c r="B6807" t="s">
        <v>8045</v>
      </c>
      <c r="C6807" t="s">
        <v>8046</v>
      </c>
      <c r="D6807" t="s">
        <v>8515</v>
      </c>
      <c r="E6807" t="s">
        <v>11178</v>
      </c>
      <c r="F6807" t="s">
        <v>11179</v>
      </c>
      <c r="G6807" t="s">
        <v>11180</v>
      </c>
      <c r="H6807" t="s">
        <v>10470</v>
      </c>
      <c r="I6807" t="str">
        <f t="shared" si="106"/>
        <v>Aspergillus flavus</v>
      </c>
      <c r="J6807" t="s">
        <v>6710</v>
      </c>
    </row>
    <row r="6808" spans="1:10" x14ac:dyDescent="0.3">
      <c r="A6808">
        <v>7863</v>
      </c>
      <c r="B6808" t="s">
        <v>7922</v>
      </c>
      <c r="C6808" t="s">
        <v>7923</v>
      </c>
      <c r="D6808" t="s">
        <v>7924</v>
      </c>
      <c r="E6808" t="s">
        <v>8153</v>
      </c>
      <c r="F6808" t="s">
        <v>9627</v>
      </c>
      <c r="G6808" t="s">
        <v>17253</v>
      </c>
      <c r="H6808" t="s">
        <v>10451</v>
      </c>
      <c r="I6808" t="str">
        <f t="shared" si="106"/>
        <v>Diedrocephala variegata</v>
      </c>
      <c r="J6808" t="s">
        <v>6711</v>
      </c>
    </row>
    <row r="6809" spans="1:10" x14ac:dyDescent="0.3">
      <c r="A6809">
        <v>7864</v>
      </c>
      <c r="B6809" t="s">
        <v>7922</v>
      </c>
      <c r="C6809" t="s">
        <v>7923</v>
      </c>
      <c r="D6809" t="s">
        <v>7924</v>
      </c>
      <c r="E6809" t="s">
        <v>8153</v>
      </c>
      <c r="F6809" t="s">
        <v>9627</v>
      </c>
      <c r="G6809" t="s">
        <v>17254</v>
      </c>
      <c r="H6809" t="s">
        <v>17255</v>
      </c>
      <c r="I6809" t="str">
        <f t="shared" si="106"/>
        <v>Chlorotettix latocinctus</v>
      </c>
      <c r="J6809" t="s">
        <v>6712</v>
      </c>
    </row>
    <row r="6810" spans="1:10" x14ac:dyDescent="0.3">
      <c r="A6810">
        <v>7865</v>
      </c>
      <c r="B6810" t="s">
        <v>7959</v>
      </c>
      <c r="C6810" t="s">
        <v>7960</v>
      </c>
      <c r="D6810" t="s">
        <v>7960</v>
      </c>
      <c r="E6810" t="s">
        <v>7960</v>
      </c>
      <c r="F6810" t="s">
        <v>8255</v>
      </c>
      <c r="G6810" t="s">
        <v>10010</v>
      </c>
      <c r="H6810" t="s">
        <v>17256</v>
      </c>
      <c r="I6810" t="str">
        <f t="shared" si="106"/>
        <v>Polerovirus wheat leaf yellowing-associated virus</v>
      </c>
      <c r="J6810" t="s">
        <v>6713</v>
      </c>
    </row>
    <row r="6811" spans="1:10" x14ac:dyDescent="0.3">
      <c r="A6811">
        <v>7866</v>
      </c>
      <c r="B6811" t="s">
        <v>8045</v>
      </c>
      <c r="C6811" t="s">
        <v>8046</v>
      </c>
      <c r="D6811" t="s">
        <v>8264</v>
      </c>
      <c r="E6811" t="s">
        <v>8493</v>
      </c>
      <c r="F6811" t="s">
        <v>8494</v>
      </c>
      <c r="G6811" t="s">
        <v>11832</v>
      </c>
      <c r="H6811" t="s">
        <v>9460</v>
      </c>
      <c r="I6811" t="str">
        <f t="shared" si="106"/>
        <v>Botrytis eucalypti</v>
      </c>
      <c r="J6811" t="s">
        <v>6714</v>
      </c>
    </row>
    <row r="6812" spans="1:10" x14ac:dyDescent="0.3">
      <c r="A6812">
        <v>7867</v>
      </c>
      <c r="B6812" t="s">
        <v>8045</v>
      </c>
      <c r="C6812" t="s">
        <v>8046</v>
      </c>
      <c r="D6812" t="s">
        <v>8211</v>
      </c>
      <c r="E6812" t="s">
        <v>8829</v>
      </c>
      <c r="F6812" t="s">
        <v>8632</v>
      </c>
      <c r="G6812" t="s">
        <v>13014</v>
      </c>
      <c r="H6812" t="s">
        <v>17257</v>
      </c>
      <c r="I6812" t="str">
        <f t="shared" si="106"/>
        <v>Lasiodiplodia subglobosa</v>
      </c>
      <c r="J6812" t="s">
        <v>6715</v>
      </c>
    </row>
    <row r="6813" spans="1:10" x14ac:dyDescent="0.3">
      <c r="A6813">
        <v>7868</v>
      </c>
      <c r="B6813" t="s">
        <v>7959</v>
      </c>
      <c r="C6813" t="s">
        <v>7960</v>
      </c>
      <c r="D6813" t="s">
        <v>7960</v>
      </c>
      <c r="E6813" t="s">
        <v>7960</v>
      </c>
      <c r="F6813" t="s">
        <v>9199</v>
      </c>
      <c r="G6813" t="s">
        <v>7960</v>
      </c>
      <c r="H6813" t="s">
        <v>17258</v>
      </c>
      <c r="I6813" t="str">
        <f t="shared" si="106"/>
        <v>Not assigned wheat stripe mosaic virus</v>
      </c>
      <c r="J6813" t="s">
        <v>6716</v>
      </c>
    </row>
    <row r="6814" spans="1:10" x14ac:dyDescent="0.3">
      <c r="A6814">
        <v>7869</v>
      </c>
      <c r="B6814" t="s">
        <v>7922</v>
      </c>
      <c r="C6814" t="s">
        <v>8480</v>
      </c>
      <c r="D6814" t="s">
        <v>8481</v>
      </c>
      <c r="E6814" t="s">
        <v>8482</v>
      </c>
      <c r="F6814" t="s">
        <v>8935</v>
      </c>
      <c r="G6814" t="s">
        <v>8987</v>
      </c>
      <c r="H6814" t="s">
        <v>11158</v>
      </c>
      <c r="I6814" t="str">
        <f t="shared" si="106"/>
        <v>Pratylenchus capsici</v>
      </c>
      <c r="J6814" t="s">
        <v>6717</v>
      </c>
    </row>
    <row r="6815" spans="1:10" x14ac:dyDescent="0.3">
      <c r="A6815">
        <v>7870</v>
      </c>
      <c r="B6815" t="s">
        <v>7922</v>
      </c>
      <c r="C6815" t="s">
        <v>7923</v>
      </c>
      <c r="D6815" t="s">
        <v>7924</v>
      </c>
      <c r="E6815" t="s">
        <v>7925</v>
      </c>
      <c r="F6815" t="s">
        <v>11316</v>
      </c>
      <c r="G6815" t="s">
        <v>17259</v>
      </c>
      <c r="H6815" t="s">
        <v>14883</v>
      </c>
      <c r="I6815" t="str">
        <f t="shared" si="106"/>
        <v>Erschoviella musculana</v>
      </c>
      <c r="J6815" t="s">
        <v>6718</v>
      </c>
    </row>
    <row r="6816" spans="1:10" x14ac:dyDescent="0.3">
      <c r="A6816">
        <v>7871</v>
      </c>
      <c r="B6816" t="s">
        <v>7959</v>
      </c>
      <c r="C6816" t="s">
        <v>7960</v>
      </c>
      <c r="D6816" t="s">
        <v>7960</v>
      </c>
      <c r="E6816" t="s">
        <v>8376</v>
      </c>
      <c r="F6816" t="s">
        <v>8371</v>
      </c>
      <c r="G6816" t="s">
        <v>8377</v>
      </c>
      <c r="H6816" t="s">
        <v>17260</v>
      </c>
      <c r="I6816" t="str">
        <f t="shared" si="106"/>
        <v>Nucleorhabdovirus wheat yellow striate virus</v>
      </c>
      <c r="J6816" t="s">
        <v>6719</v>
      </c>
    </row>
    <row r="6817" spans="1:10" x14ac:dyDescent="0.3">
      <c r="A6817">
        <v>7872</v>
      </c>
      <c r="B6817" t="s">
        <v>7987</v>
      </c>
      <c r="C6817" t="s">
        <v>8245</v>
      </c>
      <c r="D6817" t="s">
        <v>7960</v>
      </c>
      <c r="E6817" t="s">
        <v>8246</v>
      </c>
      <c r="F6817" t="s">
        <v>8247</v>
      </c>
      <c r="G6817" t="s">
        <v>8326</v>
      </c>
      <c r="H6817" t="s">
        <v>15635</v>
      </c>
      <c r="I6817" t="str">
        <f t="shared" si="106"/>
        <v>Candidatus Phytoplasma asteris</v>
      </c>
      <c r="J6817" t="s">
        <v>5395</v>
      </c>
    </row>
    <row r="6818" spans="1:10" x14ac:dyDescent="0.3">
      <c r="A6818">
        <v>7873</v>
      </c>
      <c r="B6818" t="s">
        <v>7922</v>
      </c>
      <c r="C6818" t="s">
        <v>7923</v>
      </c>
      <c r="D6818" t="s">
        <v>7924</v>
      </c>
      <c r="E6818" t="s">
        <v>8026</v>
      </c>
      <c r="F6818" t="s">
        <v>8027</v>
      </c>
      <c r="G6818" t="s">
        <v>12651</v>
      </c>
      <c r="H6818" t="s">
        <v>17261</v>
      </c>
      <c r="I6818" t="str">
        <f t="shared" si="106"/>
        <v>Carpomya vesuviana</v>
      </c>
      <c r="J6818" t="s">
        <v>6720</v>
      </c>
    </row>
    <row r="6819" spans="1:10" x14ac:dyDescent="0.3">
      <c r="A6819">
        <v>7874</v>
      </c>
      <c r="B6819" t="s">
        <v>8045</v>
      </c>
      <c r="C6819" t="s">
        <v>8204</v>
      </c>
      <c r="D6819" t="s">
        <v>8412</v>
      </c>
      <c r="E6819" t="s">
        <v>17262</v>
      </c>
      <c r="F6819" t="s">
        <v>10235</v>
      </c>
      <c r="G6819" t="s">
        <v>17263</v>
      </c>
      <c r="H6819" t="s">
        <v>17264</v>
      </c>
      <c r="I6819" t="str">
        <f t="shared" si="106"/>
        <v>Corticium utriculicum</v>
      </c>
      <c r="J6819" t="s">
        <v>6721</v>
      </c>
    </row>
    <row r="6820" spans="1:10" x14ac:dyDescent="0.3">
      <c r="A6820">
        <v>7875</v>
      </c>
      <c r="B6820" t="s">
        <v>8238</v>
      </c>
      <c r="C6820" t="s">
        <v>8239</v>
      </c>
      <c r="D6820" t="s">
        <v>8240</v>
      </c>
      <c r="E6820" t="s">
        <v>8241</v>
      </c>
      <c r="F6820" t="s">
        <v>8242</v>
      </c>
      <c r="G6820" t="s">
        <v>10287</v>
      </c>
      <c r="H6820" t="s">
        <v>17265</v>
      </c>
      <c r="I6820" t="str">
        <f t="shared" si="106"/>
        <v>Peronospora hyoscyami</v>
      </c>
      <c r="J6820" t="s">
        <v>6722</v>
      </c>
    </row>
    <row r="6821" spans="1:10" x14ac:dyDescent="0.3">
      <c r="A6821">
        <v>7876</v>
      </c>
      <c r="B6821" t="s">
        <v>8045</v>
      </c>
      <c r="C6821" t="s">
        <v>8046</v>
      </c>
      <c r="D6821" t="s">
        <v>8047</v>
      </c>
      <c r="E6821" t="s">
        <v>8048</v>
      </c>
      <c r="F6821" t="s">
        <v>8296</v>
      </c>
      <c r="G6821" t="s">
        <v>17266</v>
      </c>
      <c r="H6821" t="s">
        <v>17267</v>
      </c>
      <c r="I6821" t="str">
        <f t="shared" si="106"/>
        <v>Paracremonium pembeum</v>
      </c>
      <c r="J6821" t="s">
        <v>6723</v>
      </c>
    </row>
    <row r="6822" spans="1:10" x14ac:dyDescent="0.3">
      <c r="A6822">
        <v>7877</v>
      </c>
      <c r="B6822" t="s">
        <v>7987</v>
      </c>
      <c r="C6822" t="s">
        <v>8245</v>
      </c>
      <c r="D6822" t="s">
        <v>7960</v>
      </c>
      <c r="E6822" t="s">
        <v>8246</v>
      </c>
      <c r="F6822" t="s">
        <v>8247</v>
      </c>
      <c r="G6822" t="s">
        <v>8326</v>
      </c>
      <c r="H6822" t="s">
        <v>15635</v>
      </c>
      <c r="I6822" t="str">
        <f t="shared" si="106"/>
        <v>Candidatus Phytoplasma asteris</v>
      </c>
      <c r="J6822" t="s">
        <v>5395</v>
      </c>
    </row>
    <row r="6823" spans="1:10" x14ac:dyDescent="0.3">
      <c r="A6823">
        <v>7878</v>
      </c>
      <c r="B6823" t="s">
        <v>7922</v>
      </c>
      <c r="C6823" t="s">
        <v>7923</v>
      </c>
      <c r="D6823" t="s">
        <v>7924</v>
      </c>
      <c r="E6823" t="s">
        <v>8153</v>
      </c>
      <c r="F6823" t="s">
        <v>8351</v>
      </c>
      <c r="G6823" t="s">
        <v>10027</v>
      </c>
      <c r="H6823" t="s">
        <v>17268</v>
      </c>
      <c r="I6823" t="str">
        <f t="shared" si="106"/>
        <v>Rhizoecus falcifer</v>
      </c>
      <c r="J6823" t="s">
        <v>6724</v>
      </c>
    </row>
    <row r="6824" spans="1:10" x14ac:dyDescent="0.3">
      <c r="A6824">
        <v>7879</v>
      </c>
      <c r="B6824" t="s">
        <v>7922</v>
      </c>
      <c r="C6824" t="s">
        <v>7923</v>
      </c>
      <c r="D6824" t="s">
        <v>7924</v>
      </c>
      <c r="E6824" t="s">
        <v>8153</v>
      </c>
      <c r="F6824" t="s">
        <v>9627</v>
      </c>
      <c r="G6824" t="s">
        <v>17102</v>
      </c>
      <c r="H6824" t="s">
        <v>17269</v>
      </c>
      <c r="I6824" t="str">
        <f t="shared" si="106"/>
        <v>Macugonalia cavifrons</v>
      </c>
      <c r="J6824" t="s">
        <v>6725</v>
      </c>
    </row>
    <row r="6825" spans="1:10" x14ac:dyDescent="0.3">
      <c r="A6825">
        <v>7880</v>
      </c>
      <c r="B6825" t="s">
        <v>8238</v>
      </c>
      <c r="C6825" t="s">
        <v>8239</v>
      </c>
      <c r="D6825" t="s">
        <v>8240</v>
      </c>
      <c r="E6825" t="s">
        <v>8241</v>
      </c>
      <c r="F6825" t="s">
        <v>8242</v>
      </c>
      <c r="G6825" t="s">
        <v>8628</v>
      </c>
      <c r="H6825" t="s">
        <v>17270</v>
      </c>
      <c r="I6825" t="str">
        <f t="shared" si="106"/>
        <v>Phytophthora mengei</v>
      </c>
      <c r="J6825" t="s">
        <v>6726</v>
      </c>
    </row>
    <row r="6826" spans="1:10" x14ac:dyDescent="0.3">
      <c r="A6826">
        <v>7881</v>
      </c>
      <c r="B6826" t="s">
        <v>8238</v>
      </c>
      <c r="C6826" t="s">
        <v>8239</v>
      </c>
      <c r="D6826" t="s">
        <v>8240</v>
      </c>
      <c r="E6826" t="s">
        <v>8241</v>
      </c>
      <c r="F6826" t="s">
        <v>8242</v>
      </c>
      <c r="G6826" t="s">
        <v>8628</v>
      </c>
      <c r="H6826" t="s">
        <v>17271</v>
      </c>
      <c r="I6826" t="str">
        <f t="shared" si="106"/>
        <v>Phytophthora cambivora</v>
      </c>
      <c r="J6826" t="s">
        <v>6727</v>
      </c>
    </row>
    <row r="6827" spans="1:10" x14ac:dyDescent="0.3">
      <c r="A6827">
        <v>7882</v>
      </c>
      <c r="B6827" t="s">
        <v>8238</v>
      </c>
      <c r="C6827" t="s">
        <v>8239</v>
      </c>
      <c r="D6827" t="s">
        <v>8240</v>
      </c>
      <c r="E6827" t="s">
        <v>8456</v>
      </c>
      <c r="F6827" t="s">
        <v>8457</v>
      </c>
      <c r="G6827" t="s">
        <v>11201</v>
      </c>
      <c r="H6827" t="s">
        <v>17272</v>
      </c>
      <c r="I6827" t="str">
        <f t="shared" si="106"/>
        <v>Pythium sterilum</v>
      </c>
      <c r="J6827" t="s">
        <v>6728</v>
      </c>
    </row>
    <row r="6828" spans="1:10" x14ac:dyDescent="0.3">
      <c r="A6828">
        <v>7883</v>
      </c>
      <c r="B6828" t="s">
        <v>7959</v>
      </c>
      <c r="C6828" t="s">
        <v>7960</v>
      </c>
      <c r="D6828" t="s">
        <v>7960</v>
      </c>
      <c r="E6828" t="s">
        <v>7960</v>
      </c>
      <c r="F6828" t="s">
        <v>7960</v>
      </c>
      <c r="G6828" t="s">
        <v>14085</v>
      </c>
      <c r="H6828" t="s">
        <v>17273</v>
      </c>
      <c r="I6828" t="str">
        <f t="shared" si="106"/>
        <v>Emaravirus fig mosaic virus</v>
      </c>
      <c r="J6828" t="s">
        <v>6729</v>
      </c>
    </row>
    <row r="6829" spans="1:10" x14ac:dyDescent="0.3">
      <c r="A6829">
        <v>7884</v>
      </c>
      <c r="B6829" t="s">
        <v>8045</v>
      </c>
      <c r="C6829" t="s">
        <v>8046</v>
      </c>
      <c r="D6829" t="s">
        <v>8047</v>
      </c>
      <c r="E6829" t="s">
        <v>8048</v>
      </c>
      <c r="F6829" t="s">
        <v>8296</v>
      </c>
      <c r="G6829" t="s">
        <v>8297</v>
      </c>
      <c r="H6829" t="s">
        <v>17274</v>
      </c>
      <c r="I6829" t="str">
        <f t="shared" si="106"/>
        <v>Fusarium proliferatum</v>
      </c>
      <c r="J6829" t="s">
        <v>6730</v>
      </c>
    </row>
    <row r="6830" spans="1:10" x14ac:dyDescent="0.3">
      <c r="A6830">
        <v>7885</v>
      </c>
      <c r="B6830" t="s">
        <v>7922</v>
      </c>
      <c r="C6830" t="s">
        <v>7923</v>
      </c>
      <c r="D6830" t="s">
        <v>17275</v>
      </c>
      <c r="E6830" t="s">
        <v>7960</v>
      </c>
      <c r="F6830" t="s">
        <v>17276</v>
      </c>
      <c r="G6830" t="s">
        <v>17277</v>
      </c>
      <c r="H6830" t="s">
        <v>17278</v>
      </c>
      <c r="I6830" t="str">
        <f t="shared" si="106"/>
        <v>Scutigerella immaculata</v>
      </c>
      <c r="J6830" t="s">
        <v>6731</v>
      </c>
    </row>
    <row r="6831" spans="1:10" x14ac:dyDescent="0.3">
      <c r="A6831">
        <v>7886</v>
      </c>
      <c r="B6831" t="s">
        <v>7959</v>
      </c>
      <c r="C6831" t="s">
        <v>7960</v>
      </c>
      <c r="D6831" t="s">
        <v>7960</v>
      </c>
      <c r="E6831" t="s">
        <v>10256</v>
      </c>
      <c r="F6831" t="s">
        <v>10257</v>
      </c>
      <c r="G6831" t="s">
        <v>10258</v>
      </c>
      <c r="H6831" t="s">
        <v>17279</v>
      </c>
      <c r="I6831" t="str">
        <f t="shared" si="106"/>
        <v>Orthotospovirus alstroemeria necrotic streak virus</v>
      </c>
      <c r="J6831" t="s">
        <v>6732</v>
      </c>
    </row>
    <row r="6832" spans="1:10" x14ac:dyDescent="0.3">
      <c r="A6832">
        <v>7887</v>
      </c>
      <c r="B6832" t="s">
        <v>7959</v>
      </c>
      <c r="C6832" t="s">
        <v>7960</v>
      </c>
      <c r="D6832" t="s">
        <v>7960</v>
      </c>
      <c r="E6832" t="s">
        <v>7960</v>
      </c>
      <c r="F6832" t="s">
        <v>8279</v>
      </c>
      <c r="G6832" t="s">
        <v>8280</v>
      </c>
      <c r="H6832" t="s">
        <v>17280</v>
      </c>
      <c r="I6832" t="str">
        <f t="shared" si="106"/>
        <v>Begomovirus mungbean yellow mosaic India virus</v>
      </c>
      <c r="J6832" t="s">
        <v>6733</v>
      </c>
    </row>
    <row r="6833" spans="1:10" x14ac:dyDescent="0.3">
      <c r="A6833">
        <v>7888</v>
      </c>
      <c r="B6833" t="s">
        <v>7936</v>
      </c>
      <c r="C6833" t="s">
        <v>7937</v>
      </c>
      <c r="D6833" t="s">
        <v>7938</v>
      </c>
      <c r="E6833" t="s">
        <v>7952</v>
      </c>
      <c r="F6833" t="s">
        <v>8133</v>
      </c>
      <c r="G6833" t="s">
        <v>8134</v>
      </c>
      <c r="H6833" t="s">
        <v>16345</v>
      </c>
      <c r="I6833" t="str">
        <f t="shared" si="106"/>
        <v>Hygrophila corymbosa</v>
      </c>
      <c r="J6833" t="s">
        <v>6734</v>
      </c>
    </row>
    <row r="6834" spans="1:10" x14ac:dyDescent="0.3">
      <c r="A6834">
        <v>7889</v>
      </c>
      <c r="B6834" t="s">
        <v>7959</v>
      </c>
      <c r="C6834" t="s">
        <v>7960</v>
      </c>
      <c r="D6834" t="s">
        <v>7960</v>
      </c>
      <c r="E6834" t="s">
        <v>8315</v>
      </c>
      <c r="F6834" t="s">
        <v>8316</v>
      </c>
      <c r="G6834" t="s">
        <v>17281</v>
      </c>
      <c r="H6834" t="s">
        <v>17282</v>
      </c>
      <c r="I6834" t="str">
        <f t="shared" si="106"/>
        <v>trichovirus peach chlorotic leaf spot virus</v>
      </c>
      <c r="J6834" t="s">
        <v>6735</v>
      </c>
    </row>
    <row r="6835" spans="1:10" x14ac:dyDescent="0.3">
      <c r="A6835">
        <v>7890</v>
      </c>
      <c r="B6835" t="s">
        <v>7922</v>
      </c>
      <c r="C6835" t="s">
        <v>7923</v>
      </c>
      <c r="D6835" t="s">
        <v>7924</v>
      </c>
      <c r="E6835" t="s">
        <v>8026</v>
      </c>
      <c r="F6835" t="s">
        <v>8027</v>
      </c>
      <c r="G6835" t="s">
        <v>17283</v>
      </c>
      <c r="H6835" t="s">
        <v>11681</v>
      </c>
      <c r="I6835" t="str">
        <f t="shared" si="106"/>
        <v>Monacrostichus citricola</v>
      </c>
      <c r="J6835" t="s">
        <v>6736</v>
      </c>
    </row>
    <row r="6836" spans="1:10" x14ac:dyDescent="0.3">
      <c r="A6836">
        <v>7891</v>
      </c>
      <c r="B6836" t="s">
        <v>8045</v>
      </c>
      <c r="C6836" t="s">
        <v>8046</v>
      </c>
      <c r="D6836" t="s">
        <v>8211</v>
      </c>
      <c r="E6836" t="s">
        <v>8218</v>
      </c>
      <c r="F6836" t="s">
        <v>8219</v>
      </c>
      <c r="G6836" t="s">
        <v>8490</v>
      </c>
      <c r="H6836" t="s">
        <v>15284</v>
      </c>
      <c r="I6836" t="str">
        <f t="shared" si="106"/>
        <v>Septoria acerina</v>
      </c>
      <c r="J6836" t="s">
        <v>6737</v>
      </c>
    </row>
    <row r="6837" spans="1:10" x14ac:dyDescent="0.3">
      <c r="A6837">
        <v>7892</v>
      </c>
      <c r="B6837" t="s">
        <v>7959</v>
      </c>
      <c r="C6837" t="s">
        <v>7960</v>
      </c>
      <c r="D6837" t="s">
        <v>7960</v>
      </c>
      <c r="E6837" t="s">
        <v>7960</v>
      </c>
      <c r="F6837" t="s">
        <v>8279</v>
      </c>
      <c r="G6837" t="s">
        <v>11472</v>
      </c>
      <c r="H6837" t="s">
        <v>17284</v>
      </c>
      <c r="I6837" t="str">
        <f t="shared" si="106"/>
        <v>Curtovirus spinach severe curly top virus</v>
      </c>
      <c r="J6837" t="s">
        <v>6738</v>
      </c>
    </row>
    <row r="6838" spans="1:10" x14ac:dyDescent="0.3">
      <c r="A6838">
        <v>7893</v>
      </c>
      <c r="B6838" t="s">
        <v>7922</v>
      </c>
      <c r="C6838" t="s">
        <v>7923</v>
      </c>
      <c r="D6838" t="s">
        <v>7924</v>
      </c>
      <c r="E6838" t="s">
        <v>8026</v>
      </c>
      <c r="F6838" t="s">
        <v>9848</v>
      </c>
      <c r="G6838" t="s">
        <v>17285</v>
      </c>
      <c r="H6838" t="s">
        <v>17286</v>
      </c>
      <c r="I6838" t="str">
        <f t="shared" si="106"/>
        <v>Phorbia haberlandti</v>
      </c>
      <c r="J6838" t="s">
        <v>6739</v>
      </c>
    </row>
    <row r="6839" spans="1:10" x14ac:dyDescent="0.3">
      <c r="A6839">
        <v>7894</v>
      </c>
      <c r="B6839" t="s">
        <v>7922</v>
      </c>
      <c r="C6839" t="s">
        <v>7923</v>
      </c>
      <c r="D6839" t="s">
        <v>7924</v>
      </c>
      <c r="E6839" t="s">
        <v>8153</v>
      </c>
      <c r="F6839" t="s">
        <v>8351</v>
      </c>
      <c r="G6839" t="s">
        <v>8352</v>
      </c>
      <c r="H6839" t="s">
        <v>17287</v>
      </c>
      <c r="I6839" t="str">
        <f t="shared" si="106"/>
        <v>Phenacoccus hordei</v>
      </c>
      <c r="J6839" t="s">
        <v>6740</v>
      </c>
    </row>
    <row r="6840" spans="1:10" x14ac:dyDescent="0.3">
      <c r="A6840">
        <v>7895</v>
      </c>
      <c r="B6840" t="s">
        <v>7922</v>
      </c>
      <c r="C6840" t="s">
        <v>7923</v>
      </c>
      <c r="D6840" t="s">
        <v>7924</v>
      </c>
      <c r="E6840" t="s">
        <v>7929</v>
      </c>
      <c r="F6840" t="s">
        <v>8536</v>
      </c>
      <c r="G6840" t="s">
        <v>17288</v>
      </c>
      <c r="H6840" t="s">
        <v>8682</v>
      </c>
      <c r="I6840" t="str">
        <f t="shared" si="106"/>
        <v>Phaedon brassicae</v>
      </c>
      <c r="J6840" t="s">
        <v>6741</v>
      </c>
    </row>
    <row r="6841" spans="1:10" x14ac:dyDescent="0.3">
      <c r="A6841">
        <v>7896</v>
      </c>
      <c r="B6841" t="s">
        <v>8045</v>
      </c>
      <c r="C6841" t="s">
        <v>8660</v>
      </c>
      <c r="D6841" t="s">
        <v>11211</v>
      </c>
      <c r="E6841" t="s">
        <v>11212</v>
      </c>
      <c r="F6841" t="s">
        <v>11213</v>
      </c>
      <c r="G6841" t="s">
        <v>11214</v>
      </c>
      <c r="H6841" t="s">
        <v>17289</v>
      </c>
      <c r="I6841" t="str">
        <f t="shared" si="106"/>
        <v>Rhizopus stolonifer</v>
      </c>
      <c r="J6841" t="s">
        <v>6742</v>
      </c>
    </row>
    <row r="6842" spans="1:10" x14ac:dyDescent="0.3">
      <c r="A6842">
        <v>7897</v>
      </c>
      <c r="B6842" t="s">
        <v>7959</v>
      </c>
      <c r="C6842" t="s">
        <v>7960</v>
      </c>
      <c r="D6842" t="s">
        <v>7960</v>
      </c>
      <c r="E6842" t="s">
        <v>7960</v>
      </c>
      <c r="F6842" t="s">
        <v>8279</v>
      </c>
      <c r="G6842" t="s">
        <v>17290</v>
      </c>
      <c r="H6842" t="s">
        <v>17291</v>
      </c>
      <c r="I6842" t="str">
        <f t="shared" si="106"/>
        <v>Becurtovirus spinach curly top Arizona virus</v>
      </c>
      <c r="J6842" t="s">
        <v>6743</v>
      </c>
    </row>
    <row r="6843" spans="1:10" x14ac:dyDescent="0.3">
      <c r="A6843">
        <v>7898</v>
      </c>
      <c r="B6843" t="s">
        <v>8045</v>
      </c>
      <c r="C6843" t="s">
        <v>8046</v>
      </c>
      <c r="D6843" t="s">
        <v>8211</v>
      </c>
      <c r="E6843" t="s">
        <v>8631</v>
      </c>
      <c r="F6843" t="s">
        <v>17292</v>
      </c>
      <c r="G6843" t="s">
        <v>17293</v>
      </c>
      <c r="H6843" t="s">
        <v>16918</v>
      </c>
      <c r="I6843" t="str">
        <f t="shared" si="106"/>
        <v>Aureobasidium prunicola</v>
      </c>
      <c r="J6843" t="s">
        <v>6744</v>
      </c>
    </row>
    <row r="6844" spans="1:10" x14ac:dyDescent="0.3">
      <c r="A6844">
        <v>7899</v>
      </c>
      <c r="B6844" t="s">
        <v>7922</v>
      </c>
      <c r="C6844" t="s">
        <v>7923</v>
      </c>
      <c r="D6844" t="s">
        <v>7924</v>
      </c>
      <c r="E6844" t="s">
        <v>7929</v>
      </c>
      <c r="F6844" t="s">
        <v>7933</v>
      </c>
      <c r="G6844" t="s">
        <v>16891</v>
      </c>
      <c r="H6844" t="s">
        <v>11652</v>
      </c>
      <c r="I6844" t="str">
        <f t="shared" si="106"/>
        <v>Theoborus ricini</v>
      </c>
      <c r="J6844" t="s">
        <v>6745</v>
      </c>
    </row>
    <row r="6845" spans="1:10" x14ac:dyDescent="0.3">
      <c r="A6845">
        <v>7900</v>
      </c>
      <c r="B6845" t="s">
        <v>8045</v>
      </c>
      <c r="C6845" t="s">
        <v>8046</v>
      </c>
      <c r="D6845" t="s">
        <v>8047</v>
      </c>
      <c r="E6845" t="s">
        <v>16892</v>
      </c>
      <c r="F6845" t="s">
        <v>9511</v>
      </c>
      <c r="G6845" t="s">
        <v>9512</v>
      </c>
      <c r="H6845" t="s">
        <v>17294</v>
      </c>
      <c r="I6845" t="str">
        <f t="shared" si="106"/>
        <v>Verticillium klebahnii</v>
      </c>
      <c r="J6845" t="s">
        <v>6746</v>
      </c>
    </row>
    <row r="6846" spans="1:10" x14ac:dyDescent="0.3">
      <c r="A6846">
        <v>7901</v>
      </c>
      <c r="B6846" t="s">
        <v>8045</v>
      </c>
      <c r="C6846" t="s">
        <v>8046</v>
      </c>
      <c r="D6846" t="s">
        <v>8211</v>
      </c>
      <c r="E6846" t="s">
        <v>8891</v>
      </c>
      <c r="F6846" t="s">
        <v>17023</v>
      </c>
      <c r="G6846" t="s">
        <v>11166</v>
      </c>
      <c r="H6846" t="s">
        <v>17295</v>
      </c>
      <c r="I6846" t="str">
        <f t="shared" si="106"/>
        <v>Didymella protuberans</v>
      </c>
      <c r="J6846" t="s">
        <v>6747</v>
      </c>
    </row>
    <row r="6847" spans="1:10" x14ac:dyDescent="0.3">
      <c r="A6847">
        <v>7902</v>
      </c>
      <c r="B6847" t="s">
        <v>8045</v>
      </c>
      <c r="C6847" t="s">
        <v>8046</v>
      </c>
      <c r="D6847" t="s">
        <v>8211</v>
      </c>
      <c r="E6847" t="s">
        <v>8218</v>
      </c>
      <c r="F6847" t="s">
        <v>17296</v>
      </c>
      <c r="G6847" t="s">
        <v>12450</v>
      </c>
      <c r="H6847" t="s">
        <v>17297</v>
      </c>
      <c r="I6847" t="str">
        <f t="shared" si="106"/>
        <v>Cladosporium spinacearum</v>
      </c>
      <c r="J6847" t="s">
        <v>6748</v>
      </c>
    </row>
    <row r="6848" spans="1:10" x14ac:dyDescent="0.3">
      <c r="A6848">
        <v>7903</v>
      </c>
      <c r="B6848" t="s">
        <v>8238</v>
      </c>
      <c r="C6848" t="s">
        <v>8239</v>
      </c>
      <c r="D6848" t="s">
        <v>8240</v>
      </c>
      <c r="E6848" t="s">
        <v>8456</v>
      </c>
      <c r="F6848" t="s">
        <v>8457</v>
      </c>
      <c r="G6848" t="s">
        <v>11201</v>
      </c>
      <c r="H6848" t="s">
        <v>17298</v>
      </c>
      <c r="I6848" t="str">
        <f t="shared" si="106"/>
        <v>Pythium torulosum</v>
      </c>
      <c r="J6848" t="s">
        <v>6749</v>
      </c>
    </row>
    <row r="6849" spans="1:10" x14ac:dyDescent="0.3">
      <c r="A6849">
        <v>7904</v>
      </c>
      <c r="B6849" t="s">
        <v>7922</v>
      </c>
      <c r="C6849" t="s">
        <v>7923</v>
      </c>
      <c r="D6849" t="s">
        <v>7924</v>
      </c>
      <c r="E6849" t="s">
        <v>8153</v>
      </c>
      <c r="F6849" t="s">
        <v>10501</v>
      </c>
      <c r="G6849" t="s">
        <v>11805</v>
      </c>
      <c r="H6849" t="s">
        <v>17299</v>
      </c>
      <c r="I6849" t="str">
        <f t="shared" si="106"/>
        <v>Dysdercus maurus</v>
      </c>
      <c r="J6849" t="s">
        <v>6750</v>
      </c>
    </row>
    <row r="6850" spans="1:10" x14ac:dyDescent="0.3">
      <c r="A6850">
        <v>7905</v>
      </c>
      <c r="B6850" t="s">
        <v>7922</v>
      </c>
      <c r="C6850" t="s">
        <v>7923</v>
      </c>
      <c r="D6850" t="s">
        <v>8180</v>
      </c>
      <c r="E6850" t="s">
        <v>8181</v>
      </c>
      <c r="F6850" t="s">
        <v>8348</v>
      </c>
      <c r="G6850" t="s">
        <v>9378</v>
      </c>
      <c r="H6850" t="s">
        <v>17300</v>
      </c>
      <c r="I6850" t="str">
        <f t="shared" si="106"/>
        <v>Eotetranychus sexmaculatus</v>
      </c>
      <c r="J6850" t="s">
        <v>6751</v>
      </c>
    </row>
    <row r="6851" spans="1:10" x14ac:dyDescent="0.3">
      <c r="A6851">
        <v>7906</v>
      </c>
      <c r="B6851" t="s">
        <v>7922</v>
      </c>
      <c r="C6851" t="s">
        <v>7923</v>
      </c>
      <c r="D6851" t="s">
        <v>7924</v>
      </c>
      <c r="E6851" t="s">
        <v>8153</v>
      </c>
      <c r="F6851" t="s">
        <v>14876</v>
      </c>
      <c r="G6851" t="s">
        <v>17301</v>
      </c>
      <c r="H6851" t="s">
        <v>17302</v>
      </c>
      <c r="I6851" t="str">
        <f t="shared" ref="I6851:I6914" si="107">G6851&amp;" "&amp;H6851</f>
        <v>Daktulosphaira vitifoliae</v>
      </c>
      <c r="J6851" t="s">
        <v>6752</v>
      </c>
    </row>
    <row r="6852" spans="1:10" x14ac:dyDescent="0.3">
      <c r="A6852">
        <v>7907</v>
      </c>
      <c r="B6852" t="s">
        <v>7922</v>
      </c>
      <c r="C6852" t="s">
        <v>7923</v>
      </c>
      <c r="D6852" t="s">
        <v>7924</v>
      </c>
      <c r="E6852" t="s">
        <v>7925</v>
      </c>
      <c r="F6852" t="s">
        <v>12278</v>
      </c>
      <c r="G6852" t="s">
        <v>17303</v>
      </c>
      <c r="H6852" t="s">
        <v>8066</v>
      </c>
      <c r="I6852" t="str">
        <f t="shared" si="107"/>
        <v>Achlyodes pallida</v>
      </c>
      <c r="J6852" t="s">
        <v>6753</v>
      </c>
    </row>
    <row r="6853" spans="1:10" x14ac:dyDescent="0.3">
      <c r="A6853">
        <v>7908</v>
      </c>
      <c r="B6853" t="s">
        <v>7922</v>
      </c>
      <c r="C6853" t="s">
        <v>7923</v>
      </c>
      <c r="D6853" t="s">
        <v>7924</v>
      </c>
      <c r="E6853" t="s">
        <v>8026</v>
      </c>
      <c r="F6853" t="s">
        <v>8027</v>
      </c>
      <c r="G6853" t="s">
        <v>8098</v>
      </c>
      <c r="H6853" t="s">
        <v>17304</v>
      </c>
      <c r="I6853" t="str">
        <f t="shared" si="107"/>
        <v>Bactrocera tsuneonis</v>
      </c>
      <c r="J6853" t="s">
        <v>6754</v>
      </c>
    </row>
    <row r="6854" spans="1:10" x14ac:dyDescent="0.3">
      <c r="A6854">
        <v>7909</v>
      </c>
      <c r="B6854" t="s">
        <v>8045</v>
      </c>
      <c r="C6854" t="s">
        <v>8046</v>
      </c>
      <c r="D6854" t="s">
        <v>8211</v>
      </c>
      <c r="E6854" t="s">
        <v>8891</v>
      </c>
      <c r="F6854" t="s">
        <v>10210</v>
      </c>
      <c r="G6854" t="s">
        <v>17305</v>
      </c>
      <c r="H6854" t="s">
        <v>17306</v>
      </c>
      <c r="I6854" t="str">
        <f t="shared" si="107"/>
        <v>Phaeosphaeriopsis glaucopunctata</v>
      </c>
      <c r="J6854" t="s">
        <v>6755</v>
      </c>
    </row>
    <row r="6855" spans="1:10" x14ac:dyDescent="0.3">
      <c r="A6855">
        <v>7910</v>
      </c>
      <c r="B6855" t="s">
        <v>7922</v>
      </c>
      <c r="C6855" t="s">
        <v>7923</v>
      </c>
      <c r="D6855" t="s">
        <v>7924</v>
      </c>
      <c r="E6855" t="s">
        <v>8153</v>
      </c>
      <c r="F6855" t="s">
        <v>8154</v>
      </c>
      <c r="G6855" t="s">
        <v>9354</v>
      </c>
      <c r="H6855" t="s">
        <v>8565</v>
      </c>
      <c r="I6855" t="str">
        <f t="shared" si="107"/>
        <v>Pulvinaria indica</v>
      </c>
      <c r="J6855" t="s">
        <v>6756</v>
      </c>
    </row>
    <row r="6856" spans="1:10" x14ac:dyDescent="0.3">
      <c r="A6856">
        <v>7911</v>
      </c>
      <c r="B6856" t="s">
        <v>8045</v>
      </c>
      <c r="C6856" t="s">
        <v>8046</v>
      </c>
      <c r="D6856" t="s">
        <v>8211</v>
      </c>
      <c r="E6856" t="s">
        <v>8891</v>
      </c>
      <c r="F6856" t="s">
        <v>8892</v>
      </c>
      <c r="G6856" t="s">
        <v>11183</v>
      </c>
      <c r="H6856" t="s">
        <v>17307</v>
      </c>
      <c r="I6856" t="str">
        <f t="shared" si="107"/>
        <v>Curvularia ahvazensis</v>
      </c>
      <c r="J6856" t="s">
        <v>6757</v>
      </c>
    </row>
    <row r="6857" spans="1:10" x14ac:dyDescent="0.3">
      <c r="A6857">
        <v>7912</v>
      </c>
      <c r="B6857" t="s">
        <v>8045</v>
      </c>
      <c r="C6857" t="s">
        <v>8046</v>
      </c>
      <c r="D6857" t="s">
        <v>8211</v>
      </c>
      <c r="E6857" t="s">
        <v>8891</v>
      </c>
      <c r="F6857" t="s">
        <v>8892</v>
      </c>
      <c r="G6857" t="s">
        <v>11183</v>
      </c>
      <c r="H6857" t="s">
        <v>17308</v>
      </c>
      <c r="I6857" t="str">
        <f t="shared" si="107"/>
        <v>Curvularia rouhanii</v>
      </c>
      <c r="J6857" t="s">
        <v>6758</v>
      </c>
    </row>
    <row r="6858" spans="1:10" x14ac:dyDescent="0.3">
      <c r="A6858">
        <v>7913</v>
      </c>
      <c r="B6858" t="s">
        <v>7922</v>
      </c>
      <c r="C6858" t="s">
        <v>7923</v>
      </c>
      <c r="D6858" t="s">
        <v>7924</v>
      </c>
      <c r="E6858" t="s">
        <v>8153</v>
      </c>
      <c r="F6858" t="s">
        <v>8192</v>
      </c>
      <c r="G6858" t="s">
        <v>10007</v>
      </c>
      <c r="H6858" t="s">
        <v>17309</v>
      </c>
      <c r="I6858" t="str">
        <f t="shared" si="107"/>
        <v>Diaspidiotus marani</v>
      </c>
      <c r="J6858" t="s">
        <v>6759</v>
      </c>
    </row>
    <row r="6859" spans="1:10" x14ac:dyDescent="0.3">
      <c r="A6859">
        <v>7914</v>
      </c>
      <c r="B6859" t="s">
        <v>7922</v>
      </c>
      <c r="C6859" t="s">
        <v>7923</v>
      </c>
      <c r="D6859" t="s">
        <v>7924</v>
      </c>
      <c r="E6859" t="s">
        <v>7929</v>
      </c>
      <c r="F6859" t="s">
        <v>8619</v>
      </c>
      <c r="G6859" t="s">
        <v>17310</v>
      </c>
      <c r="H6859" t="s">
        <v>17311</v>
      </c>
      <c r="I6859" t="str">
        <f t="shared" si="107"/>
        <v>Ceresium sinicum</v>
      </c>
      <c r="J6859" t="s">
        <v>6760</v>
      </c>
    </row>
    <row r="6860" spans="1:10" x14ac:dyDescent="0.3">
      <c r="A6860">
        <v>7915</v>
      </c>
      <c r="B6860" t="s">
        <v>7922</v>
      </c>
      <c r="C6860" t="s">
        <v>7923</v>
      </c>
      <c r="D6860" t="s">
        <v>7924</v>
      </c>
      <c r="E6860" t="s">
        <v>7929</v>
      </c>
      <c r="F6860" t="s">
        <v>8619</v>
      </c>
      <c r="G6860" t="s">
        <v>10923</v>
      </c>
      <c r="H6860" t="s">
        <v>17312</v>
      </c>
      <c r="I6860" t="str">
        <f t="shared" si="107"/>
        <v>Acalolepta cervina</v>
      </c>
      <c r="J6860" t="s">
        <v>6761</v>
      </c>
    </row>
    <row r="6861" spans="1:10" x14ac:dyDescent="0.3">
      <c r="A6861">
        <v>7916</v>
      </c>
      <c r="B6861" t="s">
        <v>7922</v>
      </c>
      <c r="C6861" t="s">
        <v>7923</v>
      </c>
      <c r="D6861" t="s">
        <v>7924</v>
      </c>
      <c r="E6861" t="s">
        <v>7925</v>
      </c>
      <c r="F6861" t="s">
        <v>8177</v>
      </c>
      <c r="G6861" t="s">
        <v>17313</v>
      </c>
      <c r="H6861" t="s">
        <v>12680</v>
      </c>
      <c r="I6861" t="str">
        <f t="shared" si="107"/>
        <v>Accinctapubes albifasciata</v>
      </c>
      <c r="J6861" t="s">
        <v>6762</v>
      </c>
    </row>
    <row r="6862" spans="1:10" x14ac:dyDescent="0.3">
      <c r="A6862">
        <v>7917</v>
      </c>
      <c r="B6862" t="s">
        <v>8238</v>
      </c>
      <c r="C6862" t="s">
        <v>8239</v>
      </c>
      <c r="D6862" t="s">
        <v>8240</v>
      </c>
      <c r="E6862" t="s">
        <v>8456</v>
      </c>
      <c r="F6862" t="s">
        <v>8457</v>
      </c>
      <c r="G6862" t="s">
        <v>11201</v>
      </c>
      <c r="H6862" t="s">
        <v>17314</v>
      </c>
      <c r="I6862" t="str">
        <f t="shared" si="107"/>
        <v>Pythium viniferum</v>
      </c>
      <c r="J6862" t="s">
        <v>6763</v>
      </c>
    </row>
    <row r="6863" spans="1:10" x14ac:dyDescent="0.3">
      <c r="A6863">
        <v>7918</v>
      </c>
      <c r="B6863" t="s">
        <v>8045</v>
      </c>
      <c r="C6863" t="s">
        <v>8046</v>
      </c>
      <c r="D6863" t="s">
        <v>8047</v>
      </c>
      <c r="E6863" t="s">
        <v>16892</v>
      </c>
      <c r="F6863" t="s">
        <v>8888</v>
      </c>
      <c r="G6863" t="s">
        <v>8889</v>
      </c>
      <c r="H6863" t="s">
        <v>17315</v>
      </c>
      <c r="I6863" t="str">
        <f t="shared" si="107"/>
        <v>Colletotrichum acerbum</v>
      </c>
      <c r="J6863" t="s">
        <v>6764</v>
      </c>
    </row>
    <row r="6864" spans="1:10" x14ac:dyDescent="0.3">
      <c r="A6864">
        <v>7919</v>
      </c>
      <c r="B6864" t="s">
        <v>8045</v>
      </c>
      <c r="C6864" t="s">
        <v>8046</v>
      </c>
      <c r="D6864" t="s">
        <v>8211</v>
      </c>
      <c r="E6864" t="s">
        <v>8218</v>
      </c>
      <c r="F6864" t="s">
        <v>8219</v>
      </c>
      <c r="G6864" t="s">
        <v>8220</v>
      </c>
      <c r="H6864" t="s">
        <v>17316</v>
      </c>
      <c r="I6864" t="str">
        <f t="shared" si="107"/>
        <v>Pseudocercospora roystoneae</v>
      </c>
      <c r="J6864" t="s">
        <v>6765</v>
      </c>
    </row>
    <row r="6865" spans="1:10" x14ac:dyDescent="0.3">
      <c r="A6865">
        <v>7920</v>
      </c>
      <c r="B6865" t="s">
        <v>7922</v>
      </c>
      <c r="C6865" t="s">
        <v>7923</v>
      </c>
      <c r="D6865" t="s">
        <v>8180</v>
      </c>
      <c r="E6865" t="s">
        <v>8181</v>
      </c>
      <c r="F6865" t="s">
        <v>8348</v>
      </c>
      <c r="G6865" t="s">
        <v>9378</v>
      </c>
      <c r="H6865" t="s">
        <v>13769</v>
      </c>
      <c r="I6865" t="str">
        <f t="shared" si="107"/>
        <v>Eotetranychus pruni</v>
      </c>
      <c r="J6865" t="s">
        <v>6766</v>
      </c>
    </row>
    <row r="6866" spans="1:10" x14ac:dyDescent="0.3">
      <c r="A6866">
        <v>7921</v>
      </c>
      <c r="B6866" t="s">
        <v>7922</v>
      </c>
      <c r="C6866" t="s">
        <v>7923</v>
      </c>
      <c r="D6866" t="s">
        <v>7924</v>
      </c>
      <c r="E6866" t="s">
        <v>8153</v>
      </c>
      <c r="F6866" t="s">
        <v>9627</v>
      </c>
      <c r="G6866" t="s">
        <v>17244</v>
      </c>
      <c r="H6866" t="s">
        <v>17317</v>
      </c>
      <c r="I6866" t="str">
        <f t="shared" si="107"/>
        <v>Curtara samera</v>
      </c>
      <c r="J6866" t="s">
        <v>6767</v>
      </c>
    </row>
    <row r="6867" spans="1:10" x14ac:dyDescent="0.3">
      <c r="A6867">
        <v>7922</v>
      </c>
      <c r="B6867" t="s">
        <v>7922</v>
      </c>
      <c r="C6867" t="s">
        <v>7923</v>
      </c>
      <c r="D6867" t="s">
        <v>7924</v>
      </c>
      <c r="E6867" t="s">
        <v>7929</v>
      </c>
      <c r="F6867" t="s">
        <v>10000</v>
      </c>
      <c r="G6867" t="s">
        <v>17318</v>
      </c>
      <c r="H6867" t="s">
        <v>17319</v>
      </c>
      <c r="I6867" t="str">
        <f t="shared" si="107"/>
        <v>Inca clathrata clathrata</v>
      </c>
      <c r="J6867" t="s">
        <v>6768</v>
      </c>
    </row>
    <row r="6868" spans="1:10" x14ac:dyDescent="0.3">
      <c r="A6868">
        <v>7923</v>
      </c>
      <c r="B6868" t="s">
        <v>7922</v>
      </c>
      <c r="C6868" t="s">
        <v>7923</v>
      </c>
      <c r="D6868" t="s">
        <v>7924</v>
      </c>
      <c r="E6868" t="s">
        <v>8153</v>
      </c>
      <c r="F6868" t="s">
        <v>9627</v>
      </c>
      <c r="G6868" t="s">
        <v>14760</v>
      </c>
      <c r="H6868" t="s">
        <v>17320</v>
      </c>
      <c r="I6868" t="str">
        <f t="shared" si="107"/>
        <v>Edwardsiana ulmiphagus</v>
      </c>
      <c r="J6868" t="s">
        <v>6769</v>
      </c>
    </row>
    <row r="6869" spans="1:10" x14ac:dyDescent="0.3">
      <c r="A6869">
        <v>7924</v>
      </c>
      <c r="B6869" t="s">
        <v>7922</v>
      </c>
      <c r="C6869" t="s">
        <v>7923</v>
      </c>
      <c r="D6869" t="s">
        <v>7924</v>
      </c>
      <c r="E6869" t="s">
        <v>8153</v>
      </c>
      <c r="F6869" t="s">
        <v>9627</v>
      </c>
      <c r="G6869" t="s">
        <v>11762</v>
      </c>
      <c r="H6869" t="s">
        <v>17321</v>
      </c>
      <c r="I6869" t="str">
        <f t="shared" si="107"/>
        <v>Empoasca alsiosa</v>
      </c>
      <c r="J6869" t="s">
        <v>6770</v>
      </c>
    </row>
    <row r="6870" spans="1:10" x14ac:dyDescent="0.3">
      <c r="A6870">
        <v>7925</v>
      </c>
      <c r="B6870" t="s">
        <v>7922</v>
      </c>
      <c r="C6870" t="s">
        <v>7923</v>
      </c>
      <c r="D6870" t="s">
        <v>7924</v>
      </c>
      <c r="E6870" t="s">
        <v>8153</v>
      </c>
      <c r="F6870" t="s">
        <v>9627</v>
      </c>
      <c r="G6870" t="s">
        <v>11762</v>
      </c>
      <c r="H6870" t="s">
        <v>17322</v>
      </c>
      <c r="I6870" t="str">
        <f t="shared" si="107"/>
        <v>Empoasca punjabensis</v>
      </c>
      <c r="J6870" t="s">
        <v>6771</v>
      </c>
    </row>
    <row r="6871" spans="1:10" x14ac:dyDescent="0.3">
      <c r="A6871">
        <v>7926</v>
      </c>
      <c r="B6871" t="s">
        <v>7922</v>
      </c>
      <c r="C6871" t="s">
        <v>7923</v>
      </c>
      <c r="D6871" t="s">
        <v>7924</v>
      </c>
      <c r="E6871" t="s">
        <v>7929</v>
      </c>
      <c r="F6871" t="s">
        <v>10000</v>
      </c>
      <c r="G6871" t="s">
        <v>10812</v>
      </c>
      <c r="H6871" t="s">
        <v>17323</v>
      </c>
      <c r="I6871" t="str">
        <f t="shared" si="107"/>
        <v>Dischista rufa</v>
      </c>
      <c r="J6871" t="s">
        <v>6772</v>
      </c>
    </row>
    <row r="6872" spans="1:10" x14ac:dyDescent="0.3">
      <c r="A6872">
        <v>7927</v>
      </c>
      <c r="B6872" t="s">
        <v>8045</v>
      </c>
      <c r="C6872" t="s">
        <v>8660</v>
      </c>
      <c r="D6872" t="s">
        <v>11211</v>
      </c>
      <c r="E6872" t="s">
        <v>11212</v>
      </c>
      <c r="F6872" t="s">
        <v>17205</v>
      </c>
      <c r="G6872" t="s">
        <v>17324</v>
      </c>
      <c r="H6872" t="s">
        <v>17325</v>
      </c>
      <c r="I6872" t="str">
        <f t="shared" si="107"/>
        <v>Choanephora cucurbitarum</v>
      </c>
      <c r="J6872" t="s">
        <v>6773</v>
      </c>
    </row>
    <row r="6873" spans="1:10" x14ac:dyDescent="0.3">
      <c r="A6873">
        <v>7928</v>
      </c>
      <c r="B6873" t="s">
        <v>8045</v>
      </c>
      <c r="C6873" t="s">
        <v>8046</v>
      </c>
      <c r="D6873" t="s">
        <v>8047</v>
      </c>
      <c r="E6873" t="s">
        <v>16892</v>
      </c>
      <c r="F6873" t="s">
        <v>9511</v>
      </c>
      <c r="G6873" t="s">
        <v>9512</v>
      </c>
      <c r="H6873" t="s">
        <v>17326</v>
      </c>
      <c r="I6873" t="str">
        <f t="shared" si="107"/>
        <v>Verticillium nonalfalfae</v>
      </c>
      <c r="J6873" t="s">
        <v>6774</v>
      </c>
    </row>
    <row r="6874" spans="1:10" x14ac:dyDescent="0.3">
      <c r="A6874">
        <v>7929</v>
      </c>
      <c r="B6874" t="s">
        <v>7922</v>
      </c>
      <c r="C6874" t="s">
        <v>7923</v>
      </c>
      <c r="D6874" t="s">
        <v>7924</v>
      </c>
      <c r="E6874" t="s">
        <v>8026</v>
      </c>
      <c r="F6874" t="s">
        <v>8027</v>
      </c>
      <c r="G6874" t="s">
        <v>9497</v>
      </c>
      <c r="H6874" t="s">
        <v>17327</v>
      </c>
      <c r="I6874" t="str">
        <f t="shared" si="107"/>
        <v>Rhagoletis completa</v>
      </c>
      <c r="J6874" t="s">
        <v>6775</v>
      </c>
    </row>
    <row r="6875" spans="1:10" x14ac:dyDescent="0.3">
      <c r="A6875">
        <v>7930</v>
      </c>
      <c r="B6875" t="s">
        <v>8045</v>
      </c>
      <c r="C6875" t="s">
        <v>8046</v>
      </c>
      <c r="D6875" t="s">
        <v>12027</v>
      </c>
      <c r="E6875" t="s">
        <v>12028</v>
      </c>
      <c r="F6875" t="s">
        <v>12029</v>
      </c>
      <c r="G6875" t="s">
        <v>12030</v>
      </c>
      <c r="H6875" t="s">
        <v>17328</v>
      </c>
      <c r="I6875" t="str">
        <f t="shared" si="107"/>
        <v>Taphrina polyspora</v>
      </c>
      <c r="J6875" t="s">
        <v>6776</v>
      </c>
    </row>
    <row r="6876" spans="1:10" x14ac:dyDescent="0.3">
      <c r="A6876">
        <v>7931</v>
      </c>
      <c r="B6876" t="s">
        <v>7922</v>
      </c>
      <c r="C6876" t="s">
        <v>7923</v>
      </c>
      <c r="D6876" t="s">
        <v>7924</v>
      </c>
      <c r="E6876" t="s">
        <v>7929</v>
      </c>
      <c r="F6876" t="s">
        <v>7933</v>
      </c>
      <c r="G6876" t="s">
        <v>9469</v>
      </c>
      <c r="H6876" t="s">
        <v>13729</v>
      </c>
      <c r="I6876" t="str">
        <f t="shared" si="107"/>
        <v>Anthonomus piri</v>
      </c>
      <c r="J6876" t="s">
        <v>6777</v>
      </c>
    </row>
    <row r="6877" spans="1:10" x14ac:dyDescent="0.3">
      <c r="A6877">
        <v>7932</v>
      </c>
      <c r="B6877" t="s">
        <v>8045</v>
      </c>
      <c r="C6877" t="s">
        <v>8046</v>
      </c>
      <c r="D6877" t="s">
        <v>8264</v>
      </c>
      <c r="E6877" t="s">
        <v>8493</v>
      </c>
      <c r="F6877" t="s">
        <v>8494</v>
      </c>
      <c r="G6877" t="s">
        <v>8495</v>
      </c>
      <c r="H6877" t="s">
        <v>8489</v>
      </c>
      <c r="I6877" t="str">
        <f t="shared" si="107"/>
        <v>Monilinia mali</v>
      </c>
      <c r="J6877" t="s">
        <v>6778</v>
      </c>
    </row>
    <row r="6878" spans="1:10" x14ac:dyDescent="0.3">
      <c r="A6878">
        <v>7933</v>
      </c>
      <c r="B6878" t="s">
        <v>7922</v>
      </c>
      <c r="C6878" t="s">
        <v>7923</v>
      </c>
      <c r="D6878" t="s">
        <v>7924</v>
      </c>
      <c r="E6878" t="s">
        <v>7929</v>
      </c>
      <c r="F6878" t="s">
        <v>8826</v>
      </c>
      <c r="G6878" t="s">
        <v>9563</v>
      </c>
      <c r="H6878" t="s">
        <v>17329</v>
      </c>
      <c r="I6878" t="str">
        <f t="shared" si="107"/>
        <v>Agrilus derasofasciatus</v>
      </c>
      <c r="J6878" t="s">
        <v>6779</v>
      </c>
    </row>
    <row r="6879" spans="1:10" x14ac:dyDescent="0.3">
      <c r="A6879">
        <v>7934</v>
      </c>
      <c r="B6879" t="s">
        <v>7922</v>
      </c>
      <c r="C6879" t="s">
        <v>7923</v>
      </c>
      <c r="D6879" t="s">
        <v>7924</v>
      </c>
      <c r="E6879" t="s">
        <v>8153</v>
      </c>
      <c r="F6879" t="s">
        <v>9627</v>
      </c>
      <c r="G6879" t="s">
        <v>17330</v>
      </c>
      <c r="H6879" t="s">
        <v>17021</v>
      </c>
      <c r="I6879" t="str">
        <f t="shared" si="107"/>
        <v>Ribautiana debilis</v>
      </c>
      <c r="J6879" t="s">
        <v>6780</v>
      </c>
    </row>
    <row r="6880" spans="1:10" x14ac:dyDescent="0.3">
      <c r="A6880">
        <v>7935</v>
      </c>
      <c r="B6880" t="s">
        <v>7922</v>
      </c>
      <c r="C6880" t="s">
        <v>7923</v>
      </c>
      <c r="D6880" t="s">
        <v>7924</v>
      </c>
      <c r="E6880" t="s">
        <v>7929</v>
      </c>
      <c r="F6880" t="s">
        <v>10000</v>
      </c>
      <c r="G6880" t="s">
        <v>17331</v>
      </c>
      <c r="H6880" t="s">
        <v>11033</v>
      </c>
      <c r="I6880" t="str">
        <f t="shared" si="107"/>
        <v>Taurhina splendens</v>
      </c>
      <c r="J6880" t="s">
        <v>6781</v>
      </c>
    </row>
    <row r="6881" spans="1:10" x14ac:dyDescent="0.3">
      <c r="A6881">
        <v>7936</v>
      </c>
      <c r="B6881" t="s">
        <v>7922</v>
      </c>
      <c r="C6881" t="s">
        <v>7923</v>
      </c>
      <c r="D6881" t="s">
        <v>8180</v>
      </c>
      <c r="E6881" t="s">
        <v>8181</v>
      </c>
      <c r="F6881" t="s">
        <v>8348</v>
      </c>
      <c r="G6881" t="s">
        <v>9378</v>
      </c>
      <c r="H6881" t="s">
        <v>17332</v>
      </c>
      <c r="I6881" t="str">
        <f t="shared" si="107"/>
        <v>Eotetranychus nanningensis</v>
      </c>
      <c r="J6881" t="s">
        <v>6782</v>
      </c>
    </row>
    <row r="6882" spans="1:10" x14ac:dyDescent="0.3">
      <c r="A6882">
        <v>7937</v>
      </c>
      <c r="B6882" t="s">
        <v>7922</v>
      </c>
      <c r="C6882" t="s">
        <v>7923</v>
      </c>
      <c r="D6882" t="s">
        <v>7924</v>
      </c>
      <c r="E6882" t="s">
        <v>8153</v>
      </c>
      <c r="F6882" t="s">
        <v>9627</v>
      </c>
      <c r="G6882" t="s">
        <v>17333</v>
      </c>
      <c r="H6882" t="s">
        <v>10377</v>
      </c>
      <c r="I6882" t="str">
        <f t="shared" si="107"/>
        <v>Euscelis lineolata</v>
      </c>
      <c r="J6882" t="s">
        <v>6783</v>
      </c>
    </row>
    <row r="6883" spans="1:10" x14ac:dyDescent="0.3">
      <c r="A6883">
        <v>7938</v>
      </c>
      <c r="B6883" t="s">
        <v>7922</v>
      </c>
      <c r="C6883" t="s">
        <v>7923</v>
      </c>
      <c r="D6883" t="s">
        <v>7924</v>
      </c>
      <c r="E6883" t="s">
        <v>8153</v>
      </c>
      <c r="F6883" t="s">
        <v>9115</v>
      </c>
      <c r="G6883" t="s">
        <v>9994</v>
      </c>
      <c r="H6883" t="s">
        <v>17334</v>
      </c>
      <c r="I6883" t="str">
        <f t="shared" si="107"/>
        <v>Cacopsylla melanoneura</v>
      </c>
      <c r="J6883" t="s">
        <v>6784</v>
      </c>
    </row>
    <row r="6884" spans="1:10" x14ac:dyDescent="0.3">
      <c r="A6884">
        <v>7939</v>
      </c>
      <c r="B6884" t="s">
        <v>8045</v>
      </c>
      <c r="C6884" t="s">
        <v>8046</v>
      </c>
      <c r="D6884" t="s">
        <v>8211</v>
      </c>
      <c r="E6884" t="s">
        <v>8218</v>
      </c>
      <c r="F6884" t="s">
        <v>8219</v>
      </c>
      <c r="G6884" t="s">
        <v>9168</v>
      </c>
      <c r="H6884" t="s">
        <v>17335</v>
      </c>
      <c r="I6884" t="str">
        <f t="shared" si="107"/>
        <v>Cercospora tetragoniae</v>
      </c>
      <c r="J6884" t="s">
        <v>6785</v>
      </c>
    </row>
    <row r="6885" spans="1:10" x14ac:dyDescent="0.3">
      <c r="A6885">
        <v>7940</v>
      </c>
      <c r="B6885" t="s">
        <v>7959</v>
      </c>
      <c r="C6885" t="s">
        <v>7960</v>
      </c>
      <c r="D6885" t="s">
        <v>7960</v>
      </c>
      <c r="E6885" t="s">
        <v>7960</v>
      </c>
      <c r="F6885" t="s">
        <v>8252</v>
      </c>
      <c r="G6885" t="s">
        <v>8253</v>
      </c>
      <c r="H6885" t="s">
        <v>17336</v>
      </c>
      <c r="I6885" t="str">
        <f t="shared" si="107"/>
        <v>Potyvirus lettuce mosaic virus</v>
      </c>
      <c r="J6885" t="s">
        <v>6786</v>
      </c>
    </row>
    <row r="6886" spans="1:10" x14ac:dyDescent="0.3">
      <c r="A6886">
        <v>7941</v>
      </c>
      <c r="B6886" t="s">
        <v>7922</v>
      </c>
      <c r="C6886" t="s">
        <v>7923</v>
      </c>
      <c r="D6886" t="s">
        <v>7924</v>
      </c>
      <c r="E6886" t="s">
        <v>8153</v>
      </c>
      <c r="F6886" t="s">
        <v>8154</v>
      </c>
      <c r="G6886" t="s">
        <v>9354</v>
      </c>
      <c r="H6886" t="s">
        <v>11071</v>
      </c>
      <c r="I6886" t="str">
        <f t="shared" si="107"/>
        <v>Pulvinaria horii</v>
      </c>
      <c r="J6886" t="s">
        <v>6787</v>
      </c>
    </row>
    <row r="6887" spans="1:10" x14ac:dyDescent="0.3">
      <c r="A6887">
        <v>7942</v>
      </c>
      <c r="B6887" t="s">
        <v>7922</v>
      </c>
      <c r="C6887" t="s">
        <v>7923</v>
      </c>
      <c r="D6887" t="s">
        <v>7924</v>
      </c>
      <c r="E6887" t="s">
        <v>8153</v>
      </c>
      <c r="F6887" t="s">
        <v>11533</v>
      </c>
      <c r="G6887" t="s">
        <v>12926</v>
      </c>
      <c r="H6887" t="s">
        <v>17337</v>
      </c>
      <c r="I6887" t="str">
        <f t="shared" si="107"/>
        <v>Ricania shantungensis</v>
      </c>
      <c r="J6887" t="s">
        <v>6788</v>
      </c>
    </row>
    <row r="6888" spans="1:10" x14ac:dyDescent="0.3">
      <c r="A6888">
        <v>7943</v>
      </c>
      <c r="B6888" t="s">
        <v>7922</v>
      </c>
      <c r="C6888" t="s">
        <v>8480</v>
      </c>
      <c r="D6888" t="s">
        <v>8481</v>
      </c>
      <c r="E6888" t="s">
        <v>8482</v>
      </c>
      <c r="F6888" t="s">
        <v>12262</v>
      </c>
      <c r="G6888" t="s">
        <v>17338</v>
      </c>
      <c r="H6888" t="s">
        <v>17339</v>
      </c>
      <c r="I6888" t="str">
        <f t="shared" si="107"/>
        <v>Boleodorus thylactus</v>
      </c>
      <c r="J6888" t="s">
        <v>6789</v>
      </c>
    </row>
    <row r="6889" spans="1:10" x14ac:dyDescent="0.3">
      <c r="A6889">
        <v>7944</v>
      </c>
      <c r="B6889" t="s">
        <v>8045</v>
      </c>
      <c r="C6889" t="s">
        <v>8046</v>
      </c>
      <c r="D6889" t="s">
        <v>8047</v>
      </c>
      <c r="E6889" t="s">
        <v>8048</v>
      </c>
      <c r="F6889" t="s">
        <v>17340</v>
      </c>
      <c r="G6889" t="s">
        <v>17341</v>
      </c>
      <c r="H6889" t="s">
        <v>11169</v>
      </c>
      <c r="I6889" t="str">
        <f t="shared" si="107"/>
        <v>Sarocladium strictum</v>
      </c>
      <c r="J6889" t="s">
        <v>6790</v>
      </c>
    </row>
    <row r="6890" spans="1:10" x14ac:dyDescent="0.3">
      <c r="A6890">
        <v>7945</v>
      </c>
      <c r="B6890" t="s">
        <v>7922</v>
      </c>
      <c r="C6890" t="s">
        <v>8480</v>
      </c>
      <c r="D6890" t="s">
        <v>8481</v>
      </c>
      <c r="E6890" t="s">
        <v>8482</v>
      </c>
      <c r="F6890" t="s">
        <v>8935</v>
      </c>
      <c r="G6890" t="s">
        <v>8936</v>
      </c>
      <c r="H6890" t="s">
        <v>8779</v>
      </c>
      <c r="I6890" t="str">
        <f t="shared" si="107"/>
        <v>Helicotylenchus brevis</v>
      </c>
      <c r="J6890" t="s">
        <v>6791</v>
      </c>
    </row>
    <row r="6891" spans="1:10" x14ac:dyDescent="0.3">
      <c r="A6891">
        <v>7946</v>
      </c>
      <c r="B6891" t="s">
        <v>7922</v>
      </c>
      <c r="C6891" t="s">
        <v>7923</v>
      </c>
      <c r="D6891" t="s">
        <v>7924</v>
      </c>
      <c r="E6891" t="s">
        <v>7925</v>
      </c>
      <c r="F6891" t="s">
        <v>8507</v>
      </c>
      <c r="G6891" t="s">
        <v>9610</v>
      </c>
      <c r="H6891" t="s">
        <v>17342</v>
      </c>
      <c r="I6891" t="str">
        <f t="shared" si="107"/>
        <v>Pandemis cinnamomeana</v>
      </c>
      <c r="J6891" t="s">
        <v>6792</v>
      </c>
    </row>
    <row r="6892" spans="1:10" x14ac:dyDescent="0.3">
      <c r="A6892">
        <v>7947</v>
      </c>
      <c r="B6892" t="s">
        <v>7922</v>
      </c>
      <c r="C6892" t="s">
        <v>7923</v>
      </c>
      <c r="D6892" t="s">
        <v>7924</v>
      </c>
      <c r="E6892" t="s">
        <v>8153</v>
      </c>
      <c r="F6892" t="s">
        <v>9627</v>
      </c>
      <c r="G6892" t="s">
        <v>13179</v>
      </c>
      <c r="H6892" t="s">
        <v>13347</v>
      </c>
      <c r="I6892" t="str">
        <f t="shared" si="107"/>
        <v>Zygina discolor</v>
      </c>
      <c r="J6892" t="s">
        <v>6793</v>
      </c>
    </row>
    <row r="6893" spans="1:10" x14ac:dyDescent="0.3">
      <c r="A6893">
        <v>7948</v>
      </c>
      <c r="B6893" t="s">
        <v>7922</v>
      </c>
      <c r="C6893" t="s">
        <v>7923</v>
      </c>
      <c r="D6893" t="s">
        <v>7924</v>
      </c>
      <c r="E6893" t="s">
        <v>7925</v>
      </c>
      <c r="F6893" t="s">
        <v>9108</v>
      </c>
      <c r="G6893" t="s">
        <v>9109</v>
      </c>
      <c r="H6893" t="s">
        <v>14137</v>
      </c>
      <c r="I6893" t="str">
        <f t="shared" si="107"/>
        <v>Papilio anchisiades</v>
      </c>
      <c r="J6893" t="s">
        <v>4165</v>
      </c>
    </row>
    <row r="6894" spans="1:10" x14ac:dyDescent="0.3">
      <c r="A6894">
        <v>7949</v>
      </c>
      <c r="B6894" t="s">
        <v>7922</v>
      </c>
      <c r="C6894" t="s">
        <v>7923</v>
      </c>
      <c r="D6894" t="s">
        <v>7924</v>
      </c>
      <c r="E6894" t="s">
        <v>8153</v>
      </c>
      <c r="F6894" t="s">
        <v>9097</v>
      </c>
      <c r="G6894" t="s">
        <v>12173</v>
      </c>
      <c r="H6894" t="s">
        <v>10209</v>
      </c>
      <c r="I6894" t="str">
        <f t="shared" si="107"/>
        <v>Dysaphis pyri</v>
      </c>
      <c r="J6894" t="s">
        <v>6794</v>
      </c>
    </row>
    <row r="6895" spans="1:10" x14ac:dyDescent="0.3">
      <c r="A6895">
        <v>7950</v>
      </c>
      <c r="B6895" t="s">
        <v>7922</v>
      </c>
      <c r="C6895" t="s">
        <v>7923</v>
      </c>
      <c r="D6895" t="s">
        <v>8180</v>
      </c>
      <c r="E6895" t="s">
        <v>8181</v>
      </c>
      <c r="F6895" t="s">
        <v>8348</v>
      </c>
      <c r="G6895" t="s">
        <v>9362</v>
      </c>
      <c r="H6895" t="s">
        <v>15811</v>
      </c>
      <c r="I6895" t="str">
        <f t="shared" si="107"/>
        <v>Oligonychus hainanensis</v>
      </c>
      <c r="J6895" t="s">
        <v>6795</v>
      </c>
    </row>
    <row r="6896" spans="1:10" x14ac:dyDescent="0.3">
      <c r="A6896">
        <v>7951</v>
      </c>
      <c r="B6896" t="s">
        <v>7922</v>
      </c>
      <c r="C6896" t="s">
        <v>7923</v>
      </c>
      <c r="D6896" t="s">
        <v>7924</v>
      </c>
      <c r="E6896" t="s">
        <v>7929</v>
      </c>
      <c r="F6896" t="s">
        <v>8619</v>
      </c>
      <c r="G6896" t="s">
        <v>8804</v>
      </c>
      <c r="H6896" t="s">
        <v>9742</v>
      </c>
      <c r="I6896" t="str">
        <f t="shared" si="107"/>
        <v>Monochamus bimaculatus</v>
      </c>
      <c r="J6896" t="s">
        <v>6796</v>
      </c>
    </row>
    <row r="6897" spans="1:10" x14ac:dyDescent="0.3">
      <c r="A6897">
        <v>7952</v>
      </c>
      <c r="B6897" t="s">
        <v>7959</v>
      </c>
      <c r="C6897" t="s">
        <v>7960</v>
      </c>
      <c r="D6897" t="s">
        <v>7960</v>
      </c>
      <c r="E6897" t="s">
        <v>7960</v>
      </c>
      <c r="F6897" t="s">
        <v>8404</v>
      </c>
      <c r="G6897" t="s">
        <v>17343</v>
      </c>
      <c r="H6897" t="s">
        <v>17344</v>
      </c>
      <c r="I6897" t="str">
        <f t="shared" si="107"/>
        <v>Ampelovirus little cherry virus 2</v>
      </c>
      <c r="J6897" t="s">
        <v>6797</v>
      </c>
    </row>
    <row r="6898" spans="1:10" x14ac:dyDescent="0.3">
      <c r="A6898">
        <v>7953</v>
      </c>
      <c r="B6898" t="s">
        <v>7959</v>
      </c>
      <c r="C6898" t="s">
        <v>7960</v>
      </c>
      <c r="D6898" t="s">
        <v>7960</v>
      </c>
      <c r="E6898" t="s">
        <v>7960</v>
      </c>
      <c r="F6898" t="s">
        <v>8404</v>
      </c>
      <c r="G6898" t="s">
        <v>17345</v>
      </c>
      <c r="H6898" t="s">
        <v>17346</v>
      </c>
      <c r="I6898" t="str">
        <f t="shared" si="107"/>
        <v>Velarivirus little cherry virus 1</v>
      </c>
      <c r="J6898" t="s">
        <v>6798</v>
      </c>
    </row>
    <row r="6899" spans="1:10" x14ac:dyDescent="0.3">
      <c r="A6899">
        <v>7954</v>
      </c>
      <c r="B6899" t="s">
        <v>7959</v>
      </c>
      <c r="C6899" t="s">
        <v>7960</v>
      </c>
      <c r="D6899" t="s">
        <v>7960</v>
      </c>
      <c r="E6899" t="s">
        <v>7960</v>
      </c>
      <c r="F6899" t="s">
        <v>17347</v>
      </c>
      <c r="G6899" t="s">
        <v>17348</v>
      </c>
      <c r="H6899" t="s">
        <v>17349</v>
      </c>
      <c r="I6899" t="str">
        <f t="shared" si="107"/>
        <v>Avsunviroid avocado sunblotch viroid</v>
      </c>
      <c r="J6899" t="s">
        <v>6799</v>
      </c>
    </row>
    <row r="6900" spans="1:10" x14ac:dyDescent="0.3">
      <c r="A6900">
        <v>7955</v>
      </c>
      <c r="B6900" t="s">
        <v>7987</v>
      </c>
      <c r="C6900" t="s">
        <v>7988</v>
      </c>
      <c r="D6900" t="s">
        <v>7989</v>
      </c>
      <c r="E6900" t="s">
        <v>8288</v>
      </c>
      <c r="F6900" t="s">
        <v>8289</v>
      </c>
      <c r="G6900" t="s">
        <v>8290</v>
      </c>
      <c r="H6900" t="s">
        <v>11491</v>
      </c>
      <c r="I6900" t="str">
        <f t="shared" si="107"/>
        <v>Pseudomonas syringae</v>
      </c>
      <c r="J6900" t="s">
        <v>2110</v>
      </c>
    </row>
    <row r="6901" spans="1:10" x14ac:dyDescent="0.3">
      <c r="A6901">
        <v>7956</v>
      </c>
      <c r="B6901" t="s">
        <v>7959</v>
      </c>
      <c r="C6901" t="s">
        <v>7960</v>
      </c>
      <c r="D6901" t="s">
        <v>7960</v>
      </c>
      <c r="E6901" t="s">
        <v>7960</v>
      </c>
      <c r="F6901" t="s">
        <v>8358</v>
      </c>
      <c r="G6901" t="s">
        <v>8359</v>
      </c>
      <c r="H6901" t="s">
        <v>17350</v>
      </c>
      <c r="I6901" t="str">
        <f t="shared" si="107"/>
        <v>Ilarvirus prunus necrotic ringspot virus</v>
      </c>
      <c r="J6901" t="s">
        <v>6800</v>
      </c>
    </row>
    <row r="6902" spans="1:10" x14ac:dyDescent="0.3">
      <c r="A6902">
        <v>7957</v>
      </c>
      <c r="B6902" t="s">
        <v>8045</v>
      </c>
      <c r="C6902" t="s">
        <v>8046</v>
      </c>
      <c r="D6902" t="s">
        <v>8047</v>
      </c>
      <c r="E6902" t="s">
        <v>8048</v>
      </c>
      <c r="F6902" t="s">
        <v>7960</v>
      </c>
      <c r="G6902" t="s">
        <v>15344</v>
      </c>
      <c r="H6902" t="s">
        <v>9431</v>
      </c>
      <c r="I6902" t="str">
        <f t="shared" si="107"/>
        <v>Ilyonectria europaea</v>
      </c>
      <c r="J6902" t="s">
        <v>6801</v>
      </c>
    </row>
    <row r="6903" spans="1:10" x14ac:dyDescent="0.3">
      <c r="A6903">
        <v>7958</v>
      </c>
      <c r="B6903" t="s">
        <v>8045</v>
      </c>
      <c r="C6903" t="s">
        <v>8046</v>
      </c>
      <c r="D6903" t="s">
        <v>8047</v>
      </c>
      <c r="E6903" t="s">
        <v>8308</v>
      </c>
      <c r="F6903" t="s">
        <v>17351</v>
      </c>
      <c r="G6903" t="s">
        <v>17352</v>
      </c>
      <c r="H6903" t="s">
        <v>17353</v>
      </c>
      <c r="I6903" t="str">
        <f t="shared" si="107"/>
        <v>Hypoxylon investiens</v>
      </c>
      <c r="J6903" t="s">
        <v>6802</v>
      </c>
    </row>
    <row r="6904" spans="1:10" x14ac:dyDescent="0.3">
      <c r="A6904">
        <v>7959</v>
      </c>
      <c r="B6904" t="s">
        <v>8045</v>
      </c>
      <c r="C6904" t="s">
        <v>8046</v>
      </c>
      <c r="D6904" t="s">
        <v>8211</v>
      </c>
      <c r="E6904" t="s">
        <v>8891</v>
      </c>
      <c r="F6904" t="s">
        <v>17023</v>
      </c>
      <c r="G6904" t="s">
        <v>11166</v>
      </c>
      <c r="H6904" t="s">
        <v>17354</v>
      </c>
      <c r="I6904" t="str">
        <f t="shared" si="107"/>
        <v>Didymella negriana</v>
      </c>
      <c r="J6904" t="s">
        <v>6803</v>
      </c>
    </row>
    <row r="6905" spans="1:10" x14ac:dyDescent="0.3">
      <c r="A6905">
        <v>7960</v>
      </c>
      <c r="B6905" t="s">
        <v>8045</v>
      </c>
      <c r="C6905" t="s">
        <v>8046</v>
      </c>
      <c r="D6905" t="s">
        <v>8047</v>
      </c>
      <c r="E6905" t="s">
        <v>8486</v>
      </c>
      <c r="F6905" t="s">
        <v>8487</v>
      </c>
      <c r="G6905" t="s">
        <v>17355</v>
      </c>
      <c r="H6905" t="s">
        <v>15284</v>
      </c>
      <c r="I6905" t="str">
        <f t="shared" si="107"/>
        <v>Leucodiaporthe acerina</v>
      </c>
      <c r="J6905" t="s">
        <v>6804</v>
      </c>
    </row>
    <row r="6906" spans="1:10" x14ac:dyDescent="0.3">
      <c r="A6906">
        <v>7961</v>
      </c>
      <c r="B6906" t="s">
        <v>8045</v>
      </c>
      <c r="C6906" t="s">
        <v>8204</v>
      </c>
      <c r="D6906" t="s">
        <v>8412</v>
      </c>
      <c r="E6906" t="s">
        <v>8413</v>
      </c>
      <c r="F6906" t="s">
        <v>17356</v>
      </c>
      <c r="G6906" t="s">
        <v>17357</v>
      </c>
      <c r="H6906" t="s">
        <v>17358</v>
      </c>
      <c r="I6906" t="str">
        <f t="shared" si="107"/>
        <v>Gloeopeniophorella sacrata</v>
      </c>
      <c r="J6906" t="s">
        <v>6805</v>
      </c>
    </row>
    <row r="6907" spans="1:10" x14ac:dyDescent="0.3">
      <c r="A6907">
        <v>7962</v>
      </c>
      <c r="B6907" t="s">
        <v>7922</v>
      </c>
      <c r="C6907" t="s">
        <v>7923</v>
      </c>
      <c r="D6907" t="s">
        <v>7924</v>
      </c>
      <c r="E6907" t="s">
        <v>7929</v>
      </c>
      <c r="F6907" t="s">
        <v>8130</v>
      </c>
      <c r="G6907" t="s">
        <v>17359</v>
      </c>
      <c r="H6907" t="s">
        <v>13442</v>
      </c>
      <c r="I6907" t="str">
        <f t="shared" si="107"/>
        <v>Pedinorrhina trivittata</v>
      </c>
      <c r="J6907" t="s">
        <v>6806</v>
      </c>
    </row>
    <row r="6908" spans="1:10" x14ac:dyDescent="0.3">
      <c r="A6908">
        <v>7963</v>
      </c>
      <c r="B6908" t="s">
        <v>7922</v>
      </c>
      <c r="C6908" t="s">
        <v>7923</v>
      </c>
      <c r="D6908" t="s">
        <v>7924</v>
      </c>
      <c r="E6908" t="s">
        <v>8153</v>
      </c>
      <c r="F6908" t="s">
        <v>9097</v>
      </c>
      <c r="G6908" t="s">
        <v>17360</v>
      </c>
      <c r="H6908" t="s">
        <v>17361</v>
      </c>
      <c r="I6908" t="str">
        <f t="shared" si="107"/>
        <v>Periphyllus kuwanaii</v>
      </c>
      <c r="J6908" t="s">
        <v>6807</v>
      </c>
    </row>
    <row r="6909" spans="1:10" x14ac:dyDescent="0.3">
      <c r="A6909">
        <v>7964</v>
      </c>
      <c r="B6909" t="s">
        <v>7959</v>
      </c>
      <c r="C6909" t="s">
        <v>7960</v>
      </c>
      <c r="D6909" t="s">
        <v>7960</v>
      </c>
      <c r="E6909" t="s">
        <v>7960</v>
      </c>
      <c r="F6909" t="s">
        <v>8252</v>
      </c>
      <c r="G6909" t="s">
        <v>8253</v>
      </c>
      <c r="H6909" t="s">
        <v>17362</v>
      </c>
      <c r="I6909" t="str">
        <f t="shared" si="107"/>
        <v>Potyvirus deforming pepper mosaic virus</v>
      </c>
      <c r="J6909" t="s">
        <v>6808</v>
      </c>
    </row>
    <row r="6910" spans="1:10" x14ac:dyDescent="0.3">
      <c r="A6910">
        <v>7965</v>
      </c>
      <c r="B6910" t="s">
        <v>8045</v>
      </c>
      <c r="C6910" t="s">
        <v>8046</v>
      </c>
      <c r="D6910" t="s">
        <v>8211</v>
      </c>
      <c r="E6910" t="s">
        <v>8891</v>
      </c>
      <c r="F6910" t="s">
        <v>10799</v>
      </c>
      <c r="G6910" t="s">
        <v>13544</v>
      </c>
      <c r="H6910" t="s">
        <v>15616</v>
      </c>
      <c r="I6910" t="str">
        <f t="shared" si="107"/>
        <v>Leptosphaeria bondari</v>
      </c>
      <c r="J6910" t="s">
        <v>6809</v>
      </c>
    </row>
    <row r="6911" spans="1:10" x14ac:dyDescent="0.3">
      <c r="A6911">
        <v>7966</v>
      </c>
      <c r="B6911" t="s">
        <v>7959</v>
      </c>
      <c r="C6911" t="s">
        <v>7960</v>
      </c>
      <c r="D6911" t="s">
        <v>7960</v>
      </c>
      <c r="E6911" t="s">
        <v>7960</v>
      </c>
      <c r="F6911" t="s">
        <v>17347</v>
      </c>
      <c r="G6911" t="s">
        <v>17363</v>
      </c>
      <c r="H6911" t="s">
        <v>17364</v>
      </c>
      <c r="I6911" t="str">
        <f t="shared" si="107"/>
        <v>Pelamoviroid peach latent mosaic viroid</v>
      </c>
      <c r="J6911" t="s">
        <v>6810</v>
      </c>
    </row>
    <row r="6912" spans="1:10" x14ac:dyDescent="0.3">
      <c r="A6912">
        <v>7967</v>
      </c>
      <c r="B6912" t="s">
        <v>7922</v>
      </c>
      <c r="C6912" t="s">
        <v>7923</v>
      </c>
      <c r="D6912" t="s">
        <v>7924</v>
      </c>
      <c r="E6912" t="s">
        <v>7925</v>
      </c>
      <c r="F6912" t="s">
        <v>9108</v>
      </c>
      <c r="G6912" t="s">
        <v>9109</v>
      </c>
      <c r="H6912" t="s">
        <v>17365</v>
      </c>
      <c r="I6912" t="str">
        <f t="shared" si="107"/>
        <v>Papilio torquatus</v>
      </c>
      <c r="J6912" t="s">
        <v>6811</v>
      </c>
    </row>
    <row r="6913" spans="1:10" x14ac:dyDescent="0.3">
      <c r="A6913">
        <v>7968</v>
      </c>
      <c r="B6913" t="s">
        <v>7922</v>
      </c>
      <c r="C6913" t="s">
        <v>7923</v>
      </c>
      <c r="D6913" t="s">
        <v>7924</v>
      </c>
      <c r="E6913" t="s">
        <v>7929</v>
      </c>
      <c r="F6913" t="s">
        <v>8536</v>
      </c>
      <c r="G6913" t="s">
        <v>12546</v>
      </c>
      <c r="H6913" t="s">
        <v>17366</v>
      </c>
      <c r="I6913" t="str">
        <f t="shared" si="107"/>
        <v>Megalognatha subcylindrica</v>
      </c>
      <c r="J6913" t="s">
        <v>6812</v>
      </c>
    </row>
    <row r="6914" spans="1:10" x14ac:dyDescent="0.3">
      <c r="A6914">
        <v>7969</v>
      </c>
      <c r="B6914" t="s">
        <v>7922</v>
      </c>
      <c r="C6914" t="s">
        <v>7923</v>
      </c>
      <c r="D6914" t="s">
        <v>7924</v>
      </c>
      <c r="E6914" t="s">
        <v>7925</v>
      </c>
      <c r="F6914" t="s">
        <v>8507</v>
      </c>
      <c r="G6914" t="s">
        <v>14879</v>
      </c>
      <c r="H6914" t="s">
        <v>17367</v>
      </c>
      <c r="I6914" t="str">
        <f t="shared" si="107"/>
        <v>Hedya nubiferana</v>
      </c>
      <c r="J6914" t="s">
        <v>6813</v>
      </c>
    </row>
    <row r="6915" spans="1:10" x14ac:dyDescent="0.3">
      <c r="A6915">
        <v>7970</v>
      </c>
      <c r="B6915" t="s">
        <v>7922</v>
      </c>
      <c r="C6915" t="s">
        <v>7923</v>
      </c>
      <c r="D6915" t="s">
        <v>7924</v>
      </c>
      <c r="E6915" t="s">
        <v>8153</v>
      </c>
      <c r="F6915" t="s">
        <v>9627</v>
      </c>
      <c r="G6915" t="s">
        <v>17368</v>
      </c>
      <c r="H6915" t="s">
        <v>17369</v>
      </c>
      <c r="I6915" t="str">
        <f t="shared" ref="I6915:I6978" si="108">G6915&amp;" "&amp;H6915</f>
        <v>Hauptidia provincialis</v>
      </c>
      <c r="J6915" t="s">
        <v>6814</v>
      </c>
    </row>
    <row r="6916" spans="1:10" x14ac:dyDescent="0.3">
      <c r="A6916">
        <v>7971</v>
      </c>
      <c r="B6916" t="s">
        <v>7922</v>
      </c>
      <c r="C6916" t="s">
        <v>7923</v>
      </c>
      <c r="D6916" t="s">
        <v>7924</v>
      </c>
      <c r="E6916" t="s">
        <v>7925</v>
      </c>
      <c r="F6916" t="s">
        <v>9729</v>
      </c>
      <c r="G6916" t="s">
        <v>17370</v>
      </c>
      <c r="H6916" t="s">
        <v>17371</v>
      </c>
      <c r="I6916" t="str">
        <f t="shared" si="108"/>
        <v>Apocheima cinerarius</v>
      </c>
      <c r="J6916" t="s">
        <v>6815</v>
      </c>
    </row>
    <row r="6917" spans="1:10" x14ac:dyDescent="0.3">
      <c r="A6917">
        <v>7972</v>
      </c>
      <c r="B6917" t="s">
        <v>7922</v>
      </c>
      <c r="C6917" t="s">
        <v>7923</v>
      </c>
      <c r="D6917" t="s">
        <v>7924</v>
      </c>
      <c r="E6917" t="s">
        <v>7925</v>
      </c>
      <c r="F6917" t="s">
        <v>9444</v>
      </c>
      <c r="G6917" t="s">
        <v>15285</v>
      </c>
      <c r="H6917" t="s">
        <v>17372</v>
      </c>
      <c r="I6917" t="str">
        <f t="shared" si="108"/>
        <v>Coleophora hemerobiella</v>
      </c>
      <c r="J6917" t="s">
        <v>6816</v>
      </c>
    </row>
    <row r="6918" spans="1:10" x14ac:dyDescent="0.3">
      <c r="A6918">
        <v>7973</v>
      </c>
      <c r="B6918" t="s">
        <v>7922</v>
      </c>
      <c r="C6918" t="s">
        <v>7923</v>
      </c>
      <c r="D6918" t="s">
        <v>7924</v>
      </c>
      <c r="E6918" t="s">
        <v>7929</v>
      </c>
      <c r="F6918" t="s">
        <v>8536</v>
      </c>
      <c r="G6918" t="s">
        <v>17373</v>
      </c>
      <c r="H6918" t="s">
        <v>11924</v>
      </c>
      <c r="I6918" t="str">
        <f t="shared" si="108"/>
        <v>Platocthispa emorsitans</v>
      </c>
      <c r="J6918" t="s">
        <v>6817</v>
      </c>
    </row>
    <row r="6919" spans="1:10" x14ac:dyDescent="0.3">
      <c r="A6919">
        <v>7974</v>
      </c>
      <c r="B6919" t="s">
        <v>7922</v>
      </c>
      <c r="C6919" t="s">
        <v>7923</v>
      </c>
      <c r="D6919" t="s">
        <v>7924</v>
      </c>
      <c r="E6919" t="s">
        <v>7929</v>
      </c>
      <c r="F6919" t="s">
        <v>8619</v>
      </c>
      <c r="G6919" t="s">
        <v>17374</v>
      </c>
      <c r="H6919" t="s">
        <v>17375</v>
      </c>
      <c r="I6919" t="str">
        <f t="shared" si="108"/>
        <v>Psapharochrus jaspideus</v>
      </c>
      <c r="J6919" t="s">
        <v>6818</v>
      </c>
    </row>
    <row r="6920" spans="1:10" x14ac:dyDescent="0.3">
      <c r="A6920">
        <v>7975</v>
      </c>
      <c r="B6920" t="s">
        <v>7922</v>
      </c>
      <c r="C6920" t="s">
        <v>7923</v>
      </c>
      <c r="D6920" t="s">
        <v>7924</v>
      </c>
      <c r="E6920" t="s">
        <v>8153</v>
      </c>
      <c r="F6920" t="s">
        <v>9627</v>
      </c>
      <c r="G6920" t="s">
        <v>17376</v>
      </c>
      <c r="H6920" t="s">
        <v>17377</v>
      </c>
      <c r="I6920" t="str">
        <f t="shared" si="108"/>
        <v>Frutioidia bisignata</v>
      </c>
      <c r="J6920" t="s">
        <v>6819</v>
      </c>
    </row>
    <row r="6921" spans="1:10" x14ac:dyDescent="0.3">
      <c r="A6921">
        <v>7976</v>
      </c>
      <c r="B6921" t="s">
        <v>7922</v>
      </c>
      <c r="C6921" t="s">
        <v>7923</v>
      </c>
      <c r="D6921" t="s">
        <v>8180</v>
      </c>
      <c r="E6921" t="s">
        <v>8181</v>
      </c>
      <c r="F6921" t="s">
        <v>8348</v>
      </c>
      <c r="G6921" t="s">
        <v>9333</v>
      </c>
      <c r="H6921" t="s">
        <v>17378</v>
      </c>
      <c r="I6921" t="str">
        <f t="shared" si="108"/>
        <v>Eutetranychus xianensis</v>
      </c>
      <c r="J6921" t="s">
        <v>6820</v>
      </c>
    </row>
    <row r="6922" spans="1:10" x14ac:dyDescent="0.3">
      <c r="A6922">
        <v>7977</v>
      </c>
      <c r="B6922" t="s">
        <v>7922</v>
      </c>
      <c r="C6922" t="s">
        <v>7923</v>
      </c>
      <c r="D6922" t="s">
        <v>8180</v>
      </c>
      <c r="E6922" t="s">
        <v>8181</v>
      </c>
      <c r="F6922" t="s">
        <v>8348</v>
      </c>
      <c r="G6922" t="s">
        <v>9333</v>
      </c>
      <c r="H6922" t="s">
        <v>17379</v>
      </c>
      <c r="I6922" t="str">
        <f t="shared" si="108"/>
        <v>Eutetranychus guangdongensis</v>
      </c>
      <c r="J6922" t="s">
        <v>6821</v>
      </c>
    </row>
    <row r="6923" spans="1:10" x14ac:dyDescent="0.3">
      <c r="A6923">
        <v>7978</v>
      </c>
      <c r="B6923" t="s">
        <v>7922</v>
      </c>
      <c r="C6923" t="s">
        <v>7923</v>
      </c>
      <c r="D6923" t="s">
        <v>7924</v>
      </c>
      <c r="E6923" t="s">
        <v>7925</v>
      </c>
      <c r="F6923" t="s">
        <v>16578</v>
      </c>
      <c r="G6923" t="s">
        <v>16737</v>
      </c>
      <c r="H6923" t="s">
        <v>17380</v>
      </c>
      <c r="I6923" t="str">
        <f t="shared" si="108"/>
        <v>Stigmella malella</v>
      </c>
      <c r="J6923" t="s">
        <v>6822</v>
      </c>
    </row>
    <row r="6924" spans="1:10" x14ac:dyDescent="0.3">
      <c r="A6924">
        <v>7979</v>
      </c>
      <c r="B6924" t="s">
        <v>7922</v>
      </c>
      <c r="C6924" t="s">
        <v>7923</v>
      </c>
      <c r="D6924" t="s">
        <v>7924</v>
      </c>
      <c r="E6924" t="s">
        <v>7929</v>
      </c>
      <c r="F6924" t="s">
        <v>8130</v>
      </c>
      <c r="G6924" t="s">
        <v>17359</v>
      </c>
      <c r="H6924" t="s">
        <v>13356</v>
      </c>
      <c r="I6924" t="str">
        <f t="shared" si="108"/>
        <v>Pedinorrhina plana</v>
      </c>
      <c r="J6924" t="s">
        <v>6823</v>
      </c>
    </row>
    <row r="6925" spans="1:10" x14ac:dyDescent="0.3">
      <c r="A6925">
        <v>7980</v>
      </c>
      <c r="B6925" t="s">
        <v>7922</v>
      </c>
      <c r="C6925" t="s">
        <v>7923</v>
      </c>
      <c r="D6925" t="s">
        <v>7924</v>
      </c>
      <c r="E6925" t="s">
        <v>7925</v>
      </c>
      <c r="F6925" t="s">
        <v>8201</v>
      </c>
      <c r="G6925" t="s">
        <v>17381</v>
      </c>
      <c r="H6925" t="s">
        <v>17382</v>
      </c>
      <c r="I6925" t="str">
        <f t="shared" si="108"/>
        <v>Graphania ustistriga</v>
      </c>
      <c r="J6925" t="s">
        <v>6824</v>
      </c>
    </row>
    <row r="6926" spans="1:10" x14ac:dyDescent="0.3">
      <c r="A6926">
        <v>7981</v>
      </c>
      <c r="B6926" t="s">
        <v>7922</v>
      </c>
      <c r="C6926" t="s">
        <v>7923</v>
      </c>
      <c r="D6926" t="s">
        <v>7924</v>
      </c>
      <c r="E6926" t="s">
        <v>8153</v>
      </c>
      <c r="F6926" t="s">
        <v>9636</v>
      </c>
      <c r="G6926" t="s">
        <v>17383</v>
      </c>
      <c r="H6926" t="s">
        <v>17384</v>
      </c>
      <c r="I6926" t="str">
        <f t="shared" si="108"/>
        <v>Monosteira unicostata</v>
      </c>
      <c r="J6926" t="s">
        <v>6825</v>
      </c>
    </row>
    <row r="6927" spans="1:10" x14ac:dyDescent="0.3">
      <c r="A6927">
        <v>7982</v>
      </c>
      <c r="B6927" t="s">
        <v>7922</v>
      </c>
      <c r="C6927" t="s">
        <v>7923</v>
      </c>
      <c r="D6927" t="s">
        <v>7924</v>
      </c>
      <c r="E6927" t="s">
        <v>7925</v>
      </c>
      <c r="F6927" t="s">
        <v>8507</v>
      </c>
      <c r="G6927" t="s">
        <v>11858</v>
      </c>
      <c r="H6927" t="s">
        <v>17385</v>
      </c>
      <c r="I6927" t="str">
        <f t="shared" si="108"/>
        <v>Planotortrix octo</v>
      </c>
      <c r="J6927" t="s">
        <v>6826</v>
      </c>
    </row>
    <row r="6928" spans="1:10" x14ac:dyDescent="0.3">
      <c r="A6928">
        <v>7983</v>
      </c>
      <c r="B6928" t="s">
        <v>7959</v>
      </c>
      <c r="C6928" t="s">
        <v>7960</v>
      </c>
      <c r="D6928" t="s">
        <v>7960</v>
      </c>
      <c r="E6928" t="s">
        <v>7961</v>
      </c>
      <c r="F6928" t="s">
        <v>7962</v>
      </c>
      <c r="G6928" t="s">
        <v>17386</v>
      </c>
      <c r="H6928" t="s">
        <v>17387</v>
      </c>
      <c r="I6928" t="str">
        <f t="shared" si="108"/>
        <v>Fabavirus broad bean wilt virus 1</v>
      </c>
      <c r="J6928" t="s">
        <v>6827</v>
      </c>
    </row>
    <row r="6929" spans="1:10" x14ac:dyDescent="0.3">
      <c r="A6929">
        <v>7984</v>
      </c>
      <c r="B6929" t="s">
        <v>8045</v>
      </c>
      <c r="C6929" t="s">
        <v>8046</v>
      </c>
      <c r="D6929" t="s">
        <v>8047</v>
      </c>
      <c r="E6929" t="s">
        <v>8486</v>
      </c>
      <c r="F6929" t="s">
        <v>8487</v>
      </c>
      <c r="G6929" t="s">
        <v>8488</v>
      </c>
      <c r="H6929" t="s">
        <v>17388</v>
      </c>
      <c r="I6929" t="str">
        <f t="shared" si="108"/>
        <v>Diaporthe foeniculina</v>
      </c>
      <c r="J6929" t="s">
        <v>6828</v>
      </c>
    </row>
    <row r="6930" spans="1:10" x14ac:dyDescent="0.3">
      <c r="A6930">
        <v>7985</v>
      </c>
      <c r="B6930" t="s">
        <v>8045</v>
      </c>
      <c r="C6930" t="s">
        <v>8046</v>
      </c>
      <c r="D6930" t="s">
        <v>8047</v>
      </c>
      <c r="E6930" t="s">
        <v>8718</v>
      </c>
      <c r="F6930" t="s">
        <v>8719</v>
      </c>
      <c r="G6930" t="s">
        <v>10574</v>
      </c>
      <c r="H6930" t="s">
        <v>15073</v>
      </c>
      <c r="I6930" t="str">
        <f t="shared" si="108"/>
        <v>Raffaelea canadensis</v>
      </c>
      <c r="J6930" t="s">
        <v>6829</v>
      </c>
    </row>
    <row r="6931" spans="1:10" x14ac:dyDescent="0.3">
      <c r="A6931">
        <v>7986</v>
      </c>
      <c r="B6931" t="s">
        <v>7922</v>
      </c>
      <c r="C6931" t="s">
        <v>7923</v>
      </c>
      <c r="D6931" t="s">
        <v>7924</v>
      </c>
      <c r="E6931" t="s">
        <v>7929</v>
      </c>
      <c r="F6931" t="s">
        <v>7933</v>
      </c>
      <c r="G6931" t="s">
        <v>17389</v>
      </c>
      <c r="H6931" t="s">
        <v>10209</v>
      </c>
      <c r="I6931" t="str">
        <f t="shared" si="108"/>
        <v>Phyllobius pyri</v>
      </c>
      <c r="J6931" t="s">
        <v>6830</v>
      </c>
    </row>
    <row r="6932" spans="1:10" x14ac:dyDescent="0.3">
      <c r="A6932">
        <v>7987</v>
      </c>
      <c r="B6932" t="s">
        <v>7936</v>
      </c>
      <c r="C6932" t="s">
        <v>7937</v>
      </c>
      <c r="D6932" t="s">
        <v>7938</v>
      </c>
      <c r="E6932" t="s">
        <v>7952</v>
      </c>
      <c r="F6932" t="s">
        <v>9321</v>
      </c>
      <c r="G6932" t="s">
        <v>17390</v>
      </c>
      <c r="H6932" t="s">
        <v>17391</v>
      </c>
      <c r="I6932" t="str">
        <f t="shared" si="108"/>
        <v>Handroanthus heptaphyllus</v>
      </c>
      <c r="J6932" t="s">
        <v>6831</v>
      </c>
    </row>
    <row r="6933" spans="1:10" x14ac:dyDescent="0.3">
      <c r="A6933">
        <v>7988</v>
      </c>
      <c r="B6933" t="s">
        <v>7959</v>
      </c>
      <c r="C6933" t="s">
        <v>7960</v>
      </c>
      <c r="D6933" t="s">
        <v>7960</v>
      </c>
      <c r="E6933" t="s">
        <v>8315</v>
      </c>
      <c r="F6933" t="s">
        <v>8316</v>
      </c>
      <c r="G6933" t="s">
        <v>8317</v>
      </c>
      <c r="H6933" t="s">
        <v>17392</v>
      </c>
      <c r="I6933" t="str">
        <f t="shared" si="108"/>
        <v>Carlavirus potato virus H</v>
      </c>
      <c r="J6933" t="s">
        <v>6832</v>
      </c>
    </row>
    <row r="6934" spans="1:10" x14ac:dyDescent="0.3">
      <c r="A6934">
        <v>7989</v>
      </c>
      <c r="B6934" t="s">
        <v>7922</v>
      </c>
      <c r="C6934" t="s">
        <v>7923</v>
      </c>
      <c r="D6934" t="s">
        <v>7924</v>
      </c>
      <c r="E6934" t="s">
        <v>7925</v>
      </c>
      <c r="F6934" t="s">
        <v>8507</v>
      </c>
      <c r="G6934" t="s">
        <v>14942</v>
      </c>
      <c r="H6934" t="s">
        <v>17393</v>
      </c>
      <c r="I6934" t="str">
        <f t="shared" si="108"/>
        <v>Acleris comariana</v>
      </c>
      <c r="J6934" t="s">
        <v>6833</v>
      </c>
    </row>
    <row r="6935" spans="1:10" x14ac:dyDescent="0.3">
      <c r="A6935">
        <v>7990</v>
      </c>
      <c r="B6935" t="s">
        <v>7922</v>
      </c>
      <c r="C6935" t="s">
        <v>7923</v>
      </c>
      <c r="D6935" t="s">
        <v>7924</v>
      </c>
      <c r="E6935" t="s">
        <v>8153</v>
      </c>
      <c r="F6935" t="s">
        <v>9745</v>
      </c>
      <c r="G6935" t="s">
        <v>17394</v>
      </c>
      <c r="H6935" t="s">
        <v>16104</v>
      </c>
      <c r="I6935" t="str">
        <f t="shared" si="108"/>
        <v>Lygocoris rugicollis</v>
      </c>
      <c r="J6935" t="s">
        <v>6834</v>
      </c>
    </row>
    <row r="6936" spans="1:10" x14ac:dyDescent="0.3">
      <c r="A6936">
        <v>7991</v>
      </c>
      <c r="B6936" t="s">
        <v>7922</v>
      </c>
      <c r="C6936" t="s">
        <v>7923</v>
      </c>
      <c r="D6936" t="s">
        <v>7924</v>
      </c>
      <c r="E6936" t="s">
        <v>8076</v>
      </c>
      <c r="F6936" t="s">
        <v>13742</v>
      </c>
      <c r="G6936" t="s">
        <v>13743</v>
      </c>
      <c r="H6936" t="s">
        <v>13857</v>
      </c>
      <c r="I6936" t="str">
        <f t="shared" si="108"/>
        <v>Janus compressus</v>
      </c>
      <c r="J6936" t="s">
        <v>6835</v>
      </c>
    </row>
    <row r="6937" spans="1:10" x14ac:dyDescent="0.3">
      <c r="A6937">
        <v>7992</v>
      </c>
      <c r="B6937" t="s">
        <v>7922</v>
      </c>
      <c r="C6937" t="s">
        <v>7923</v>
      </c>
      <c r="D6937" t="s">
        <v>7924</v>
      </c>
      <c r="E6937" t="s">
        <v>7925</v>
      </c>
      <c r="F6937" t="s">
        <v>8201</v>
      </c>
      <c r="G6937" t="s">
        <v>17381</v>
      </c>
      <c r="H6937" t="s">
        <v>13075</v>
      </c>
      <c r="I6937" t="str">
        <f t="shared" si="108"/>
        <v>Graphania mutans</v>
      </c>
      <c r="J6937" t="s">
        <v>6836</v>
      </c>
    </row>
    <row r="6938" spans="1:10" x14ac:dyDescent="0.3">
      <c r="A6938">
        <v>7993</v>
      </c>
      <c r="B6938" t="s">
        <v>7922</v>
      </c>
      <c r="C6938" t="s">
        <v>7923</v>
      </c>
      <c r="D6938" t="s">
        <v>7924</v>
      </c>
      <c r="E6938" t="s">
        <v>7925</v>
      </c>
      <c r="F6938" t="s">
        <v>8507</v>
      </c>
      <c r="G6938" t="s">
        <v>14942</v>
      </c>
      <c r="H6938" t="s">
        <v>17395</v>
      </c>
      <c r="I6938" t="str">
        <f t="shared" si="108"/>
        <v>Acleris exsucana</v>
      </c>
      <c r="J6938" t="s">
        <v>6837</v>
      </c>
    </row>
    <row r="6939" spans="1:10" x14ac:dyDescent="0.3">
      <c r="A6939">
        <v>7994</v>
      </c>
      <c r="B6939" t="s">
        <v>7922</v>
      </c>
      <c r="C6939" t="s">
        <v>7923</v>
      </c>
      <c r="D6939" t="s">
        <v>7924</v>
      </c>
      <c r="E6939" t="s">
        <v>7925</v>
      </c>
      <c r="F6939" t="s">
        <v>8230</v>
      </c>
      <c r="G6939" t="s">
        <v>17396</v>
      </c>
      <c r="H6939" t="s">
        <v>17397</v>
      </c>
      <c r="I6939" t="str">
        <f t="shared" si="108"/>
        <v>Recurvaria leucatella</v>
      </c>
      <c r="J6939" t="s">
        <v>6838</v>
      </c>
    </row>
    <row r="6940" spans="1:10" x14ac:dyDescent="0.3">
      <c r="A6940">
        <v>7995</v>
      </c>
      <c r="B6940" t="s">
        <v>7959</v>
      </c>
      <c r="C6940" t="s">
        <v>7960</v>
      </c>
      <c r="D6940" t="s">
        <v>7960</v>
      </c>
      <c r="E6940" t="s">
        <v>7960</v>
      </c>
      <c r="F6940" t="s">
        <v>8252</v>
      </c>
      <c r="G6940" t="s">
        <v>8253</v>
      </c>
      <c r="H6940" t="s">
        <v>17398</v>
      </c>
      <c r="I6940" t="str">
        <f t="shared" si="108"/>
        <v>Potyvirus bean yellow mosaic virus</v>
      </c>
      <c r="J6940" t="s">
        <v>6839</v>
      </c>
    </row>
    <row r="6941" spans="1:10" x14ac:dyDescent="0.3">
      <c r="A6941">
        <v>7996</v>
      </c>
      <c r="B6941" t="s">
        <v>8045</v>
      </c>
      <c r="C6941" t="s">
        <v>8046</v>
      </c>
      <c r="D6941" t="s">
        <v>8047</v>
      </c>
      <c r="E6941" t="s">
        <v>8486</v>
      </c>
      <c r="F6941" t="s">
        <v>8487</v>
      </c>
      <c r="G6941" t="s">
        <v>8488</v>
      </c>
      <c r="H6941" t="s">
        <v>8275</v>
      </c>
      <c r="I6941" t="str">
        <f t="shared" si="108"/>
        <v>Diaporthe actinidiae</v>
      </c>
      <c r="J6941" t="s">
        <v>6840</v>
      </c>
    </row>
    <row r="6942" spans="1:10" x14ac:dyDescent="0.3">
      <c r="A6942">
        <v>7997</v>
      </c>
      <c r="B6942" t="s">
        <v>7922</v>
      </c>
      <c r="C6942" t="s">
        <v>8480</v>
      </c>
      <c r="D6942" t="s">
        <v>8481</v>
      </c>
      <c r="E6942" t="s">
        <v>8482</v>
      </c>
      <c r="F6942" t="s">
        <v>10823</v>
      </c>
      <c r="G6942" t="s">
        <v>10824</v>
      </c>
      <c r="H6942" t="s">
        <v>11464</v>
      </c>
      <c r="I6942" t="str">
        <f t="shared" si="108"/>
        <v>Hemicycliophora arenaria</v>
      </c>
      <c r="J6942" t="s">
        <v>6841</v>
      </c>
    </row>
    <row r="6943" spans="1:10" x14ac:dyDescent="0.3">
      <c r="A6943">
        <v>7998</v>
      </c>
      <c r="B6943" t="s">
        <v>8238</v>
      </c>
      <c r="C6943" t="s">
        <v>8239</v>
      </c>
      <c r="D6943" t="s">
        <v>16890</v>
      </c>
      <c r="E6943" t="s">
        <v>14656</v>
      </c>
      <c r="F6943" t="s">
        <v>17399</v>
      </c>
      <c r="G6943" t="s">
        <v>17400</v>
      </c>
      <c r="H6943" t="s">
        <v>17401</v>
      </c>
      <c r="I6943" t="str">
        <f t="shared" si="108"/>
        <v>Aphanomyces cladogamus</v>
      </c>
      <c r="J6943" t="s">
        <v>6842</v>
      </c>
    </row>
    <row r="6944" spans="1:10" x14ac:dyDescent="0.3">
      <c r="A6944">
        <v>7999</v>
      </c>
      <c r="B6944" t="s">
        <v>7959</v>
      </c>
      <c r="C6944" t="s">
        <v>7960</v>
      </c>
      <c r="D6944" t="s">
        <v>7960</v>
      </c>
      <c r="E6944" t="s">
        <v>8315</v>
      </c>
      <c r="F6944" t="s">
        <v>8316</v>
      </c>
      <c r="G6944" t="s">
        <v>17182</v>
      </c>
      <c r="H6944" t="s">
        <v>17402</v>
      </c>
      <c r="I6944" t="str">
        <f t="shared" si="108"/>
        <v>Robigovirus cherry green ring mottle virus</v>
      </c>
      <c r="J6944" t="s">
        <v>6843</v>
      </c>
    </row>
    <row r="6945" spans="1:10" x14ac:dyDescent="0.3">
      <c r="A6945">
        <v>8000</v>
      </c>
      <c r="B6945" t="s">
        <v>8045</v>
      </c>
      <c r="C6945" t="s">
        <v>8204</v>
      </c>
      <c r="D6945" t="s">
        <v>8205</v>
      </c>
      <c r="E6945" t="s">
        <v>8206</v>
      </c>
      <c r="F6945" t="s">
        <v>7960</v>
      </c>
      <c r="G6945" t="s">
        <v>8338</v>
      </c>
      <c r="H6945" t="s">
        <v>17403</v>
      </c>
      <c r="I6945" t="str">
        <f t="shared" si="108"/>
        <v>Aecidium biforme</v>
      </c>
      <c r="J6945" t="s">
        <v>6844</v>
      </c>
    </row>
    <row r="6946" spans="1:10" x14ac:dyDescent="0.3">
      <c r="A6946">
        <v>8001</v>
      </c>
      <c r="B6946" t="s">
        <v>7922</v>
      </c>
      <c r="C6946" t="s">
        <v>7923</v>
      </c>
      <c r="D6946" t="s">
        <v>7924</v>
      </c>
      <c r="E6946" t="s">
        <v>8153</v>
      </c>
      <c r="F6946" t="s">
        <v>12017</v>
      </c>
      <c r="G6946" t="s">
        <v>17404</v>
      </c>
      <c r="H6946" t="s">
        <v>17405</v>
      </c>
      <c r="I6946" t="str">
        <f t="shared" si="108"/>
        <v>Stictocephala alta</v>
      </c>
      <c r="J6946" t="s">
        <v>6845</v>
      </c>
    </row>
    <row r="6947" spans="1:10" x14ac:dyDescent="0.3">
      <c r="A6947">
        <v>8002</v>
      </c>
      <c r="B6947" t="s">
        <v>7922</v>
      </c>
      <c r="C6947" t="s">
        <v>7923</v>
      </c>
      <c r="D6947" t="s">
        <v>7924</v>
      </c>
      <c r="E6947" t="s">
        <v>7929</v>
      </c>
      <c r="F6947" t="s">
        <v>9550</v>
      </c>
      <c r="G6947" t="s">
        <v>9551</v>
      </c>
      <c r="H6947" t="s">
        <v>17406</v>
      </c>
      <c r="I6947" t="str">
        <f t="shared" si="108"/>
        <v>Aethina aeneipennis</v>
      </c>
      <c r="J6947" t="s">
        <v>6846</v>
      </c>
    </row>
    <row r="6948" spans="1:10" x14ac:dyDescent="0.3">
      <c r="A6948">
        <v>8003</v>
      </c>
      <c r="B6948" t="s">
        <v>7922</v>
      </c>
      <c r="C6948" t="s">
        <v>7923</v>
      </c>
      <c r="D6948" t="s">
        <v>7924</v>
      </c>
      <c r="E6948" t="s">
        <v>8153</v>
      </c>
      <c r="F6948" t="s">
        <v>9837</v>
      </c>
      <c r="G6948" t="s">
        <v>10333</v>
      </c>
      <c r="H6948" t="s">
        <v>17407</v>
      </c>
      <c r="I6948" t="str">
        <f t="shared" si="108"/>
        <v>Eriococcus tokaedae</v>
      </c>
      <c r="J6948" t="s">
        <v>6847</v>
      </c>
    </row>
    <row r="6949" spans="1:10" x14ac:dyDescent="0.3">
      <c r="A6949">
        <v>8004</v>
      </c>
      <c r="B6949" t="s">
        <v>7922</v>
      </c>
      <c r="C6949" t="s">
        <v>7923</v>
      </c>
      <c r="D6949" t="s">
        <v>7924</v>
      </c>
      <c r="E6949" t="s">
        <v>8153</v>
      </c>
      <c r="F6949" t="s">
        <v>8192</v>
      </c>
      <c r="G6949" t="s">
        <v>17084</v>
      </c>
      <c r="H6949" t="s">
        <v>17408</v>
      </c>
      <c r="I6949" t="str">
        <f t="shared" si="108"/>
        <v>Pseudoparlatoria cristata</v>
      </c>
      <c r="J6949" t="s">
        <v>6848</v>
      </c>
    </row>
    <row r="6950" spans="1:10" x14ac:dyDescent="0.3">
      <c r="A6950">
        <v>8005</v>
      </c>
      <c r="B6950" t="s">
        <v>7922</v>
      </c>
      <c r="C6950" t="s">
        <v>7923</v>
      </c>
      <c r="D6950" t="s">
        <v>7924</v>
      </c>
      <c r="E6950" t="s">
        <v>7929</v>
      </c>
      <c r="F6950" t="s">
        <v>10079</v>
      </c>
      <c r="G6950" t="s">
        <v>12542</v>
      </c>
      <c r="H6950" t="s">
        <v>17409</v>
      </c>
      <c r="I6950" t="str">
        <f t="shared" si="108"/>
        <v>Gonocephalum setulosum</v>
      </c>
      <c r="J6950" t="s">
        <v>6849</v>
      </c>
    </row>
    <row r="6951" spans="1:10" x14ac:dyDescent="0.3">
      <c r="A6951">
        <v>8006</v>
      </c>
      <c r="B6951" t="s">
        <v>7959</v>
      </c>
      <c r="C6951" t="s">
        <v>7960</v>
      </c>
      <c r="D6951" t="s">
        <v>7960</v>
      </c>
      <c r="E6951" t="s">
        <v>8315</v>
      </c>
      <c r="F6951" t="s">
        <v>8316</v>
      </c>
      <c r="G6951" t="s">
        <v>8317</v>
      </c>
      <c r="H6951" t="s">
        <v>17410</v>
      </c>
      <c r="I6951" t="str">
        <f t="shared" si="108"/>
        <v>Carlavirus potato virus s</v>
      </c>
      <c r="J6951" t="s">
        <v>6850</v>
      </c>
    </row>
    <row r="6952" spans="1:10" x14ac:dyDescent="0.3">
      <c r="A6952">
        <v>8007</v>
      </c>
      <c r="B6952" t="s">
        <v>8045</v>
      </c>
      <c r="C6952" t="s">
        <v>8046</v>
      </c>
      <c r="D6952" t="s">
        <v>8211</v>
      </c>
      <c r="E6952" t="s">
        <v>8891</v>
      </c>
      <c r="F6952" t="s">
        <v>10210</v>
      </c>
      <c r="G6952" t="s">
        <v>10919</v>
      </c>
      <c r="H6952" t="s">
        <v>17411</v>
      </c>
      <c r="I6952" t="str">
        <f t="shared" si="108"/>
        <v>Hendersonia spinaciae</v>
      </c>
      <c r="J6952" t="s">
        <v>6851</v>
      </c>
    </row>
    <row r="6953" spans="1:10" x14ac:dyDescent="0.3">
      <c r="A6953">
        <v>8008</v>
      </c>
      <c r="B6953" t="s">
        <v>7922</v>
      </c>
      <c r="C6953" t="s">
        <v>8480</v>
      </c>
      <c r="D6953" t="s">
        <v>8481</v>
      </c>
      <c r="E6953" t="s">
        <v>8482</v>
      </c>
      <c r="F6953" t="s">
        <v>8935</v>
      </c>
      <c r="G6953" t="s">
        <v>10833</v>
      </c>
      <c r="H6953" t="s">
        <v>17412</v>
      </c>
      <c r="I6953" t="str">
        <f t="shared" si="108"/>
        <v>Rotylenchus bialaebursus</v>
      </c>
      <c r="J6953" t="s">
        <v>6852</v>
      </c>
    </row>
    <row r="6954" spans="1:10" x14ac:dyDescent="0.3">
      <c r="A6954">
        <v>8009</v>
      </c>
      <c r="B6954" t="s">
        <v>7922</v>
      </c>
      <c r="C6954" t="s">
        <v>7923</v>
      </c>
      <c r="D6954" t="s">
        <v>7924</v>
      </c>
      <c r="E6954" t="s">
        <v>8153</v>
      </c>
      <c r="F6954" t="s">
        <v>17098</v>
      </c>
      <c r="G6954" t="s">
        <v>17413</v>
      </c>
      <c r="H6954" t="s">
        <v>14194</v>
      </c>
      <c r="I6954" t="str">
        <f t="shared" si="108"/>
        <v>Antecerococcus badius</v>
      </c>
      <c r="J6954" t="s">
        <v>6853</v>
      </c>
    </row>
    <row r="6955" spans="1:10" x14ac:dyDescent="0.3">
      <c r="A6955">
        <v>8010</v>
      </c>
      <c r="B6955" t="s">
        <v>7922</v>
      </c>
      <c r="C6955" t="s">
        <v>7923</v>
      </c>
      <c r="D6955" t="s">
        <v>8180</v>
      </c>
      <c r="E6955" t="s">
        <v>8181</v>
      </c>
      <c r="F6955" t="s">
        <v>8182</v>
      </c>
      <c r="G6955" t="s">
        <v>9765</v>
      </c>
      <c r="H6955" t="s">
        <v>17414</v>
      </c>
      <c r="I6955" t="str">
        <f t="shared" si="108"/>
        <v>Acalitus phloeocoptes</v>
      </c>
      <c r="J6955" t="s">
        <v>6854</v>
      </c>
    </row>
    <row r="6956" spans="1:10" x14ac:dyDescent="0.3">
      <c r="A6956">
        <v>8011</v>
      </c>
      <c r="B6956" t="s">
        <v>8045</v>
      </c>
      <c r="C6956" t="s">
        <v>8046</v>
      </c>
      <c r="D6956" t="s">
        <v>8211</v>
      </c>
      <c r="E6956" t="s">
        <v>8218</v>
      </c>
      <c r="F6956" t="s">
        <v>8219</v>
      </c>
      <c r="G6956" t="s">
        <v>8220</v>
      </c>
      <c r="H6956" t="s">
        <v>17415</v>
      </c>
      <c r="I6956" t="str">
        <f t="shared" si="108"/>
        <v>Pseudocercospora kurimensis</v>
      </c>
      <c r="J6956" t="s">
        <v>6855</v>
      </c>
    </row>
    <row r="6957" spans="1:10" x14ac:dyDescent="0.3">
      <c r="A6957">
        <v>8012</v>
      </c>
      <c r="B6957" t="s">
        <v>7922</v>
      </c>
      <c r="C6957" t="s">
        <v>7923</v>
      </c>
      <c r="D6957" t="s">
        <v>7924</v>
      </c>
      <c r="E6957" t="s">
        <v>8153</v>
      </c>
      <c r="F6957" t="s">
        <v>8192</v>
      </c>
      <c r="G6957" t="s">
        <v>8865</v>
      </c>
      <c r="H6957" t="s">
        <v>17416</v>
      </c>
      <c r="I6957" t="str">
        <f t="shared" si="108"/>
        <v>Unaspis menglunensis</v>
      </c>
      <c r="J6957" t="s">
        <v>6856</v>
      </c>
    </row>
    <row r="6958" spans="1:10" x14ac:dyDescent="0.3">
      <c r="A6958">
        <v>8013</v>
      </c>
      <c r="B6958" t="s">
        <v>7922</v>
      </c>
      <c r="C6958" t="s">
        <v>7923</v>
      </c>
      <c r="D6958" t="s">
        <v>7924</v>
      </c>
      <c r="E6958" t="s">
        <v>8153</v>
      </c>
      <c r="F6958" t="s">
        <v>8192</v>
      </c>
      <c r="G6958" t="s">
        <v>8865</v>
      </c>
      <c r="H6958" t="s">
        <v>17417</v>
      </c>
      <c r="I6958" t="str">
        <f t="shared" si="108"/>
        <v>Unaspis fanjingensis</v>
      </c>
      <c r="J6958" t="s">
        <v>6857</v>
      </c>
    </row>
    <row r="6959" spans="1:10" x14ac:dyDescent="0.3">
      <c r="A6959">
        <v>8014</v>
      </c>
      <c r="B6959" t="s">
        <v>7959</v>
      </c>
      <c r="C6959" t="s">
        <v>7960</v>
      </c>
      <c r="D6959" t="s">
        <v>7960</v>
      </c>
      <c r="E6959" t="s">
        <v>7960</v>
      </c>
      <c r="F6959" t="s">
        <v>8279</v>
      </c>
      <c r="G6959" t="s">
        <v>8280</v>
      </c>
      <c r="H6959" t="s">
        <v>17418</v>
      </c>
      <c r="I6959" t="str">
        <f t="shared" si="108"/>
        <v>Begomovirus tomato apical leaf curl virus</v>
      </c>
      <c r="J6959" t="s">
        <v>6858</v>
      </c>
    </row>
    <row r="6960" spans="1:10" x14ac:dyDescent="0.3">
      <c r="A6960">
        <v>8015</v>
      </c>
      <c r="B6960" t="s">
        <v>7987</v>
      </c>
      <c r="C6960" t="s">
        <v>7988</v>
      </c>
      <c r="D6960" t="s">
        <v>7989</v>
      </c>
      <c r="E6960" t="s">
        <v>8288</v>
      </c>
      <c r="F6960" t="s">
        <v>8289</v>
      </c>
      <c r="G6960" t="s">
        <v>8290</v>
      </c>
      <c r="H6960" t="s">
        <v>17419</v>
      </c>
      <c r="I6960" t="str">
        <f t="shared" si="108"/>
        <v>Pseudomonas viridiflava</v>
      </c>
      <c r="J6960" t="s">
        <v>6859</v>
      </c>
    </row>
    <row r="6961" spans="1:10" x14ac:dyDescent="0.3">
      <c r="A6961">
        <v>8016</v>
      </c>
      <c r="B6961" t="s">
        <v>8045</v>
      </c>
      <c r="C6961" t="s">
        <v>8046</v>
      </c>
      <c r="D6961" t="s">
        <v>8515</v>
      </c>
      <c r="E6961" t="s">
        <v>8516</v>
      </c>
      <c r="F6961" t="s">
        <v>11395</v>
      </c>
      <c r="G6961" t="s">
        <v>17420</v>
      </c>
      <c r="H6961" t="s">
        <v>15670</v>
      </c>
      <c r="I6961" t="str">
        <f t="shared" si="108"/>
        <v>Ciferriusia psychotriae</v>
      </c>
      <c r="J6961" t="s">
        <v>6860</v>
      </c>
    </row>
    <row r="6962" spans="1:10" x14ac:dyDescent="0.3">
      <c r="A6962">
        <v>8017</v>
      </c>
      <c r="B6962" t="s">
        <v>8045</v>
      </c>
      <c r="C6962" t="s">
        <v>8660</v>
      </c>
      <c r="D6962" t="s">
        <v>11211</v>
      </c>
      <c r="E6962" t="s">
        <v>11212</v>
      </c>
      <c r="F6962" t="s">
        <v>17205</v>
      </c>
      <c r="G6962" t="s">
        <v>17324</v>
      </c>
      <c r="H6962" t="s">
        <v>17421</v>
      </c>
      <c r="I6962" t="str">
        <f t="shared" si="108"/>
        <v>Choanephora infundibulifera</v>
      </c>
      <c r="J6962" t="s">
        <v>6861</v>
      </c>
    </row>
    <row r="6963" spans="1:10" x14ac:dyDescent="0.3">
      <c r="A6963">
        <v>8018</v>
      </c>
      <c r="B6963" t="s">
        <v>8045</v>
      </c>
      <c r="C6963" t="s">
        <v>8046</v>
      </c>
      <c r="D6963" t="s">
        <v>8211</v>
      </c>
      <c r="E6963" t="s">
        <v>8891</v>
      </c>
      <c r="F6963" t="s">
        <v>8892</v>
      </c>
      <c r="G6963" t="s">
        <v>10109</v>
      </c>
      <c r="H6963" t="s">
        <v>17422</v>
      </c>
      <c r="I6963" t="str">
        <f t="shared" si="108"/>
        <v>Alternaria atrans</v>
      </c>
      <c r="J6963" t="s">
        <v>6862</v>
      </c>
    </row>
    <row r="6964" spans="1:10" x14ac:dyDescent="0.3">
      <c r="A6964">
        <v>8019</v>
      </c>
      <c r="B6964" t="s">
        <v>8045</v>
      </c>
      <c r="C6964" t="s">
        <v>8204</v>
      </c>
      <c r="D6964" t="s">
        <v>17423</v>
      </c>
      <c r="E6964" t="s">
        <v>17424</v>
      </c>
      <c r="F6964" t="s">
        <v>17425</v>
      </c>
      <c r="G6964" t="s">
        <v>17426</v>
      </c>
      <c r="H6964" t="s">
        <v>17427</v>
      </c>
      <c r="I6964" t="str">
        <f t="shared" si="108"/>
        <v>Ditiola mucida</v>
      </c>
      <c r="J6964" t="s">
        <v>6863</v>
      </c>
    </row>
    <row r="6965" spans="1:10" x14ac:dyDescent="0.3">
      <c r="A6965">
        <v>8020</v>
      </c>
      <c r="B6965" t="s">
        <v>7959</v>
      </c>
      <c r="C6965" t="s">
        <v>7960</v>
      </c>
      <c r="D6965" t="s">
        <v>7960</v>
      </c>
      <c r="E6965" t="s">
        <v>7960</v>
      </c>
      <c r="F6965" t="s">
        <v>8276</v>
      </c>
      <c r="G6965" t="s">
        <v>8622</v>
      </c>
      <c r="H6965" t="s">
        <v>17428</v>
      </c>
      <c r="I6965" t="str">
        <f t="shared" si="108"/>
        <v>Apscaviroid citrus dwarfing viroid</v>
      </c>
      <c r="J6965" t="s">
        <v>6864</v>
      </c>
    </row>
    <row r="6966" spans="1:10" x14ac:dyDescent="0.3">
      <c r="A6966">
        <v>8021</v>
      </c>
      <c r="B6966" t="s">
        <v>8045</v>
      </c>
      <c r="C6966" t="s">
        <v>8204</v>
      </c>
      <c r="D6966" t="s">
        <v>8412</v>
      </c>
      <c r="E6966" t="s">
        <v>8452</v>
      </c>
      <c r="F6966" t="s">
        <v>8453</v>
      </c>
      <c r="G6966" t="s">
        <v>8454</v>
      </c>
      <c r="H6966" t="s">
        <v>17429</v>
      </c>
      <c r="I6966" t="str">
        <f t="shared" si="108"/>
        <v>Ceratobasidium cornigerum</v>
      </c>
      <c r="J6966" t="s">
        <v>6865</v>
      </c>
    </row>
    <row r="6967" spans="1:10" x14ac:dyDescent="0.3">
      <c r="A6967">
        <v>8022</v>
      </c>
      <c r="B6967" t="s">
        <v>8045</v>
      </c>
      <c r="C6967" t="s">
        <v>8046</v>
      </c>
      <c r="D6967" t="s">
        <v>8047</v>
      </c>
      <c r="E6967" t="s">
        <v>8308</v>
      </c>
      <c r="F6967" t="s">
        <v>17430</v>
      </c>
      <c r="G6967" t="s">
        <v>15796</v>
      </c>
      <c r="H6967" t="s">
        <v>8901</v>
      </c>
      <c r="I6967" t="str">
        <f t="shared" si="108"/>
        <v>Microdochium maydis</v>
      </c>
      <c r="J6967" t="s">
        <v>6866</v>
      </c>
    </row>
    <row r="6968" spans="1:10" x14ac:dyDescent="0.3">
      <c r="A6968">
        <v>8023</v>
      </c>
      <c r="B6968" t="s">
        <v>7987</v>
      </c>
      <c r="C6968" t="s">
        <v>7988</v>
      </c>
      <c r="D6968" t="s">
        <v>7989</v>
      </c>
      <c r="E6968" t="s">
        <v>8420</v>
      </c>
      <c r="F6968" t="s">
        <v>8421</v>
      </c>
      <c r="G6968" t="s">
        <v>9652</v>
      </c>
      <c r="H6968" t="s">
        <v>8501</v>
      </c>
      <c r="I6968" t="str">
        <f t="shared" si="108"/>
        <v>Erwinia tracheiphila</v>
      </c>
      <c r="J6968" t="s">
        <v>6867</v>
      </c>
    </row>
    <row r="6969" spans="1:10" x14ac:dyDescent="0.3">
      <c r="A6969">
        <v>8024</v>
      </c>
      <c r="B6969" t="s">
        <v>7922</v>
      </c>
      <c r="C6969" t="s">
        <v>7923</v>
      </c>
      <c r="D6969" t="s">
        <v>7924</v>
      </c>
      <c r="E6969" t="s">
        <v>8153</v>
      </c>
      <c r="F6969" t="s">
        <v>9586</v>
      </c>
      <c r="G6969" t="s">
        <v>17431</v>
      </c>
      <c r="H6969" t="s">
        <v>13026</v>
      </c>
      <c r="I6969" t="str">
        <f t="shared" si="108"/>
        <v>Dalpada oculata</v>
      </c>
      <c r="J6969" t="s">
        <v>6868</v>
      </c>
    </row>
    <row r="6970" spans="1:10" x14ac:dyDescent="0.3">
      <c r="A6970">
        <v>8025</v>
      </c>
      <c r="B6970" t="s">
        <v>7922</v>
      </c>
      <c r="C6970" t="s">
        <v>7923</v>
      </c>
      <c r="D6970" t="s">
        <v>7924</v>
      </c>
      <c r="E6970" t="s">
        <v>7929</v>
      </c>
      <c r="F6970" t="s">
        <v>7930</v>
      </c>
      <c r="G6970" t="s">
        <v>17432</v>
      </c>
      <c r="H6970" t="s">
        <v>10623</v>
      </c>
      <c r="I6970" t="str">
        <f t="shared" si="108"/>
        <v>Phyllopertha horticola</v>
      </c>
      <c r="J6970" t="s">
        <v>6869</v>
      </c>
    </row>
    <row r="6971" spans="1:10" x14ac:dyDescent="0.3">
      <c r="A6971">
        <v>8026</v>
      </c>
      <c r="B6971" t="s">
        <v>7922</v>
      </c>
      <c r="C6971" t="s">
        <v>7923</v>
      </c>
      <c r="D6971" t="s">
        <v>7924</v>
      </c>
      <c r="E6971" t="s">
        <v>7925</v>
      </c>
      <c r="F6971" t="s">
        <v>8824</v>
      </c>
      <c r="G6971" t="s">
        <v>17433</v>
      </c>
      <c r="H6971" t="s">
        <v>17434</v>
      </c>
      <c r="I6971" t="str">
        <f t="shared" si="108"/>
        <v>Acanthoecia larminati</v>
      </c>
      <c r="J6971" t="s">
        <v>6870</v>
      </c>
    </row>
    <row r="6972" spans="1:10" x14ac:dyDescent="0.3">
      <c r="A6972">
        <v>8027</v>
      </c>
      <c r="B6972" t="s">
        <v>7922</v>
      </c>
      <c r="C6972" t="s">
        <v>7923</v>
      </c>
      <c r="D6972" t="s">
        <v>7924</v>
      </c>
      <c r="E6972" t="s">
        <v>7929</v>
      </c>
      <c r="F6972" t="s">
        <v>7933</v>
      </c>
      <c r="G6972" t="s">
        <v>8460</v>
      </c>
      <c r="H6972" t="s">
        <v>17435</v>
      </c>
      <c r="I6972" t="str">
        <f t="shared" si="108"/>
        <v>Xyleborus neivai</v>
      </c>
      <c r="J6972" t="s">
        <v>6871</v>
      </c>
    </row>
    <row r="6973" spans="1:10" x14ac:dyDescent="0.3">
      <c r="A6973">
        <v>8028</v>
      </c>
      <c r="B6973" t="s">
        <v>7922</v>
      </c>
      <c r="C6973" t="s">
        <v>7923</v>
      </c>
      <c r="D6973" t="s">
        <v>7924</v>
      </c>
      <c r="E6973" t="s">
        <v>7925</v>
      </c>
      <c r="F6973" t="s">
        <v>8824</v>
      </c>
      <c r="G6973" t="s">
        <v>13804</v>
      </c>
      <c r="H6973" t="s">
        <v>17436</v>
      </c>
      <c r="I6973" t="str">
        <f t="shared" si="108"/>
        <v>Acanthopsyche subteralbata</v>
      </c>
      <c r="J6973" t="s">
        <v>6872</v>
      </c>
    </row>
    <row r="6974" spans="1:10" x14ac:dyDescent="0.3">
      <c r="A6974">
        <v>8029</v>
      </c>
      <c r="B6974" t="s">
        <v>7922</v>
      </c>
      <c r="C6974" t="s">
        <v>7923</v>
      </c>
      <c r="D6974" t="s">
        <v>7924</v>
      </c>
      <c r="E6974" t="s">
        <v>8153</v>
      </c>
      <c r="F6974" t="s">
        <v>8351</v>
      </c>
      <c r="G6974" t="s">
        <v>17437</v>
      </c>
      <c r="H6974" t="s">
        <v>9330</v>
      </c>
      <c r="I6974" t="str">
        <f t="shared" si="108"/>
        <v>Heliococcus destructor</v>
      </c>
      <c r="J6974" t="s">
        <v>6873</v>
      </c>
    </row>
    <row r="6975" spans="1:10" x14ac:dyDescent="0.3">
      <c r="A6975">
        <v>8030</v>
      </c>
      <c r="B6975" t="s">
        <v>7922</v>
      </c>
      <c r="C6975" t="s">
        <v>7923</v>
      </c>
      <c r="D6975" t="s">
        <v>7924</v>
      </c>
      <c r="E6975" t="s">
        <v>8153</v>
      </c>
      <c r="F6975" t="s">
        <v>8683</v>
      </c>
      <c r="G6975" t="s">
        <v>17438</v>
      </c>
      <c r="H6975" t="s">
        <v>17439</v>
      </c>
      <c r="I6975" t="str">
        <f t="shared" si="108"/>
        <v>Tagosodes orizicolus</v>
      </c>
      <c r="J6975" t="s">
        <v>6874</v>
      </c>
    </row>
    <row r="6976" spans="1:10" x14ac:dyDescent="0.3">
      <c r="A6976">
        <v>8031</v>
      </c>
      <c r="B6976" t="s">
        <v>7936</v>
      </c>
      <c r="C6976" t="s">
        <v>7937</v>
      </c>
      <c r="D6976" t="s">
        <v>7938</v>
      </c>
      <c r="E6976" t="s">
        <v>7952</v>
      </c>
      <c r="F6976" t="s">
        <v>14890</v>
      </c>
      <c r="G6976" t="s">
        <v>17440</v>
      </c>
      <c r="H6976" t="s">
        <v>17441</v>
      </c>
      <c r="I6976" t="str">
        <f t="shared" si="108"/>
        <v>Bacopa lanigera</v>
      </c>
      <c r="J6976" t="s">
        <v>6875</v>
      </c>
    </row>
    <row r="6977" spans="1:10" x14ac:dyDescent="0.3">
      <c r="A6977">
        <v>8032</v>
      </c>
      <c r="B6977" t="s">
        <v>7936</v>
      </c>
      <c r="C6977" t="s">
        <v>7937</v>
      </c>
      <c r="D6977" t="s">
        <v>7938</v>
      </c>
      <c r="E6977" t="s">
        <v>8006</v>
      </c>
      <c r="F6977" t="s">
        <v>8007</v>
      </c>
      <c r="G6977" t="s">
        <v>8807</v>
      </c>
      <c r="H6977" t="s">
        <v>10708</v>
      </c>
      <c r="I6977" t="str">
        <f t="shared" si="108"/>
        <v>Centaurea depressa</v>
      </c>
      <c r="J6977" t="s">
        <v>6876</v>
      </c>
    </row>
    <row r="6978" spans="1:10" x14ac:dyDescent="0.3">
      <c r="A6978">
        <v>8033</v>
      </c>
      <c r="B6978" t="s">
        <v>7936</v>
      </c>
      <c r="C6978" t="s">
        <v>7937</v>
      </c>
      <c r="D6978" t="s">
        <v>7938</v>
      </c>
      <c r="E6978" t="s">
        <v>7939</v>
      </c>
      <c r="F6978" t="s">
        <v>7940</v>
      </c>
      <c r="G6978" t="s">
        <v>17148</v>
      </c>
      <c r="H6978" t="s">
        <v>17442</v>
      </c>
      <c r="I6978" t="str">
        <f t="shared" si="108"/>
        <v>Eucalyptus deglupta</v>
      </c>
      <c r="J6978" t="s">
        <v>6877</v>
      </c>
    </row>
    <row r="6979" spans="1:10" x14ac:dyDescent="0.3">
      <c r="A6979">
        <v>8034</v>
      </c>
      <c r="B6979" t="s">
        <v>7936</v>
      </c>
      <c r="C6979" t="s">
        <v>7937</v>
      </c>
      <c r="D6979" t="s">
        <v>7938</v>
      </c>
      <c r="E6979" t="s">
        <v>7939</v>
      </c>
      <c r="F6979" t="s">
        <v>7940</v>
      </c>
      <c r="G6979" t="s">
        <v>17148</v>
      </c>
      <c r="H6979" t="s">
        <v>17443</v>
      </c>
      <c r="I6979" t="str">
        <f t="shared" ref="I6979:I7042" si="109">G6979&amp;" "&amp;H6979</f>
        <v>Eucalyptus dunnii</v>
      </c>
      <c r="J6979" t="s">
        <v>6878</v>
      </c>
    </row>
    <row r="6980" spans="1:10" x14ac:dyDescent="0.3">
      <c r="A6980">
        <v>8035</v>
      </c>
      <c r="B6980" t="s">
        <v>7936</v>
      </c>
      <c r="C6980" t="s">
        <v>7937</v>
      </c>
      <c r="D6980" t="s">
        <v>7938</v>
      </c>
      <c r="E6980" t="s">
        <v>7976</v>
      </c>
      <c r="F6980" t="s">
        <v>7977</v>
      </c>
      <c r="G6980" t="s">
        <v>17444</v>
      </c>
      <c r="H6980" t="s">
        <v>15301</v>
      </c>
      <c r="I6980" t="str">
        <f t="shared" si="109"/>
        <v>Crotalaria juncea</v>
      </c>
      <c r="J6980" t="s">
        <v>6879</v>
      </c>
    </row>
    <row r="6981" spans="1:10" x14ac:dyDescent="0.3">
      <c r="A6981">
        <v>8036</v>
      </c>
      <c r="B6981" t="s">
        <v>7936</v>
      </c>
      <c r="C6981" t="s">
        <v>7937</v>
      </c>
      <c r="D6981" t="s">
        <v>7943</v>
      </c>
      <c r="E6981" t="s">
        <v>7944</v>
      </c>
      <c r="F6981" t="s">
        <v>7945</v>
      </c>
      <c r="G6981" t="s">
        <v>15357</v>
      </c>
      <c r="H6981" t="s">
        <v>17445</v>
      </c>
      <c r="I6981" t="str">
        <f t="shared" si="109"/>
        <v>Echinochloa oryzoides</v>
      </c>
      <c r="J6981" t="s">
        <v>6880</v>
      </c>
    </row>
    <row r="6982" spans="1:10" x14ac:dyDescent="0.3">
      <c r="A6982">
        <v>8037</v>
      </c>
      <c r="B6982" t="s">
        <v>7936</v>
      </c>
      <c r="C6982" t="s">
        <v>7937</v>
      </c>
      <c r="D6982" t="s">
        <v>7943</v>
      </c>
      <c r="E6982" t="s">
        <v>7965</v>
      </c>
      <c r="F6982" t="s">
        <v>7966</v>
      </c>
      <c r="G6982" t="s">
        <v>17446</v>
      </c>
      <c r="H6982" t="s">
        <v>17447</v>
      </c>
      <c r="I6982" t="str">
        <f t="shared" si="109"/>
        <v>Hydrocharis morsus-ranae</v>
      </c>
      <c r="J6982" t="s">
        <v>6881</v>
      </c>
    </row>
    <row r="6983" spans="1:10" x14ac:dyDescent="0.3">
      <c r="A6983">
        <v>8038</v>
      </c>
      <c r="B6983" t="s">
        <v>7936</v>
      </c>
      <c r="C6983" t="s">
        <v>7937</v>
      </c>
      <c r="D6983" t="s">
        <v>7943</v>
      </c>
      <c r="E6983" t="s">
        <v>7944</v>
      </c>
      <c r="F6983" t="s">
        <v>7945</v>
      </c>
      <c r="G6983" t="s">
        <v>15541</v>
      </c>
      <c r="H6983" t="s">
        <v>11512</v>
      </c>
      <c r="I6983" t="str">
        <f t="shared" si="109"/>
        <v>Hyparrhenia hirta</v>
      </c>
      <c r="J6983" t="s">
        <v>6882</v>
      </c>
    </row>
    <row r="6984" spans="1:10" x14ac:dyDescent="0.3">
      <c r="A6984">
        <v>8039</v>
      </c>
      <c r="B6984" t="s">
        <v>7936</v>
      </c>
      <c r="C6984" t="s">
        <v>7937</v>
      </c>
      <c r="D6984" t="s">
        <v>7938</v>
      </c>
      <c r="E6984" t="s">
        <v>9039</v>
      </c>
      <c r="F6984" t="s">
        <v>9052</v>
      </c>
      <c r="G6984" t="s">
        <v>17448</v>
      </c>
      <c r="H6984" t="s">
        <v>17449</v>
      </c>
      <c r="I6984" t="str">
        <f t="shared" si="109"/>
        <v>Jatropha gossypiifolia</v>
      </c>
      <c r="J6984" t="s">
        <v>6883</v>
      </c>
    </row>
    <row r="6985" spans="1:10" x14ac:dyDescent="0.3">
      <c r="A6985">
        <v>8040</v>
      </c>
      <c r="B6985" t="s">
        <v>7936</v>
      </c>
      <c r="C6985" t="s">
        <v>7937</v>
      </c>
      <c r="D6985" t="s">
        <v>7938</v>
      </c>
      <c r="E6985" t="s">
        <v>7976</v>
      </c>
      <c r="F6985" t="s">
        <v>7977</v>
      </c>
      <c r="G6985" t="s">
        <v>17450</v>
      </c>
      <c r="H6985" t="s">
        <v>17451</v>
      </c>
      <c r="I6985" t="str">
        <f t="shared" si="109"/>
        <v>Kennedia rubicunda</v>
      </c>
      <c r="J6985" t="s">
        <v>6884</v>
      </c>
    </row>
    <row r="6986" spans="1:10" x14ac:dyDescent="0.3">
      <c r="A6986">
        <v>8041</v>
      </c>
      <c r="B6986" t="s">
        <v>7936</v>
      </c>
      <c r="C6986" t="s">
        <v>7937</v>
      </c>
      <c r="D6986" t="s">
        <v>7938</v>
      </c>
      <c r="E6986" t="s">
        <v>8006</v>
      </c>
      <c r="F6986" t="s">
        <v>8007</v>
      </c>
      <c r="G6986" t="s">
        <v>17452</v>
      </c>
      <c r="H6986" t="s">
        <v>17453</v>
      </c>
      <c r="I6986" t="str">
        <f t="shared" si="109"/>
        <v>Tithonia diversifolia</v>
      </c>
      <c r="J6986" t="s">
        <v>6885</v>
      </c>
    </row>
    <row r="6987" spans="1:10" x14ac:dyDescent="0.3">
      <c r="A6987">
        <v>8042</v>
      </c>
      <c r="B6987" t="s">
        <v>7936</v>
      </c>
      <c r="C6987" t="s">
        <v>7937</v>
      </c>
      <c r="D6987" t="s">
        <v>7943</v>
      </c>
      <c r="E6987" t="s">
        <v>7965</v>
      </c>
      <c r="F6987" t="s">
        <v>7966</v>
      </c>
      <c r="G6987" t="s">
        <v>17454</v>
      </c>
      <c r="H6987" t="s">
        <v>17455</v>
      </c>
      <c r="I6987" t="str">
        <f t="shared" si="109"/>
        <v>Vallisneria spiralis</v>
      </c>
      <c r="J6987" t="s">
        <v>6886</v>
      </c>
    </row>
    <row r="6988" spans="1:10" x14ac:dyDescent="0.3">
      <c r="A6988">
        <v>8043</v>
      </c>
      <c r="B6988" t="s">
        <v>7936</v>
      </c>
      <c r="C6988" t="s">
        <v>7937</v>
      </c>
      <c r="D6988" t="s">
        <v>7938</v>
      </c>
      <c r="E6988" t="s">
        <v>7952</v>
      </c>
      <c r="F6988" t="s">
        <v>7953</v>
      </c>
      <c r="G6988" t="s">
        <v>17456</v>
      </c>
      <c r="H6988" t="s">
        <v>17457</v>
      </c>
      <c r="I6988" t="str">
        <f t="shared" si="109"/>
        <v>Bartsia trixago</v>
      </c>
      <c r="J6988" t="s">
        <v>6887</v>
      </c>
    </row>
    <row r="6989" spans="1:10" x14ac:dyDescent="0.3">
      <c r="A6989">
        <v>8044</v>
      </c>
      <c r="B6989" t="s">
        <v>7922</v>
      </c>
      <c r="C6989" t="s">
        <v>7923</v>
      </c>
      <c r="D6989" t="s">
        <v>7924</v>
      </c>
      <c r="E6989" t="s">
        <v>8153</v>
      </c>
      <c r="F6989" t="s">
        <v>8192</v>
      </c>
      <c r="G6989" t="s">
        <v>9946</v>
      </c>
      <c r="H6989" t="s">
        <v>17041</v>
      </c>
      <c r="I6989" t="str">
        <f t="shared" si="109"/>
        <v>Morganella sp.</v>
      </c>
      <c r="J6989" t="s">
        <v>6888</v>
      </c>
    </row>
    <row r="6990" spans="1:10" x14ac:dyDescent="0.3">
      <c r="A6990">
        <v>8045</v>
      </c>
      <c r="B6990" t="s">
        <v>7959</v>
      </c>
      <c r="C6990" t="s">
        <v>7960</v>
      </c>
      <c r="D6990" t="s">
        <v>7960</v>
      </c>
      <c r="E6990" t="s">
        <v>7960</v>
      </c>
      <c r="F6990" t="s">
        <v>8252</v>
      </c>
      <c r="G6990" t="s">
        <v>8253</v>
      </c>
      <c r="H6990" t="s">
        <v>17458</v>
      </c>
      <c r="I6990" t="str">
        <f t="shared" si="109"/>
        <v>Potyvirus dendrobium chlorotic mosaic virus</v>
      </c>
      <c r="J6990" t="s">
        <v>6889</v>
      </c>
    </row>
    <row r="6991" spans="1:10" x14ac:dyDescent="0.3">
      <c r="A6991">
        <v>8046</v>
      </c>
      <c r="B6991" t="s">
        <v>8045</v>
      </c>
      <c r="C6991" t="s">
        <v>8046</v>
      </c>
      <c r="D6991" t="s">
        <v>8047</v>
      </c>
      <c r="E6991" t="s">
        <v>8308</v>
      </c>
      <c r="F6991" t="s">
        <v>8309</v>
      </c>
      <c r="G6991" t="s">
        <v>8310</v>
      </c>
      <c r="H6991" t="s">
        <v>17459</v>
      </c>
      <c r="I6991" t="str">
        <f t="shared" si="109"/>
        <v>Pestalotiopsis biciliata</v>
      </c>
      <c r="J6991" t="s">
        <v>6890</v>
      </c>
    </row>
    <row r="6992" spans="1:10" x14ac:dyDescent="0.3">
      <c r="A6992">
        <v>8047</v>
      </c>
      <c r="B6992" t="s">
        <v>7922</v>
      </c>
      <c r="C6992" t="s">
        <v>7923</v>
      </c>
      <c r="D6992" t="s">
        <v>7924</v>
      </c>
      <c r="E6992" t="s">
        <v>7925</v>
      </c>
      <c r="F6992" t="s">
        <v>8507</v>
      </c>
      <c r="G6992" t="s">
        <v>17460</v>
      </c>
      <c r="H6992" t="s">
        <v>17461</v>
      </c>
      <c r="I6992" t="str">
        <f t="shared" si="109"/>
        <v>Spilonota prognathana</v>
      </c>
      <c r="J6992" t="s">
        <v>6891</v>
      </c>
    </row>
    <row r="6993" spans="1:10" x14ac:dyDescent="0.3">
      <c r="A6993">
        <v>8048</v>
      </c>
      <c r="B6993" t="s">
        <v>7922</v>
      </c>
      <c r="C6993" t="s">
        <v>7923</v>
      </c>
      <c r="D6993" t="s">
        <v>7924</v>
      </c>
      <c r="E6993" t="s">
        <v>7929</v>
      </c>
      <c r="F6993" t="s">
        <v>8201</v>
      </c>
      <c r="G6993" t="s">
        <v>12391</v>
      </c>
      <c r="H6993" t="s">
        <v>17462</v>
      </c>
      <c r="I6993" t="str">
        <f t="shared" si="109"/>
        <v>Parallelia curvata</v>
      </c>
      <c r="J6993" t="s">
        <v>6892</v>
      </c>
    </row>
    <row r="6994" spans="1:10" x14ac:dyDescent="0.3">
      <c r="A6994">
        <v>8049</v>
      </c>
      <c r="B6994" t="s">
        <v>7959</v>
      </c>
      <c r="C6994" t="s">
        <v>7960</v>
      </c>
      <c r="D6994" t="s">
        <v>7960</v>
      </c>
      <c r="E6994" t="s">
        <v>7960</v>
      </c>
      <c r="F6994" t="s">
        <v>8404</v>
      </c>
      <c r="G6994" t="s">
        <v>17343</v>
      </c>
      <c r="H6994" t="s">
        <v>17463</v>
      </c>
      <c r="I6994" t="str">
        <f t="shared" si="109"/>
        <v>Ampelovirus grapevine leafrol-associated virus 1</v>
      </c>
      <c r="J6994" t="s">
        <v>6893</v>
      </c>
    </row>
    <row r="6995" spans="1:10" x14ac:dyDescent="0.3">
      <c r="A6995">
        <v>8050</v>
      </c>
      <c r="B6995" t="s">
        <v>7922</v>
      </c>
      <c r="C6995" t="s">
        <v>7923</v>
      </c>
      <c r="D6995" t="s">
        <v>7924</v>
      </c>
      <c r="E6995" t="s">
        <v>7925</v>
      </c>
      <c r="F6995" t="s">
        <v>8507</v>
      </c>
      <c r="G6995" t="s">
        <v>17460</v>
      </c>
      <c r="H6995" t="s">
        <v>17464</v>
      </c>
      <c r="I6995" t="str">
        <f t="shared" si="109"/>
        <v>Spilonota albicana</v>
      </c>
      <c r="J6995" t="s">
        <v>6894</v>
      </c>
    </row>
    <row r="6996" spans="1:10" x14ac:dyDescent="0.3">
      <c r="A6996">
        <v>8051</v>
      </c>
      <c r="B6996" t="s">
        <v>7922</v>
      </c>
      <c r="C6996" t="s">
        <v>7923</v>
      </c>
      <c r="D6996" t="s">
        <v>7924</v>
      </c>
      <c r="E6996" t="s">
        <v>7925</v>
      </c>
      <c r="F6996" t="s">
        <v>8507</v>
      </c>
      <c r="G6996" t="s">
        <v>17465</v>
      </c>
      <c r="H6996" t="s">
        <v>17466</v>
      </c>
      <c r="I6996" t="str">
        <f t="shared" si="109"/>
        <v>Ulodemis trigrapha</v>
      </c>
      <c r="J6996" t="s">
        <v>6895</v>
      </c>
    </row>
    <row r="6997" spans="1:10" x14ac:dyDescent="0.3">
      <c r="A6997">
        <v>8052</v>
      </c>
      <c r="B6997" t="s">
        <v>7922</v>
      </c>
      <c r="C6997" t="s">
        <v>7923</v>
      </c>
      <c r="D6997" t="s">
        <v>7924</v>
      </c>
      <c r="E6997" t="s">
        <v>7929</v>
      </c>
      <c r="F6997" t="s">
        <v>11215</v>
      </c>
      <c r="G6997" t="s">
        <v>13723</v>
      </c>
      <c r="H6997" t="s">
        <v>17467</v>
      </c>
      <c r="I6997" t="str">
        <f t="shared" si="109"/>
        <v>Rhynchites giganteus</v>
      </c>
      <c r="J6997" t="s">
        <v>6896</v>
      </c>
    </row>
    <row r="6998" spans="1:10" x14ac:dyDescent="0.3">
      <c r="A6998">
        <v>8053</v>
      </c>
      <c r="B6998" t="s">
        <v>7922</v>
      </c>
      <c r="C6998" t="s">
        <v>7923</v>
      </c>
      <c r="D6998" t="s">
        <v>7924</v>
      </c>
      <c r="E6998" t="s">
        <v>7929</v>
      </c>
      <c r="F6998" t="s">
        <v>10000</v>
      </c>
      <c r="G6998" t="s">
        <v>12253</v>
      </c>
      <c r="H6998" t="s">
        <v>17468</v>
      </c>
      <c r="I6998" t="str">
        <f t="shared" si="109"/>
        <v>Protaetia speculifera</v>
      </c>
      <c r="J6998" t="s">
        <v>6897</v>
      </c>
    </row>
    <row r="6999" spans="1:10" x14ac:dyDescent="0.3">
      <c r="A6999">
        <v>8054</v>
      </c>
      <c r="B6999" t="s">
        <v>8045</v>
      </c>
      <c r="C6999" t="s">
        <v>8046</v>
      </c>
      <c r="D6999" t="s">
        <v>8047</v>
      </c>
      <c r="E6999" t="s">
        <v>8048</v>
      </c>
      <c r="F6999" t="s">
        <v>8296</v>
      </c>
      <c r="G6999" t="s">
        <v>12754</v>
      </c>
      <c r="H6999" t="s">
        <v>17469</v>
      </c>
      <c r="I6999" t="str">
        <f t="shared" si="109"/>
        <v>Dactylonectria torresensis</v>
      </c>
      <c r="J6999" t="s">
        <v>6898</v>
      </c>
    </row>
    <row r="7000" spans="1:10" x14ac:dyDescent="0.3">
      <c r="A7000">
        <v>8055</v>
      </c>
      <c r="B7000" t="s">
        <v>8045</v>
      </c>
      <c r="C7000" t="s">
        <v>8046</v>
      </c>
      <c r="D7000" t="s">
        <v>8047</v>
      </c>
      <c r="E7000" t="s">
        <v>8048</v>
      </c>
      <c r="F7000" t="s">
        <v>8296</v>
      </c>
      <c r="G7000" t="s">
        <v>15233</v>
      </c>
      <c r="H7000" t="s">
        <v>17470</v>
      </c>
      <c r="I7000" t="str">
        <f t="shared" si="109"/>
        <v>Neonectria obtusispora</v>
      </c>
      <c r="J7000" t="s">
        <v>6899</v>
      </c>
    </row>
    <row r="7001" spans="1:10" x14ac:dyDescent="0.3">
      <c r="A7001">
        <v>8056</v>
      </c>
      <c r="B7001" t="s">
        <v>7922</v>
      </c>
      <c r="C7001" t="s">
        <v>8480</v>
      </c>
      <c r="D7001" t="s">
        <v>8954</v>
      </c>
      <c r="E7001" t="s">
        <v>8955</v>
      </c>
      <c r="F7001" t="s">
        <v>8956</v>
      </c>
      <c r="G7001" t="s">
        <v>8957</v>
      </c>
      <c r="H7001" t="s">
        <v>17471</v>
      </c>
      <c r="I7001" t="str">
        <f t="shared" si="109"/>
        <v>Longidorus poessneckensis</v>
      </c>
      <c r="J7001" t="s">
        <v>6900</v>
      </c>
    </row>
    <row r="7002" spans="1:10" x14ac:dyDescent="0.3">
      <c r="A7002">
        <v>8057</v>
      </c>
      <c r="B7002" t="s">
        <v>7922</v>
      </c>
      <c r="C7002" t="s">
        <v>8480</v>
      </c>
      <c r="D7002" t="s">
        <v>8954</v>
      </c>
      <c r="E7002" t="s">
        <v>8955</v>
      </c>
      <c r="F7002" t="s">
        <v>8956</v>
      </c>
      <c r="G7002" t="s">
        <v>8957</v>
      </c>
      <c r="H7002" t="s">
        <v>17472</v>
      </c>
      <c r="I7002" t="str">
        <f t="shared" si="109"/>
        <v>Longidorus macrosoma</v>
      </c>
      <c r="J7002" t="s">
        <v>6901</v>
      </c>
    </row>
    <row r="7003" spans="1:10" x14ac:dyDescent="0.3">
      <c r="A7003">
        <v>8058</v>
      </c>
      <c r="B7003" t="s">
        <v>7922</v>
      </c>
      <c r="C7003" t="s">
        <v>7923</v>
      </c>
      <c r="D7003" t="s">
        <v>7924</v>
      </c>
      <c r="E7003" t="s">
        <v>8153</v>
      </c>
      <c r="F7003" t="s">
        <v>8154</v>
      </c>
      <c r="G7003" t="s">
        <v>14598</v>
      </c>
      <c r="H7003" t="s">
        <v>17251</v>
      </c>
      <c r="I7003" t="str">
        <f t="shared" si="109"/>
        <v>Rhodococcus turanicus</v>
      </c>
      <c r="J7003" t="s">
        <v>6902</v>
      </c>
    </row>
    <row r="7004" spans="1:10" x14ac:dyDescent="0.3">
      <c r="A7004">
        <v>8059</v>
      </c>
      <c r="B7004" t="s">
        <v>7922</v>
      </c>
      <c r="C7004" t="s">
        <v>7923</v>
      </c>
      <c r="D7004" t="s">
        <v>7924</v>
      </c>
      <c r="E7004" t="s">
        <v>8153</v>
      </c>
      <c r="F7004" t="s">
        <v>9627</v>
      </c>
      <c r="G7004" t="s">
        <v>12801</v>
      </c>
      <c r="H7004" t="s">
        <v>17473</v>
      </c>
      <c r="I7004" t="str">
        <f t="shared" si="109"/>
        <v>Orosius albicinctus</v>
      </c>
      <c r="J7004" t="s">
        <v>6903</v>
      </c>
    </row>
    <row r="7005" spans="1:10" x14ac:dyDescent="0.3">
      <c r="A7005">
        <v>8060</v>
      </c>
      <c r="B7005" t="s">
        <v>7922</v>
      </c>
      <c r="C7005" t="s">
        <v>8480</v>
      </c>
      <c r="D7005" t="s">
        <v>8954</v>
      </c>
      <c r="E7005" t="s">
        <v>8955</v>
      </c>
      <c r="F7005" t="s">
        <v>8956</v>
      </c>
      <c r="G7005" t="s">
        <v>8957</v>
      </c>
      <c r="H7005" t="s">
        <v>17474</v>
      </c>
      <c r="I7005" t="str">
        <f t="shared" si="109"/>
        <v>Longidorus vineacola</v>
      </c>
      <c r="J7005" t="s">
        <v>6904</v>
      </c>
    </row>
    <row r="7006" spans="1:10" x14ac:dyDescent="0.3">
      <c r="A7006">
        <v>8061</v>
      </c>
      <c r="B7006" t="s">
        <v>8045</v>
      </c>
      <c r="C7006" t="s">
        <v>8046</v>
      </c>
      <c r="D7006" t="s">
        <v>8211</v>
      </c>
      <c r="E7006" t="s">
        <v>8891</v>
      </c>
      <c r="F7006" t="s">
        <v>8892</v>
      </c>
      <c r="G7006" t="s">
        <v>10109</v>
      </c>
      <c r="H7006" t="s">
        <v>11771</v>
      </c>
      <c r="I7006" t="str">
        <f t="shared" si="109"/>
        <v>Alternaria longipes</v>
      </c>
      <c r="J7006" t="s">
        <v>6905</v>
      </c>
    </row>
    <row r="7007" spans="1:10" x14ac:dyDescent="0.3">
      <c r="A7007">
        <v>8062</v>
      </c>
      <c r="B7007" t="s">
        <v>8045</v>
      </c>
      <c r="C7007" t="s">
        <v>8204</v>
      </c>
      <c r="D7007" t="s">
        <v>8412</v>
      </c>
      <c r="E7007" t="s">
        <v>8764</v>
      </c>
      <c r="F7007" t="s">
        <v>8785</v>
      </c>
      <c r="G7007" t="s">
        <v>17475</v>
      </c>
      <c r="H7007" t="s">
        <v>17476</v>
      </c>
      <c r="I7007" t="str">
        <f t="shared" si="109"/>
        <v>Abortiporus biennis</v>
      </c>
      <c r="J7007" t="s">
        <v>6906</v>
      </c>
    </row>
    <row r="7008" spans="1:10" x14ac:dyDescent="0.3">
      <c r="A7008">
        <v>8063</v>
      </c>
      <c r="B7008" t="s">
        <v>8045</v>
      </c>
      <c r="C7008" t="s">
        <v>17477</v>
      </c>
      <c r="D7008" t="s">
        <v>17478</v>
      </c>
      <c r="E7008" t="s">
        <v>17479</v>
      </c>
      <c r="F7008" t="s">
        <v>17480</v>
      </c>
      <c r="G7008" t="s">
        <v>17481</v>
      </c>
      <c r="H7008" t="s">
        <v>8682</v>
      </c>
      <c r="I7008" t="str">
        <f t="shared" si="109"/>
        <v>Olpidium brassicae</v>
      </c>
      <c r="J7008" t="s">
        <v>6907</v>
      </c>
    </row>
    <row r="7009" spans="1:10" x14ac:dyDescent="0.3">
      <c r="A7009">
        <v>8064</v>
      </c>
      <c r="B7009" t="s">
        <v>8045</v>
      </c>
      <c r="C7009" t="s">
        <v>8046</v>
      </c>
      <c r="D7009" t="s">
        <v>8515</v>
      </c>
      <c r="E7009" t="s">
        <v>11178</v>
      </c>
      <c r="F7009" t="s">
        <v>11179</v>
      </c>
      <c r="G7009" t="s">
        <v>11180</v>
      </c>
      <c r="H7009" t="s">
        <v>10670</v>
      </c>
      <c r="I7009" t="str">
        <f t="shared" si="109"/>
        <v>Aspergillus clavatus</v>
      </c>
      <c r="J7009" t="s">
        <v>6908</v>
      </c>
    </row>
    <row r="7010" spans="1:10" x14ac:dyDescent="0.3">
      <c r="A7010">
        <v>8065</v>
      </c>
      <c r="B7010" t="s">
        <v>7922</v>
      </c>
      <c r="C7010" t="s">
        <v>7923</v>
      </c>
      <c r="D7010" t="s">
        <v>8180</v>
      </c>
      <c r="E7010" t="s">
        <v>8181</v>
      </c>
      <c r="F7010" t="s">
        <v>8182</v>
      </c>
      <c r="G7010" t="s">
        <v>13706</v>
      </c>
      <c r="H7010" t="s">
        <v>8503</v>
      </c>
      <c r="I7010" t="str">
        <f t="shared" si="109"/>
        <v>Calepitrimerus vitis</v>
      </c>
      <c r="J7010" t="s">
        <v>6909</v>
      </c>
    </row>
    <row r="7011" spans="1:10" x14ac:dyDescent="0.3">
      <c r="A7011">
        <v>8066</v>
      </c>
      <c r="B7011" t="s">
        <v>7922</v>
      </c>
      <c r="C7011" t="s">
        <v>7923</v>
      </c>
      <c r="D7011" t="s">
        <v>7924</v>
      </c>
      <c r="E7011" t="s">
        <v>7925</v>
      </c>
      <c r="F7011" t="s">
        <v>8177</v>
      </c>
      <c r="G7011" t="s">
        <v>12286</v>
      </c>
      <c r="H7011" t="s">
        <v>17482</v>
      </c>
      <c r="I7011" t="str">
        <f t="shared" si="109"/>
        <v>Euzophera pyriella</v>
      </c>
      <c r="J7011" t="s">
        <v>6910</v>
      </c>
    </row>
    <row r="7012" spans="1:10" x14ac:dyDescent="0.3">
      <c r="A7012">
        <v>8067</v>
      </c>
      <c r="B7012" t="s">
        <v>7922</v>
      </c>
      <c r="C7012" t="s">
        <v>7923</v>
      </c>
      <c r="D7012" t="s">
        <v>7924</v>
      </c>
      <c r="E7012" t="s">
        <v>8153</v>
      </c>
      <c r="F7012" t="s">
        <v>8154</v>
      </c>
      <c r="G7012" t="s">
        <v>12052</v>
      </c>
      <c r="H7012" t="s">
        <v>17483</v>
      </c>
      <c r="I7012" t="str">
        <f t="shared" si="109"/>
        <v>Eulecanium circumfluum</v>
      </c>
      <c r="J7012" t="s">
        <v>6911</v>
      </c>
    </row>
    <row r="7013" spans="1:10" x14ac:dyDescent="0.3">
      <c r="A7013">
        <v>8068</v>
      </c>
      <c r="B7013" t="s">
        <v>7959</v>
      </c>
      <c r="C7013" t="s">
        <v>7960</v>
      </c>
      <c r="D7013" t="s">
        <v>7960</v>
      </c>
      <c r="E7013" t="s">
        <v>7960</v>
      </c>
      <c r="F7013" t="s">
        <v>8404</v>
      </c>
      <c r="G7013" t="s">
        <v>8405</v>
      </c>
      <c r="H7013" t="s">
        <v>17484</v>
      </c>
      <c r="I7013" t="str">
        <f t="shared" si="109"/>
        <v>Closterovirus beet yellows virus</v>
      </c>
      <c r="J7013" t="s">
        <v>6912</v>
      </c>
    </row>
    <row r="7014" spans="1:10" x14ac:dyDescent="0.3">
      <c r="A7014">
        <v>8069</v>
      </c>
      <c r="B7014" t="s">
        <v>8045</v>
      </c>
      <c r="C7014" t="s">
        <v>8046</v>
      </c>
      <c r="D7014" t="s">
        <v>8211</v>
      </c>
      <c r="E7014" t="s">
        <v>8891</v>
      </c>
      <c r="F7014" t="s">
        <v>7960</v>
      </c>
      <c r="G7014" t="s">
        <v>9683</v>
      </c>
      <c r="H7014" t="s">
        <v>17485</v>
      </c>
      <c r="I7014" t="str">
        <f t="shared" si="109"/>
        <v>Ascochyta boni-henrici</v>
      </c>
      <c r="J7014" t="s">
        <v>6913</v>
      </c>
    </row>
    <row r="7015" spans="1:10" x14ac:dyDescent="0.3">
      <c r="A7015">
        <v>8070</v>
      </c>
      <c r="B7015" t="s">
        <v>8238</v>
      </c>
      <c r="C7015" t="s">
        <v>8239</v>
      </c>
      <c r="D7015" t="s">
        <v>8240</v>
      </c>
      <c r="E7015" t="s">
        <v>8456</v>
      </c>
      <c r="F7015" t="s">
        <v>8457</v>
      </c>
      <c r="G7015" t="s">
        <v>11201</v>
      </c>
      <c r="H7015" t="s">
        <v>17486</v>
      </c>
      <c r="I7015" t="str">
        <f t="shared" si="109"/>
        <v>Pythium tardicrescens</v>
      </c>
      <c r="J7015" t="s">
        <v>6914</v>
      </c>
    </row>
    <row r="7016" spans="1:10" x14ac:dyDescent="0.3">
      <c r="A7016">
        <v>8071</v>
      </c>
      <c r="B7016" t="s">
        <v>7922</v>
      </c>
      <c r="C7016" t="s">
        <v>8480</v>
      </c>
      <c r="D7016" t="s">
        <v>8954</v>
      </c>
      <c r="E7016" t="s">
        <v>11469</v>
      </c>
      <c r="F7016" t="s">
        <v>11470</v>
      </c>
      <c r="G7016" t="s">
        <v>13777</v>
      </c>
      <c r="H7016" t="s">
        <v>17487</v>
      </c>
      <c r="I7016" t="str">
        <f t="shared" si="109"/>
        <v>Trichodorus petrusalberti</v>
      </c>
      <c r="J7016" t="s">
        <v>6915</v>
      </c>
    </row>
    <row r="7017" spans="1:10" x14ac:dyDescent="0.3">
      <c r="A7017">
        <v>8072</v>
      </c>
      <c r="B7017" t="s">
        <v>7987</v>
      </c>
      <c r="C7017" t="s">
        <v>7988</v>
      </c>
      <c r="D7017" t="s">
        <v>7989</v>
      </c>
      <c r="E7017" t="s">
        <v>8288</v>
      </c>
      <c r="F7017" t="s">
        <v>8289</v>
      </c>
      <c r="G7017" t="s">
        <v>8290</v>
      </c>
      <c r="H7017" t="s">
        <v>17488</v>
      </c>
      <c r="I7017" t="str">
        <f t="shared" si="109"/>
        <v>Pseudomonas fluorescens</v>
      </c>
      <c r="J7017" t="s">
        <v>6916</v>
      </c>
    </row>
    <row r="7018" spans="1:10" x14ac:dyDescent="0.3">
      <c r="A7018">
        <v>8073</v>
      </c>
      <c r="B7018" t="s">
        <v>8045</v>
      </c>
      <c r="C7018" t="s">
        <v>8046</v>
      </c>
      <c r="D7018" t="s">
        <v>8515</v>
      </c>
      <c r="E7018" t="s">
        <v>11178</v>
      </c>
      <c r="F7018" t="s">
        <v>11179</v>
      </c>
      <c r="G7018" t="s">
        <v>11192</v>
      </c>
      <c r="H7018" t="s">
        <v>17489</v>
      </c>
      <c r="I7018" t="str">
        <f t="shared" si="109"/>
        <v>Penicillium chrysogenum</v>
      </c>
      <c r="J7018" t="s">
        <v>6917</v>
      </c>
    </row>
    <row r="7019" spans="1:10" x14ac:dyDescent="0.3">
      <c r="A7019">
        <v>8074</v>
      </c>
      <c r="B7019" t="s">
        <v>7959</v>
      </c>
      <c r="C7019" t="s">
        <v>15083</v>
      </c>
      <c r="D7019" t="s">
        <v>16780</v>
      </c>
      <c r="E7019" t="s">
        <v>16781</v>
      </c>
      <c r="F7019" t="s">
        <v>8673</v>
      </c>
      <c r="G7019" t="s">
        <v>8674</v>
      </c>
      <c r="H7019" t="s">
        <v>17490</v>
      </c>
      <c r="I7019" t="str">
        <f t="shared" si="109"/>
        <v>Tombusvirus petunia asteroid mosaic virus</v>
      </c>
      <c r="J7019" t="s">
        <v>6918</v>
      </c>
    </row>
    <row r="7020" spans="1:10" x14ac:dyDescent="0.3">
      <c r="A7020">
        <v>8075</v>
      </c>
      <c r="B7020" t="s">
        <v>8045</v>
      </c>
      <c r="C7020" t="s">
        <v>8046</v>
      </c>
      <c r="D7020" t="s">
        <v>8515</v>
      </c>
      <c r="E7020" t="s">
        <v>11178</v>
      </c>
      <c r="F7020" t="s">
        <v>11179</v>
      </c>
      <c r="G7020" t="s">
        <v>11192</v>
      </c>
      <c r="H7020" t="s">
        <v>17491</v>
      </c>
      <c r="I7020" t="str">
        <f t="shared" si="109"/>
        <v>Penicillium glabrum</v>
      </c>
      <c r="J7020" t="s">
        <v>6919</v>
      </c>
    </row>
    <row r="7021" spans="1:10" x14ac:dyDescent="0.3">
      <c r="A7021">
        <v>8076</v>
      </c>
      <c r="B7021" t="s">
        <v>7922</v>
      </c>
      <c r="C7021" t="s">
        <v>7923</v>
      </c>
      <c r="D7021" t="s">
        <v>7924</v>
      </c>
      <c r="E7021" t="s">
        <v>7925</v>
      </c>
      <c r="F7021" t="s">
        <v>8507</v>
      </c>
      <c r="G7021" t="s">
        <v>14942</v>
      </c>
      <c r="H7021" t="s">
        <v>17492</v>
      </c>
      <c r="I7021" t="str">
        <f t="shared" si="109"/>
        <v>Acleris rhombana</v>
      </c>
      <c r="J7021" t="s">
        <v>6920</v>
      </c>
    </row>
    <row r="7022" spans="1:10" x14ac:dyDescent="0.3">
      <c r="A7022">
        <v>8077</v>
      </c>
      <c r="B7022" t="s">
        <v>8238</v>
      </c>
      <c r="C7022" t="s">
        <v>8239</v>
      </c>
      <c r="D7022" t="s">
        <v>7960</v>
      </c>
      <c r="E7022" t="s">
        <v>7960</v>
      </c>
      <c r="F7022" t="s">
        <v>17493</v>
      </c>
      <c r="G7022" t="s">
        <v>17494</v>
      </c>
      <c r="H7022" t="s">
        <v>14425</v>
      </c>
      <c r="I7022" t="str">
        <f t="shared" si="109"/>
        <v>Lagenocystis radicicola</v>
      </c>
      <c r="J7022" t="s">
        <v>6921</v>
      </c>
    </row>
    <row r="7023" spans="1:10" x14ac:dyDescent="0.3">
      <c r="A7023">
        <v>8078</v>
      </c>
      <c r="B7023" t="s">
        <v>17495</v>
      </c>
      <c r="C7023" t="s">
        <v>17496</v>
      </c>
      <c r="D7023" t="s">
        <v>17497</v>
      </c>
      <c r="E7023" t="s">
        <v>17498</v>
      </c>
      <c r="F7023" t="s">
        <v>17499</v>
      </c>
      <c r="G7023" t="s">
        <v>17500</v>
      </c>
      <c r="H7023" t="s">
        <v>17501</v>
      </c>
      <c r="I7023" t="str">
        <f t="shared" si="109"/>
        <v>Sorosphaera viticola</v>
      </c>
      <c r="J7023" t="s">
        <v>6922</v>
      </c>
    </row>
    <row r="7024" spans="1:10" x14ac:dyDescent="0.3">
      <c r="A7024">
        <v>8079</v>
      </c>
      <c r="B7024" t="s">
        <v>8238</v>
      </c>
      <c r="C7024" t="s">
        <v>8239</v>
      </c>
      <c r="D7024" t="s">
        <v>16890</v>
      </c>
      <c r="E7024" t="s">
        <v>8241</v>
      </c>
      <c r="F7024" t="s">
        <v>8457</v>
      </c>
      <c r="G7024" t="s">
        <v>11205</v>
      </c>
      <c r="H7024" t="s">
        <v>17502</v>
      </c>
      <c r="I7024" t="str">
        <f t="shared" si="109"/>
        <v>Phytopythium amazonianum</v>
      </c>
      <c r="J7024" t="s">
        <v>6923</v>
      </c>
    </row>
    <row r="7025" spans="1:10" x14ac:dyDescent="0.3">
      <c r="A7025">
        <v>8080</v>
      </c>
      <c r="B7025" t="s">
        <v>7922</v>
      </c>
      <c r="C7025" t="s">
        <v>7923</v>
      </c>
      <c r="D7025" t="s">
        <v>7924</v>
      </c>
      <c r="E7025" t="s">
        <v>8076</v>
      </c>
      <c r="F7025" t="s">
        <v>13742</v>
      </c>
      <c r="G7025" t="s">
        <v>13743</v>
      </c>
      <c r="H7025" t="s">
        <v>17503</v>
      </c>
      <c r="I7025" t="str">
        <f t="shared" si="109"/>
        <v>Janus piriodorus</v>
      </c>
      <c r="J7025" t="s">
        <v>6924</v>
      </c>
    </row>
    <row r="7026" spans="1:10" x14ac:dyDescent="0.3">
      <c r="A7026">
        <v>8081</v>
      </c>
      <c r="B7026" t="s">
        <v>7922</v>
      </c>
      <c r="C7026" t="s">
        <v>7923</v>
      </c>
      <c r="D7026" t="s">
        <v>7924</v>
      </c>
      <c r="E7026" t="s">
        <v>8153</v>
      </c>
      <c r="F7026" t="s">
        <v>8154</v>
      </c>
      <c r="G7026" t="s">
        <v>12052</v>
      </c>
      <c r="H7026" t="s">
        <v>17504</v>
      </c>
      <c r="I7026" t="str">
        <f t="shared" si="109"/>
        <v>Eulecanium giganteum</v>
      </c>
      <c r="J7026" t="s">
        <v>6925</v>
      </c>
    </row>
    <row r="7027" spans="1:10" x14ac:dyDescent="0.3">
      <c r="A7027">
        <v>8082</v>
      </c>
      <c r="B7027" t="s">
        <v>7922</v>
      </c>
      <c r="C7027" t="s">
        <v>7923</v>
      </c>
      <c r="D7027" t="s">
        <v>7924</v>
      </c>
      <c r="E7027" t="s">
        <v>8153</v>
      </c>
      <c r="F7027" t="s">
        <v>12895</v>
      </c>
      <c r="G7027" t="s">
        <v>12896</v>
      </c>
      <c r="H7027" t="s">
        <v>17505</v>
      </c>
      <c r="I7027" t="str">
        <f t="shared" si="109"/>
        <v>Dictyophara multireticulata</v>
      </c>
      <c r="J7027" t="s">
        <v>6926</v>
      </c>
    </row>
    <row r="7028" spans="1:10" x14ac:dyDescent="0.3">
      <c r="A7028">
        <v>8083</v>
      </c>
      <c r="B7028" t="s">
        <v>7922</v>
      </c>
      <c r="C7028" t="s">
        <v>7923</v>
      </c>
      <c r="D7028" t="s">
        <v>7924</v>
      </c>
      <c r="E7028" t="s">
        <v>7929</v>
      </c>
      <c r="F7028" t="s">
        <v>8536</v>
      </c>
      <c r="G7028" t="s">
        <v>17506</v>
      </c>
      <c r="H7028" t="s">
        <v>8237</v>
      </c>
      <c r="I7028" t="str">
        <f t="shared" si="109"/>
        <v>Bromius obscurus</v>
      </c>
      <c r="J7028" t="s">
        <v>6927</v>
      </c>
    </row>
    <row r="7029" spans="1:10" x14ac:dyDescent="0.3">
      <c r="A7029">
        <v>8084</v>
      </c>
      <c r="B7029" t="s">
        <v>7922</v>
      </c>
      <c r="C7029" t="s">
        <v>7923</v>
      </c>
      <c r="D7029" t="s">
        <v>7924</v>
      </c>
      <c r="E7029" t="s">
        <v>7929</v>
      </c>
      <c r="F7029" t="s">
        <v>13395</v>
      </c>
      <c r="G7029" t="s">
        <v>17507</v>
      </c>
      <c r="H7029" t="s">
        <v>14885</v>
      </c>
      <c r="I7029" t="str">
        <f t="shared" si="109"/>
        <v>Tatianaerhynchites aequatus</v>
      </c>
      <c r="J7029" t="s">
        <v>6928</v>
      </c>
    </row>
    <row r="7030" spans="1:10" x14ac:dyDescent="0.3">
      <c r="A7030">
        <v>8085</v>
      </c>
      <c r="B7030" t="s">
        <v>7922</v>
      </c>
      <c r="C7030" t="s">
        <v>7923</v>
      </c>
      <c r="D7030" t="s">
        <v>7924</v>
      </c>
      <c r="E7030" t="s">
        <v>7925</v>
      </c>
      <c r="F7030" t="s">
        <v>8793</v>
      </c>
      <c r="G7030" t="s">
        <v>13660</v>
      </c>
      <c r="H7030" t="s">
        <v>17508</v>
      </c>
      <c r="I7030" t="str">
        <f t="shared" si="109"/>
        <v>Saturnia jonasii</v>
      </c>
      <c r="J7030" t="s">
        <v>6929</v>
      </c>
    </row>
    <row r="7031" spans="1:10" x14ac:dyDescent="0.3">
      <c r="A7031">
        <v>8086</v>
      </c>
      <c r="B7031" t="s">
        <v>7922</v>
      </c>
      <c r="C7031" t="s">
        <v>7923</v>
      </c>
      <c r="D7031" t="s">
        <v>7924</v>
      </c>
      <c r="E7031" t="s">
        <v>7925</v>
      </c>
      <c r="F7031" t="s">
        <v>8793</v>
      </c>
      <c r="G7031" t="s">
        <v>13660</v>
      </c>
      <c r="H7031" t="s">
        <v>7932</v>
      </c>
      <c r="I7031" t="str">
        <f t="shared" si="109"/>
        <v>Saturnia japonica</v>
      </c>
      <c r="J7031" t="s">
        <v>6930</v>
      </c>
    </row>
    <row r="7032" spans="1:10" x14ac:dyDescent="0.3">
      <c r="A7032">
        <v>8087</v>
      </c>
      <c r="B7032" t="s">
        <v>7959</v>
      </c>
      <c r="C7032" t="s">
        <v>7960</v>
      </c>
      <c r="D7032" t="s">
        <v>7960</v>
      </c>
      <c r="E7032" t="s">
        <v>7961</v>
      </c>
      <c r="F7032" t="s">
        <v>7962</v>
      </c>
      <c r="G7032" t="s">
        <v>17386</v>
      </c>
      <c r="H7032" t="s">
        <v>17509</v>
      </c>
      <c r="I7032" t="str">
        <f t="shared" si="109"/>
        <v>Fabavirus broad bean wilt virus 2</v>
      </c>
      <c r="J7032" t="s">
        <v>6931</v>
      </c>
    </row>
    <row r="7033" spans="1:10" x14ac:dyDescent="0.3">
      <c r="A7033">
        <v>8088</v>
      </c>
      <c r="B7033" t="s">
        <v>8045</v>
      </c>
      <c r="C7033" t="s">
        <v>8046</v>
      </c>
      <c r="D7033" t="s">
        <v>8515</v>
      </c>
      <c r="E7033" t="s">
        <v>11178</v>
      </c>
      <c r="F7033" t="s">
        <v>11179</v>
      </c>
      <c r="G7033" t="s">
        <v>11192</v>
      </c>
      <c r="H7033" t="s">
        <v>17510</v>
      </c>
      <c r="I7033" t="str">
        <f t="shared" si="109"/>
        <v>Penicillium ulaiense</v>
      </c>
      <c r="J7033" t="s">
        <v>6932</v>
      </c>
    </row>
    <row r="7034" spans="1:10" x14ac:dyDescent="0.3">
      <c r="A7034">
        <v>8089</v>
      </c>
      <c r="B7034" t="s">
        <v>8045</v>
      </c>
      <c r="C7034" t="s">
        <v>8046</v>
      </c>
      <c r="D7034" t="s">
        <v>8515</v>
      </c>
      <c r="E7034" t="s">
        <v>11178</v>
      </c>
      <c r="F7034" t="s">
        <v>11179</v>
      </c>
      <c r="G7034" t="s">
        <v>11192</v>
      </c>
      <c r="H7034" t="s">
        <v>15630</v>
      </c>
      <c r="I7034" t="str">
        <f t="shared" si="109"/>
        <v>Penicillium italicum</v>
      </c>
      <c r="J7034" t="s">
        <v>6933</v>
      </c>
    </row>
    <row r="7035" spans="1:10" x14ac:dyDescent="0.3">
      <c r="A7035">
        <v>8090</v>
      </c>
      <c r="B7035" t="s">
        <v>8045</v>
      </c>
      <c r="C7035" t="s">
        <v>8046</v>
      </c>
      <c r="D7035" t="s">
        <v>8515</v>
      </c>
      <c r="E7035" t="s">
        <v>11178</v>
      </c>
      <c r="F7035" t="s">
        <v>11179</v>
      </c>
      <c r="G7035" t="s">
        <v>11192</v>
      </c>
      <c r="H7035" t="s">
        <v>17511</v>
      </c>
      <c r="I7035" t="str">
        <f t="shared" si="109"/>
        <v>Penicillium citrinum</v>
      </c>
      <c r="J7035" t="s">
        <v>6934</v>
      </c>
    </row>
    <row r="7036" spans="1:10" x14ac:dyDescent="0.3">
      <c r="A7036">
        <v>8091</v>
      </c>
      <c r="B7036" t="s">
        <v>8045</v>
      </c>
      <c r="C7036" t="s">
        <v>8046</v>
      </c>
      <c r="D7036" t="s">
        <v>8047</v>
      </c>
      <c r="E7036" t="s">
        <v>16892</v>
      </c>
      <c r="F7036" t="s">
        <v>8888</v>
      </c>
      <c r="G7036" t="s">
        <v>8889</v>
      </c>
      <c r="H7036" t="s">
        <v>17512</v>
      </c>
      <c r="I7036" t="str">
        <f t="shared" si="109"/>
        <v>Colletotrichum plurivorum</v>
      </c>
      <c r="J7036" t="s">
        <v>6935</v>
      </c>
    </row>
    <row r="7037" spans="1:10" x14ac:dyDescent="0.3">
      <c r="A7037">
        <v>8092</v>
      </c>
      <c r="B7037" t="s">
        <v>7959</v>
      </c>
      <c r="C7037" t="s">
        <v>7960</v>
      </c>
      <c r="D7037" t="s">
        <v>7960</v>
      </c>
      <c r="E7037" t="s">
        <v>7960</v>
      </c>
      <c r="F7037" t="s">
        <v>8252</v>
      </c>
      <c r="G7037" t="s">
        <v>8253</v>
      </c>
      <c r="H7037" t="s">
        <v>17513</v>
      </c>
      <c r="I7037" t="str">
        <f t="shared" si="109"/>
        <v>Potyvirus East Asian Passiflora distortion virus</v>
      </c>
      <c r="J7037" t="s">
        <v>6936</v>
      </c>
    </row>
    <row r="7038" spans="1:10" x14ac:dyDescent="0.3">
      <c r="A7038">
        <v>8093</v>
      </c>
      <c r="B7038" t="s">
        <v>8045</v>
      </c>
      <c r="C7038" t="s">
        <v>8046</v>
      </c>
      <c r="D7038" t="s">
        <v>8047</v>
      </c>
      <c r="E7038" t="s">
        <v>16892</v>
      </c>
      <c r="F7038" t="s">
        <v>8888</v>
      </c>
      <c r="G7038" t="s">
        <v>8889</v>
      </c>
      <c r="H7038" t="s">
        <v>13127</v>
      </c>
      <c r="I7038" t="str">
        <f t="shared" si="109"/>
        <v>Colletotrichum musicola</v>
      </c>
      <c r="J7038" t="s">
        <v>6937</v>
      </c>
    </row>
    <row r="7039" spans="1:10" x14ac:dyDescent="0.3">
      <c r="A7039">
        <v>8094</v>
      </c>
      <c r="B7039" t="s">
        <v>8045</v>
      </c>
      <c r="C7039" t="s">
        <v>8046</v>
      </c>
      <c r="D7039" t="s">
        <v>8047</v>
      </c>
      <c r="E7039" t="s">
        <v>16892</v>
      </c>
      <c r="F7039" t="s">
        <v>8888</v>
      </c>
      <c r="G7039" t="s">
        <v>8889</v>
      </c>
      <c r="H7039" t="s">
        <v>17514</v>
      </c>
      <c r="I7039" t="str">
        <f t="shared" si="109"/>
        <v>Colletotrichum lobatum</v>
      </c>
      <c r="J7039" t="s">
        <v>6938</v>
      </c>
    </row>
    <row r="7040" spans="1:10" x14ac:dyDescent="0.3">
      <c r="A7040">
        <v>8095</v>
      </c>
      <c r="B7040" t="s">
        <v>7959</v>
      </c>
      <c r="C7040" t="s">
        <v>7960</v>
      </c>
      <c r="D7040" t="s">
        <v>7960</v>
      </c>
      <c r="E7040" t="s">
        <v>7960</v>
      </c>
      <c r="F7040" t="s">
        <v>8279</v>
      </c>
      <c r="G7040" t="s">
        <v>8391</v>
      </c>
      <c r="H7040" t="s">
        <v>17515</v>
      </c>
      <c r="I7040" t="str">
        <f t="shared" si="109"/>
        <v>Mastrevirus maize streak dwarfing virus</v>
      </c>
      <c r="J7040" t="s">
        <v>6939</v>
      </c>
    </row>
    <row r="7041" spans="1:10" x14ac:dyDescent="0.3">
      <c r="A7041">
        <v>8096</v>
      </c>
      <c r="B7041" t="s">
        <v>7922</v>
      </c>
      <c r="C7041" t="s">
        <v>7923</v>
      </c>
      <c r="D7041" t="s">
        <v>7924</v>
      </c>
      <c r="E7041" t="s">
        <v>7929</v>
      </c>
      <c r="F7041" t="s">
        <v>7933</v>
      </c>
      <c r="G7041" t="s">
        <v>17516</v>
      </c>
      <c r="H7041" t="s">
        <v>17517</v>
      </c>
      <c r="I7041" t="str">
        <f t="shared" si="109"/>
        <v>Acanthotomicus suncei</v>
      </c>
      <c r="J7041" t="s">
        <v>6940</v>
      </c>
    </row>
    <row r="7042" spans="1:10" x14ac:dyDescent="0.3">
      <c r="A7042">
        <v>8102</v>
      </c>
      <c r="B7042" t="s">
        <v>7922</v>
      </c>
      <c r="C7042" t="s">
        <v>8480</v>
      </c>
      <c r="D7042" t="s">
        <v>8481</v>
      </c>
      <c r="E7042" t="s">
        <v>8482</v>
      </c>
      <c r="F7042" t="s">
        <v>8483</v>
      </c>
      <c r="G7042" t="s">
        <v>8989</v>
      </c>
      <c r="H7042" t="s">
        <v>17518</v>
      </c>
      <c r="I7042" t="str">
        <f t="shared" si="109"/>
        <v>Punctodera stonei</v>
      </c>
      <c r="J7042" t="s">
        <v>6941</v>
      </c>
    </row>
    <row r="7043" spans="1:10" x14ac:dyDescent="0.3">
      <c r="A7043">
        <v>8103</v>
      </c>
      <c r="B7043" t="s">
        <v>8045</v>
      </c>
      <c r="C7043" t="s">
        <v>8046</v>
      </c>
      <c r="D7043" t="s">
        <v>8211</v>
      </c>
      <c r="E7043" t="s">
        <v>8218</v>
      </c>
      <c r="F7043" t="s">
        <v>8219</v>
      </c>
      <c r="G7043" t="s">
        <v>10614</v>
      </c>
      <c r="H7043" t="s">
        <v>17411</v>
      </c>
      <c r="I7043" t="str">
        <f t="shared" ref="I7043:I7106" si="110">G7043&amp;" "&amp;H7043</f>
        <v>Ramularia spinaciae</v>
      </c>
      <c r="J7043" t="s">
        <v>6942</v>
      </c>
    </row>
    <row r="7044" spans="1:10" x14ac:dyDescent="0.3">
      <c r="A7044">
        <v>8104</v>
      </c>
      <c r="B7044" t="s">
        <v>8238</v>
      </c>
      <c r="C7044" t="s">
        <v>8239</v>
      </c>
      <c r="D7044" t="s">
        <v>8240</v>
      </c>
      <c r="E7044" t="s">
        <v>8456</v>
      </c>
      <c r="F7044" t="s">
        <v>8457</v>
      </c>
      <c r="G7044" t="s">
        <v>11205</v>
      </c>
      <c r="H7044" t="s">
        <v>17519</v>
      </c>
      <c r="I7044" t="str">
        <f t="shared" si="110"/>
        <v>Phytopythium helicoides</v>
      </c>
      <c r="J7044" t="s">
        <v>6943</v>
      </c>
    </row>
    <row r="7045" spans="1:10" x14ac:dyDescent="0.3">
      <c r="A7045">
        <v>8105</v>
      </c>
      <c r="B7045" t="s">
        <v>7959</v>
      </c>
      <c r="C7045" t="s">
        <v>7960</v>
      </c>
      <c r="D7045" t="s">
        <v>7960</v>
      </c>
      <c r="E7045" t="s">
        <v>7960</v>
      </c>
      <c r="F7045" t="s">
        <v>8279</v>
      </c>
      <c r="G7045" t="s">
        <v>8280</v>
      </c>
      <c r="H7045" t="s">
        <v>17520</v>
      </c>
      <c r="I7045" t="str">
        <f t="shared" si="110"/>
        <v>Begomovirus cucurbit leaf crumple virus</v>
      </c>
      <c r="J7045" t="s">
        <v>6944</v>
      </c>
    </row>
    <row r="7046" spans="1:10" x14ac:dyDescent="0.3">
      <c r="A7046">
        <v>8106</v>
      </c>
      <c r="B7046" t="s">
        <v>8045</v>
      </c>
      <c r="C7046" t="s">
        <v>8046</v>
      </c>
      <c r="D7046" t="s">
        <v>8211</v>
      </c>
      <c r="E7046" t="s">
        <v>8829</v>
      </c>
      <c r="F7046" t="s">
        <v>8632</v>
      </c>
      <c r="G7046" t="s">
        <v>17521</v>
      </c>
      <c r="H7046" t="s">
        <v>17522</v>
      </c>
      <c r="I7046" t="str">
        <f t="shared" si="110"/>
        <v>Cophinforma atrovirens</v>
      </c>
      <c r="J7046" t="s">
        <v>6945</v>
      </c>
    </row>
    <row r="7047" spans="1:10" x14ac:dyDescent="0.3">
      <c r="A7047">
        <v>8107</v>
      </c>
      <c r="B7047" t="s">
        <v>7987</v>
      </c>
      <c r="C7047" t="s">
        <v>8245</v>
      </c>
      <c r="D7047" t="s">
        <v>7960</v>
      </c>
      <c r="E7047" t="s">
        <v>8246</v>
      </c>
      <c r="F7047" t="s">
        <v>8247</v>
      </c>
      <c r="G7047" t="s">
        <v>8326</v>
      </c>
      <c r="H7047" t="s">
        <v>12407</v>
      </c>
      <c r="I7047" t="str">
        <f t="shared" si="110"/>
        <v>Candidatus Phytoplasma platensis</v>
      </c>
      <c r="J7047" t="s">
        <v>6946</v>
      </c>
    </row>
    <row r="7048" spans="1:10" x14ac:dyDescent="0.3">
      <c r="A7048">
        <v>8108</v>
      </c>
      <c r="B7048" t="s">
        <v>7922</v>
      </c>
      <c r="C7048" t="s">
        <v>7923</v>
      </c>
      <c r="D7048" t="s">
        <v>7924</v>
      </c>
      <c r="E7048" t="s">
        <v>7925</v>
      </c>
      <c r="F7048" t="s">
        <v>13431</v>
      </c>
      <c r="G7048" t="s">
        <v>17523</v>
      </c>
      <c r="H7048" t="s">
        <v>8004</v>
      </c>
      <c r="I7048" t="str">
        <f t="shared" si="110"/>
        <v>Aricoris campestris</v>
      </c>
      <c r="J7048" t="s">
        <v>6947</v>
      </c>
    </row>
    <row r="7049" spans="1:10" x14ac:dyDescent="0.3">
      <c r="A7049">
        <v>8109</v>
      </c>
      <c r="B7049" t="s">
        <v>7922</v>
      </c>
      <c r="C7049" t="s">
        <v>7923</v>
      </c>
      <c r="D7049" t="s">
        <v>7924</v>
      </c>
      <c r="E7049" t="s">
        <v>7929</v>
      </c>
      <c r="F7049" t="s">
        <v>17524</v>
      </c>
      <c r="G7049" t="s">
        <v>17525</v>
      </c>
      <c r="H7049" t="s">
        <v>9756</v>
      </c>
      <c r="I7049" t="str">
        <f t="shared" si="110"/>
        <v>Hypoborus ficus</v>
      </c>
      <c r="J7049" t="s">
        <v>6948</v>
      </c>
    </row>
    <row r="7050" spans="1:10" x14ac:dyDescent="0.3">
      <c r="A7050">
        <v>8110</v>
      </c>
      <c r="B7050" t="s">
        <v>8045</v>
      </c>
      <c r="C7050" t="s">
        <v>8046</v>
      </c>
      <c r="D7050" t="s">
        <v>8211</v>
      </c>
      <c r="E7050" t="s">
        <v>8829</v>
      </c>
      <c r="F7050" t="s">
        <v>8632</v>
      </c>
      <c r="G7050" t="s">
        <v>13014</v>
      </c>
      <c r="H7050" t="s">
        <v>13107</v>
      </c>
      <c r="I7050" t="str">
        <f t="shared" si="110"/>
        <v>Lasiodiplodia vaccinii</v>
      </c>
      <c r="J7050" t="s">
        <v>6949</v>
      </c>
    </row>
    <row r="7051" spans="1:10" x14ac:dyDescent="0.3">
      <c r="A7051">
        <v>8127</v>
      </c>
      <c r="B7051" t="s">
        <v>8045</v>
      </c>
      <c r="C7051" t="s">
        <v>8046</v>
      </c>
      <c r="D7051" t="s">
        <v>8264</v>
      </c>
      <c r="E7051" t="s">
        <v>8528</v>
      </c>
      <c r="F7051" t="s">
        <v>8529</v>
      </c>
      <c r="G7051" t="s">
        <v>8895</v>
      </c>
      <c r="H7051" t="s">
        <v>17526</v>
      </c>
      <c r="I7051" t="str">
        <f t="shared" si="110"/>
        <v>Erysiphe takamatsui</v>
      </c>
      <c r="J7051" t="s">
        <v>6950</v>
      </c>
    </row>
    <row r="7052" spans="1:10" x14ac:dyDescent="0.3">
      <c r="A7052">
        <v>8128</v>
      </c>
      <c r="B7052" t="s">
        <v>7922</v>
      </c>
      <c r="C7052" t="s">
        <v>7923</v>
      </c>
      <c r="D7052" t="s">
        <v>7924</v>
      </c>
      <c r="E7052" t="s">
        <v>8026</v>
      </c>
      <c r="F7052" t="s">
        <v>8027</v>
      </c>
      <c r="G7052" t="s">
        <v>17527</v>
      </c>
      <c r="H7052" t="s">
        <v>17528</v>
      </c>
      <c r="I7052" t="str">
        <f t="shared" si="110"/>
        <v>Capparimyia melanaspis</v>
      </c>
      <c r="J7052" t="s">
        <v>6951</v>
      </c>
    </row>
    <row r="7053" spans="1:10" x14ac:dyDescent="0.3">
      <c r="A7053">
        <v>8129</v>
      </c>
      <c r="B7053" t="s">
        <v>7922</v>
      </c>
      <c r="C7053" t="s">
        <v>9170</v>
      </c>
      <c r="D7053" t="s">
        <v>9171</v>
      </c>
      <c r="E7053" t="s">
        <v>9523</v>
      </c>
      <c r="F7053" t="s">
        <v>9173</v>
      </c>
      <c r="G7053" t="s">
        <v>15554</v>
      </c>
      <c r="H7053" t="s">
        <v>17529</v>
      </c>
      <c r="I7053" t="str">
        <f t="shared" si="110"/>
        <v>Belocaulus spp.</v>
      </c>
      <c r="J7053" t="s">
        <v>6952</v>
      </c>
    </row>
    <row r="7054" spans="1:10" x14ac:dyDescent="0.3">
      <c r="A7054">
        <v>8130</v>
      </c>
      <c r="B7054" t="s">
        <v>7922</v>
      </c>
      <c r="C7054" t="s">
        <v>9170</v>
      </c>
      <c r="D7054" t="s">
        <v>9171</v>
      </c>
      <c r="E7054" t="s">
        <v>9172</v>
      </c>
      <c r="F7054" t="s">
        <v>9212</v>
      </c>
      <c r="G7054" t="s">
        <v>9815</v>
      </c>
      <c r="H7054" t="s">
        <v>17529</v>
      </c>
      <c r="I7054" t="str">
        <f t="shared" si="110"/>
        <v>Cernuella spp.</v>
      </c>
      <c r="J7054" t="s">
        <v>6953</v>
      </c>
    </row>
    <row r="7055" spans="1:10" x14ac:dyDescent="0.3">
      <c r="A7055">
        <v>8131</v>
      </c>
      <c r="B7055" t="s">
        <v>7922</v>
      </c>
      <c r="C7055" t="s">
        <v>9170</v>
      </c>
      <c r="D7055" t="s">
        <v>9171</v>
      </c>
      <c r="E7055" t="s">
        <v>9172</v>
      </c>
      <c r="F7055" t="s">
        <v>9212</v>
      </c>
      <c r="G7055" t="s">
        <v>10253</v>
      </c>
      <c r="H7055" t="s">
        <v>17529</v>
      </c>
      <c r="I7055" t="str">
        <f t="shared" si="110"/>
        <v>Cochlicella spp.</v>
      </c>
      <c r="J7055" t="s">
        <v>6954</v>
      </c>
    </row>
    <row r="7056" spans="1:10" x14ac:dyDescent="0.3">
      <c r="A7056">
        <v>8132</v>
      </c>
      <c r="B7056" t="s">
        <v>7922</v>
      </c>
      <c r="C7056" t="s">
        <v>9170</v>
      </c>
      <c r="D7056" t="s">
        <v>9171</v>
      </c>
      <c r="E7056" t="s">
        <v>9523</v>
      </c>
      <c r="F7056" t="s">
        <v>9173</v>
      </c>
      <c r="G7056" t="s">
        <v>15392</v>
      </c>
      <c r="H7056" t="s">
        <v>17529</v>
      </c>
      <c r="I7056" t="str">
        <f t="shared" si="110"/>
        <v>Colosius spp.</v>
      </c>
      <c r="J7056" t="s">
        <v>6955</v>
      </c>
    </row>
    <row r="7057" spans="1:10" x14ac:dyDescent="0.3">
      <c r="A7057">
        <v>8133</v>
      </c>
      <c r="B7057" t="s">
        <v>7922</v>
      </c>
      <c r="C7057" t="s">
        <v>9170</v>
      </c>
      <c r="D7057" t="s">
        <v>9171</v>
      </c>
      <c r="E7057" t="s">
        <v>9523</v>
      </c>
      <c r="F7057" t="s">
        <v>9173</v>
      </c>
      <c r="G7057" t="s">
        <v>9215</v>
      </c>
      <c r="H7057" t="s">
        <v>17529</v>
      </c>
      <c r="I7057" t="str">
        <f t="shared" si="110"/>
        <v>Laevicaulis spp.</v>
      </c>
      <c r="J7057" t="s">
        <v>6956</v>
      </c>
    </row>
    <row r="7058" spans="1:10" x14ac:dyDescent="0.3">
      <c r="A7058">
        <v>8134</v>
      </c>
      <c r="B7058" t="s">
        <v>7922</v>
      </c>
      <c r="C7058" t="s">
        <v>9170</v>
      </c>
      <c r="D7058" t="s">
        <v>9171</v>
      </c>
      <c r="E7058" t="s">
        <v>9172</v>
      </c>
      <c r="F7058" t="s">
        <v>9212</v>
      </c>
      <c r="G7058" t="s">
        <v>9767</v>
      </c>
      <c r="H7058" t="s">
        <v>17529</v>
      </c>
      <c r="I7058" t="str">
        <f t="shared" si="110"/>
        <v>Monacha spp.</v>
      </c>
      <c r="J7058" t="s">
        <v>6957</v>
      </c>
    </row>
    <row r="7059" spans="1:10" x14ac:dyDescent="0.3">
      <c r="A7059">
        <v>8135</v>
      </c>
      <c r="B7059" t="s">
        <v>7922</v>
      </c>
      <c r="C7059" t="s">
        <v>9170</v>
      </c>
      <c r="D7059" t="s">
        <v>9171</v>
      </c>
      <c r="E7059" t="s">
        <v>9523</v>
      </c>
      <c r="F7059" t="s">
        <v>9173</v>
      </c>
      <c r="G7059" t="s">
        <v>9174</v>
      </c>
      <c r="H7059" t="s">
        <v>17529</v>
      </c>
      <c r="I7059" t="str">
        <f t="shared" si="110"/>
        <v>Sarasinula spp.</v>
      </c>
      <c r="J7059" t="s">
        <v>6958</v>
      </c>
    </row>
    <row r="7060" spans="1:10" x14ac:dyDescent="0.3">
      <c r="A7060">
        <v>8136</v>
      </c>
      <c r="B7060" t="s">
        <v>7922</v>
      </c>
      <c r="C7060" t="s">
        <v>9170</v>
      </c>
      <c r="D7060" t="s">
        <v>9171</v>
      </c>
      <c r="E7060" t="s">
        <v>9523</v>
      </c>
      <c r="F7060" t="s">
        <v>9173</v>
      </c>
      <c r="G7060" t="s">
        <v>15564</v>
      </c>
      <c r="H7060" t="s">
        <v>17529</v>
      </c>
      <c r="I7060" t="str">
        <f t="shared" si="110"/>
        <v>Semperula spp.</v>
      </c>
      <c r="J7060" t="s">
        <v>6959</v>
      </c>
    </row>
    <row r="7061" spans="1:10" x14ac:dyDescent="0.3">
      <c r="A7061">
        <v>8137</v>
      </c>
      <c r="B7061" t="s">
        <v>7922</v>
      </c>
      <c r="C7061" t="s">
        <v>9170</v>
      </c>
      <c r="D7061" t="s">
        <v>9171</v>
      </c>
      <c r="E7061" t="s">
        <v>9523</v>
      </c>
      <c r="F7061" t="s">
        <v>9173</v>
      </c>
      <c r="G7061" t="s">
        <v>9524</v>
      </c>
      <c r="H7061" t="s">
        <v>17529</v>
      </c>
      <c r="I7061" t="str">
        <f t="shared" si="110"/>
        <v>Veronicella spp.</v>
      </c>
      <c r="J7061" t="s">
        <v>6960</v>
      </c>
    </row>
    <row r="7062" spans="1:10" x14ac:dyDescent="0.3">
      <c r="A7062">
        <v>8138</v>
      </c>
      <c r="B7062" t="s">
        <v>7922</v>
      </c>
      <c r="C7062" t="s">
        <v>7923</v>
      </c>
      <c r="D7062" t="s">
        <v>7924</v>
      </c>
      <c r="E7062" t="s">
        <v>7929</v>
      </c>
      <c r="F7062" t="s">
        <v>7933</v>
      </c>
      <c r="G7062" t="s">
        <v>17516</v>
      </c>
      <c r="H7062" t="s">
        <v>17517</v>
      </c>
      <c r="I7062" t="str">
        <f t="shared" si="110"/>
        <v>Acanthotomicus suncei</v>
      </c>
      <c r="J7062" t="s">
        <v>6940</v>
      </c>
    </row>
    <row r="7063" spans="1:10" x14ac:dyDescent="0.3">
      <c r="A7063">
        <v>8139</v>
      </c>
      <c r="B7063" t="s">
        <v>7987</v>
      </c>
      <c r="C7063" t="s">
        <v>7988</v>
      </c>
      <c r="D7063" t="s">
        <v>7989</v>
      </c>
      <c r="E7063" t="s">
        <v>8288</v>
      </c>
      <c r="F7063" t="s">
        <v>8289</v>
      </c>
      <c r="G7063" t="s">
        <v>8290</v>
      </c>
      <c r="H7063" t="s">
        <v>17530</v>
      </c>
      <c r="I7063" t="str">
        <f t="shared" si="110"/>
        <v>Pseudomonas kairouanensis</v>
      </c>
      <c r="J7063" t="s">
        <v>6961</v>
      </c>
    </row>
    <row r="7064" spans="1:10" x14ac:dyDescent="0.3">
      <c r="A7064">
        <v>8140</v>
      </c>
      <c r="B7064" t="s">
        <v>7987</v>
      </c>
      <c r="C7064" t="s">
        <v>7988</v>
      </c>
      <c r="D7064" t="s">
        <v>7989</v>
      </c>
      <c r="E7064" t="s">
        <v>8288</v>
      </c>
      <c r="F7064" t="s">
        <v>8289</v>
      </c>
      <c r="G7064" t="s">
        <v>8290</v>
      </c>
      <c r="H7064" t="s">
        <v>17531</v>
      </c>
      <c r="I7064" t="str">
        <f t="shared" si="110"/>
        <v>Pseudomonas nabeulensis</v>
      </c>
      <c r="J7064" t="s">
        <v>6962</v>
      </c>
    </row>
    <row r="7065" spans="1:10" x14ac:dyDescent="0.3">
      <c r="A7065">
        <v>8141</v>
      </c>
      <c r="B7065" t="s">
        <v>8045</v>
      </c>
      <c r="C7065" t="s">
        <v>8046</v>
      </c>
      <c r="D7065" t="s">
        <v>8047</v>
      </c>
      <c r="E7065" t="s">
        <v>8048</v>
      </c>
      <c r="F7065" t="s">
        <v>8296</v>
      </c>
      <c r="G7065" t="s">
        <v>16864</v>
      </c>
      <c r="H7065" t="s">
        <v>16862</v>
      </c>
      <c r="I7065" t="str">
        <f t="shared" si="110"/>
        <v>Pleiocarpon algeriense</v>
      </c>
      <c r="J7065" t="s">
        <v>6963</v>
      </c>
    </row>
    <row r="7066" spans="1:10" x14ac:dyDescent="0.3">
      <c r="A7066">
        <v>8142</v>
      </c>
      <c r="B7066" t="s">
        <v>8045</v>
      </c>
      <c r="C7066" t="s">
        <v>8046</v>
      </c>
      <c r="D7066" t="s">
        <v>8211</v>
      </c>
      <c r="E7066" t="s">
        <v>8891</v>
      </c>
      <c r="F7066" t="s">
        <v>17023</v>
      </c>
      <c r="G7066" t="s">
        <v>12821</v>
      </c>
      <c r="H7066" t="s">
        <v>8971</v>
      </c>
      <c r="I7066" t="str">
        <f t="shared" si="110"/>
        <v>Boeremia exigua</v>
      </c>
      <c r="J7066" t="s">
        <v>6964</v>
      </c>
    </row>
    <row r="7067" spans="1:10" x14ac:dyDescent="0.3">
      <c r="A7067">
        <v>8143</v>
      </c>
      <c r="B7067" t="s">
        <v>8045</v>
      </c>
      <c r="C7067" t="s">
        <v>8046</v>
      </c>
      <c r="D7067" t="s">
        <v>8047</v>
      </c>
      <c r="E7067" t="s">
        <v>8486</v>
      </c>
      <c r="F7067" t="s">
        <v>17532</v>
      </c>
      <c r="G7067" t="s">
        <v>11607</v>
      </c>
      <c r="H7067" t="s">
        <v>11467</v>
      </c>
      <c r="I7067" t="str">
        <f t="shared" si="110"/>
        <v>Coniella javanica</v>
      </c>
      <c r="J7067" t="s">
        <v>6965</v>
      </c>
    </row>
    <row r="7068" spans="1:10" x14ac:dyDescent="0.3">
      <c r="A7068">
        <v>8144</v>
      </c>
      <c r="B7068" t="s">
        <v>7922</v>
      </c>
      <c r="C7068" t="s">
        <v>8480</v>
      </c>
      <c r="D7068" t="s">
        <v>8481</v>
      </c>
      <c r="E7068" t="s">
        <v>8482</v>
      </c>
      <c r="F7068" t="s">
        <v>8483</v>
      </c>
      <c r="G7068" t="s">
        <v>8961</v>
      </c>
      <c r="H7068" t="s">
        <v>16788</v>
      </c>
      <c r="I7068" t="str">
        <f t="shared" si="110"/>
        <v>Meloidogyne daklakensis</v>
      </c>
      <c r="J7068" t="s">
        <v>6966</v>
      </c>
    </row>
    <row r="7069" spans="1:10" x14ac:dyDescent="0.3">
      <c r="A7069">
        <v>8145</v>
      </c>
      <c r="B7069" t="s">
        <v>7936</v>
      </c>
      <c r="C7069" t="s">
        <v>7937</v>
      </c>
      <c r="D7069" t="s">
        <v>7938</v>
      </c>
      <c r="E7069" t="s">
        <v>7939</v>
      </c>
      <c r="F7069" t="s">
        <v>10188</v>
      </c>
      <c r="G7069" t="s">
        <v>14996</v>
      </c>
      <c r="H7069" t="s">
        <v>17533</v>
      </c>
      <c r="I7069" t="str">
        <f t="shared" si="110"/>
        <v>Lythrum portula</v>
      </c>
      <c r="J7069" t="s">
        <v>6967</v>
      </c>
    </row>
    <row r="7070" spans="1:10" x14ac:dyDescent="0.3">
      <c r="A7070">
        <v>8146</v>
      </c>
      <c r="B7070" t="s">
        <v>7922</v>
      </c>
      <c r="C7070" t="s">
        <v>7923</v>
      </c>
      <c r="D7070" t="s">
        <v>7924</v>
      </c>
      <c r="E7070" t="s">
        <v>8026</v>
      </c>
      <c r="F7070" t="s">
        <v>9382</v>
      </c>
      <c r="G7070" t="s">
        <v>9383</v>
      </c>
      <c r="H7070" t="s">
        <v>17534</v>
      </c>
      <c r="I7070" t="str">
        <f t="shared" si="110"/>
        <v>Contarinia brassicola</v>
      </c>
      <c r="J7070" t="s">
        <v>6968</v>
      </c>
    </row>
    <row r="7071" spans="1:10" x14ac:dyDescent="0.3">
      <c r="A7071">
        <v>8147</v>
      </c>
      <c r="B7071" t="s">
        <v>8045</v>
      </c>
      <c r="C7071" t="s">
        <v>8046</v>
      </c>
      <c r="D7071" t="s">
        <v>8047</v>
      </c>
      <c r="E7071" t="s">
        <v>8308</v>
      </c>
      <c r="F7071" t="s">
        <v>8309</v>
      </c>
      <c r="G7071" t="s">
        <v>8310</v>
      </c>
      <c r="H7071" t="s">
        <v>17535</v>
      </c>
      <c r="I7071" t="str">
        <f t="shared" si="110"/>
        <v>Pestalotiopsis grandis-urophylla</v>
      </c>
      <c r="J7071" t="s">
        <v>6969</v>
      </c>
    </row>
    <row r="7072" spans="1:10" x14ac:dyDescent="0.3">
      <c r="A7072">
        <v>8152</v>
      </c>
      <c r="B7072" t="s">
        <v>7987</v>
      </c>
      <c r="C7072" t="s">
        <v>7988</v>
      </c>
      <c r="D7072" t="s">
        <v>7989</v>
      </c>
      <c r="E7072" t="s">
        <v>8420</v>
      </c>
      <c r="F7072" t="s">
        <v>8421</v>
      </c>
      <c r="G7072" t="s">
        <v>17536</v>
      </c>
      <c r="H7072" t="s">
        <v>17537</v>
      </c>
      <c r="I7072" t="str">
        <f t="shared" si="110"/>
        <v>Enterobacter cloacae</v>
      </c>
      <c r="J7072" t="s">
        <v>6970</v>
      </c>
    </row>
    <row r="7073" spans="1:10" x14ac:dyDescent="0.3">
      <c r="A7073">
        <v>8153</v>
      </c>
      <c r="B7073" t="s">
        <v>7959</v>
      </c>
      <c r="C7073" t="s">
        <v>7960</v>
      </c>
      <c r="D7073" t="s">
        <v>7960</v>
      </c>
      <c r="E7073" t="s">
        <v>7960</v>
      </c>
      <c r="F7073" t="s">
        <v>8279</v>
      </c>
      <c r="G7073" t="s">
        <v>8280</v>
      </c>
      <c r="H7073" t="s">
        <v>17538</v>
      </c>
      <c r="I7073" t="str">
        <f t="shared" si="110"/>
        <v>Begomovirus spinach yellow vein Sikar virus</v>
      </c>
      <c r="J7073" t="s">
        <v>6971</v>
      </c>
    </row>
    <row r="7074" spans="1:10" x14ac:dyDescent="0.3">
      <c r="A7074">
        <v>8154</v>
      </c>
      <c r="B7074" t="s">
        <v>7987</v>
      </c>
      <c r="C7074" t="s">
        <v>7988</v>
      </c>
      <c r="D7074" t="s">
        <v>8118</v>
      </c>
      <c r="E7074" t="s">
        <v>8119</v>
      </c>
      <c r="F7074" t="s">
        <v>8120</v>
      </c>
      <c r="G7074" t="s">
        <v>17539</v>
      </c>
      <c r="H7074" t="s">
        <v>10680</v>
      </c>
      <c r="I7074" t="str">
        <f t="shared" si="110"/>
        <v>Rhizobium rubi</v>
      </c>
      <c r="J7074" t="s">
        <v>6972</v>
      </c>
    </row>
    <row r="7075" spans="1:10" x14ac:dyDescent="0.3">
      <c r="A7075">
        <v>8155</v>
      </c>
      <c r="B7075" t="s">
        <v>7922</v>
      </c>
      <c r="C7075" t="s">
        <v>7923</v>
      </c>
      <c r="D7075" t="s">
        <v>7924</v>
      </c>
      <c r="E7075" t="s">
        <v>7925</v>
      </c>
      <c r="F7075" t="s">
        <v>8436</v>
      </c>
      <c r="G7075" t="s">
        <v>14946</v>
      </c>
      <c r="H7075" t="s">
        <v>17540</v>
      </c>
      <c r="I7075" t="str">
        <f t="shared" si="110"/>
        <v>Phyllonorycter crataegella</v>
      </c>
      <c r="J7075" t="s">
        <v>6973</v>
      </c>
    </row>
    <row r="7076" spans="1:10" x14ac:dyDescent="0.3">
      <c r="A7076">
        <v>8156</v>
      </c>
      <c r="B7076" t="s">
        <v>7922</v>
      </c>
      <c r="C7076" t="s">
        <v>7923</v>
      </c>
      <c r="D7076" t="s">
        <v>7924</v>
      </c>
      <c r="E7076" t="s">
        <v>8026</v>
      </c>
      <c r="F7076" t="s">
        <v>12149</v>
      </c>
      <c r="G7076" t="s">
        <v>17541</v>
      </c>
      <c r="H7076" t="s">
        <v>17542</v>
      </c>
      <c r="I7076" t="str">
        <f t="shared" si="110"/>
        <v>Xanthacrona bipustulata</v>
      </c>
      <c r="J7076" t="s">
        <v>6974</v>
      </c>
    </row>
    <row r="7077" spans="1:10" x14ac:dyDescent="0.3">
      <c r="A7077">
        <v>8157</v>
      </c>
      <c r="B7077" t="s">
        <v>7922</v>
      </c>
      <c r="C7077" t="s">
        <v>7923</v>
      </c>
      <c r="D7077" t="s">
        <v>7924</v>
      </c>
      <c r="E7077" t="s">
        <v>8153</v>
      </c>
      <c r="F7077" t="s">
        <v>9627</v>
      </c>
      <c r="G7077" t="s">
        <v>17543</v>
      </c>
      <c r="H7077" t="s">
        <v>8739</v>
      </c>
      <c r="I7077" t="str">
        <f t="shared" si="110"/>
        <v>Bergallia valdiviana</v>
      </c>
      <c r="J7077" t="s">
        <v>6975</v>
      </c>
    </row>
    <row r="7078" spans="1:10" x14ac:dyDescent="0.3">
      <c r="A7078">
        <v>8158</v>
      </c>
      <c r="B7078" t="s">
        <v>7922</v>
      </c>
      <c r="C7078" t="s">
        <v>7923</v>
      </c>
      <c r="D7078" t="s">
        <v>7924</v>
      </c>
      <c r="E7078" t="s">
        <v>8026</v>
      </c>
      <c r="F7078" t="s">
        <v>9382</v>
      </c>
      <c r="G7078" t="s">
        <v>9383</v>
      </c>
      <c r="H7078" t="s">
        <v>17501</v>
      </c>
      <c r="I7078" t="str">
        <f t="shared" si="110"/>
        <v>Contarinia viticola</v>
      </c>
      <c r="J7078" t="s">
        <v>6976</v>
      </c>
    </row>
    <row r="7079" spans="1:10" x14ac:dyDescent="0.3">
      <c r="A7079">
        <v>8159</v>
      </c>
      <c r="B7079" t="s">
        <v>7922</v>
      </c>
      <c r="C7079" t="s">
        <v>7923</v>
      </c>
      <c r="D7079" t="s">
        <v>7924</v>
      </c>
      <c r="E7079" t="s">
        <v>8153</v>
      </c>
      <c r="F7079" t="s">
        <v>9627</v>
      </c>
      <c r="G7079" t="s">
        <v>17544</v>
      </c>
      <c r="H7079" t="s">
        <v>13790</v>
      </c>
      <c r="I7079" t="str">
        <f t="shared" si="110"/>
        <v>Paratanus exitiosus</v>
      </c>
      <c r="J7079" t="s">
        <v>6977</v>
      </c>
    </row>
    <row r="7080" spans="1:10" x14ac:dyDescent="0.3">
      <c r="A7080">
        <v>8160</v>
      </c>
      <c r="B7080" t="s">
        <v>8238</v>
      </c>
      <c r="C7080" t="s">
        <v>8239</v>
      </c>
      <c r="D7080" t="s">
        <v>16890</v>
      </c>
      <c r="E7080" t="s">
        <v>8241</v>
      </c>
      <c r="F7080" t="s">
        <v>8457</v>
      </c>
      <c r="G7080" t="s">
        <v>11205</v>
      </c>
      <c r="H7080" t="s">
        <v>17545</v>
      </c>
      <c r="I7080" t="str">
        <f t="shared" si="110"/>
        <v>Phytopythium polytylum</v>
      </c>
      <c r="J7080" t="s">
        <v>6978</v>
      </c>
    </row>
    <row r="7081" spans="1:10" x14ac:dyDescent="0.3">
      <c r="A7081">
        <v>8161</v>
      </c>
      <c r="B7081" t="s">
        <v>8045</v>
      </c>
      <c r="C7081" t="s">
        <v>8046</v>
      </c>
      <c r="D7081" t="s">
        <v>8047</v>
      </c>
      <c r="E7081" t="s">
        <v>8048</v>
      </c>
      <c r="F7081" t="s">
        <v>15686</v>
      </c>
      <c r="G7081" t="s">
        <v>17546</v>
      </c>
      <c r="H7081" t="s">
        <v>17547</v>
      </c>
      <c r="I7081" t="str">
        <f t="shared" si="110"/>
        <v>Acrostalagmus aphidum</v>
      </c>
      <c r="J7081" t="s">
        <v>6979</v>
      </c>
    </row>
    <row r="7082" spans="1:10" x14ac:dyDescent="0.3">
      <c r="A7082">
        <v>8162</v>
      </c>
      <c r="B7082" t="s">
        <v>8045</v>
      </c>
      <c r="C7082" t="s">
        <v>8046</v>
      </c>
      <c r="D7082" t="s">
        <v>8211</v>
      </c>
      <c r="E7082" t="s">
        <v>8829</v>
      </c>
      <c r="F7082" t="s">
        <v>8862</v>
      </c>
      <c r="G7082" t="s">
        <v>8863</v>
      </c>
      <c r="H7082" t="s">
        <v>17548</v>
      </c>
      <c r="I7082" t="str">
        <f t="shared" si="110"/>
        <v>Phyllosticta musarum</v>
      </c>
      <c r="J7082" t="s">
        <v>6980</v>
      </c>
    </row>
    <row r="7083" spans="1:10" x14ac:dyDescent="0.3">
      <c r="A7083">
        <v>8163</v>
      </c>
      <c r="B7083" t="s">
        <v>8045</v>
      </c>
      <c r="C7083" t="s">
        <v>8046</v>
      </c>
      <c r="D7083" t="s">
        <v>8211</v>
      </c>
      <c r="E7083" t="s">
        <v>8891</v>
      </c>
      <c r="F7083" t="s">
        <v>17023</v>
      </c>
      <c r="G7083" t="s">
        <v>11166</v>
      </c>
      <c r="H7083" t="s">
        <v>17549</v>
      </c>
      <c r="I7083" t="str">
        <f t="shared" si="110"/>
        <v>Didymella bellidis</v>
      </c>
      <c r="J7083" t="s">
        <v>6981</v>
      </c>
    </row>
    <row r="7084" spans="1:10" x14ac:dyDescent="0.3">
      <c r="A7084">
        <v>8164</v>
      </c>
      <c r="B7084" t="s">
        <v>8045</v>
      </c>
      <c r="C7084" t="s">
        <v>8046</v>
      </c>
      <c r="D7084" t="s">
        <v>8211</v>
      </c>
      <c r="E7084" t="s">
        <v>8891</v>
      </c>
      <c r="F7084" t="s">
        <v>8892</v>
      </c>
      <c r="G7084" t="s">
        <v>10109</v>
      </c>
      <c r="H7084" t="s">
        <v>16918</v>
      </c>
      <c r="I7084" t="str">
        <f t="shared" si="110"/>
        <v>Alternaria prunicola</v>
      </c>
      <c r="J7084" t="s">
        <v>6982</v>
      </c>
    </row>
    <row r="7085" spans="1:10" x14ac:dyDescent="0.3">
      <c r="A7085">
        <v>8165</v>
      </c>
      <c r="B7085" t="s">
        <v>8045</v>
      </c>
      <c r="C7085" t="s">
        <v>8046</v>
      </c>
      <c r="D7085" t="s">
        <v>8211</v>
      </c>
      <c r="E7085" t="s">
        <v>8891</v>
      </c>
      <c r="F7085" t="s">
        <v>8892</v>
      </c>
      <c r="G7085" t="s">
        <v>10109</v>
      </c>
      <c r="H7085" t="s">
        <v>17550</v>
      </c>
      <c r="I7085" t="str">
        <f t="shared" si="110"/>
        <v>Alternaria pseudoeichhorniae</v>
      </c>
      <c r="J7085" t="s">
        <v>6983</v>
      </c>
    </row>
    <row r="7086" spans="1:10" x14ac:dyDescent="0.3">
      <c r="A7086">
        <v>8166</v>
      </c>
      <c r="B7086" t="s">
        <v>8045</v>
      </c>
      <c r="C7086" t="s">
        <v>8046</v>
      </c>
      <c r="D7086" t="s">
        <v>8211</v>
      </c>
      <c r="E7086" t="s">
        <v>8891</v>
      </c>
      <c r="F7086" t="s">
        <v>17023</v>
      </c>
      <c r="G7086" t="s">
        <v>17551</v>
      </c>
      <c r="H7086" t="s">
        <v>13769</v>
      </c>
      <c r="I7086" t="str">
        <f t="shared" si="110"/>
        <v>Nothophoma pruni</v>
      </c>
      <c r="J7086" t="s">
        <v>6984</v>
      </c>
    </row>
    <row r="7087" spans="1:10" x14ac:dyDescent="0.3">
      <c r="A7087">
        <v>8167</v>
      </c>
      <c r="B7087" t="s">
        <v>8045</v>
      </c>
      <c r="C7087" t="s">
        <v>8046</v>
      </c>
      <c r="D7087" t="s">
        <v>8047</v>
      </c>
      <c r="E7087" t="s">
        <v>7960</v>
      </c>
      <c r="F7087" t="s">
        <v>8888</v>
      </c>
      <c r="G7087" t="s">
        <v>8889</v>
      </c>
      <c r="H7087" t="s">
        <v>17552</v>
      </c>
      <c r="I7087" t="str">
        <f t="shared" si="110"/>
        <v>Colletotrichum pseudotheobromicola</v>
      </c>
      <c r="J7087" t="s">
        <v>6985</v>
      </c>
    </row>
    <row r="7088" spans="1:10" x14ac:dyDescent="0.3">
      <c r="A7088">
        <v>8168</v>
      </c>
      <c r="B7088" t="s">
        <v>7922</v>
      </c>
      <c r="C7088" t="s">
        <v>7923</v>
      </c>
      <c r="D7088" t="s">
        <v>7924</v>
      </c>
      <c r="E7088" t="s">
        <v>7925</v>
      </c>
      <c r="F7088" t="s">
        <v>8201</v>
      </c>
      <c r="G7088" t="s">
        <v>15185</v>
      </c>
      <c r="H7088" t="s">
        <v>8442</v>
      </c>
      <c r="I7088" t="str">
        <f t="shared" si="110"/>
        <v>Macronoctua fimbriata</v>
      </c>
      <c r="J7088" t="s">
        <v>6986</v>
      </c>
    </row>
    <row r="7089" spans="1:10" x14ac:dyDescent="0.3">
      <c r="A7089">
        <v>8169</v>
      </c>
      <c r="B7089" t="s">
        <v>7922</v>
      </c>
      <c r="C7089" t="s">
        <v>7923</v>
      </c>
      <c r="D7089" t="s">
        <v>7924</v>
      </c>
      <c r="E7089" t="s">
        <v>7929</v>
      </c>
      <c r="F7089" t="s">
        <v>17553</v>
      </c>
      <c r="G7089" t="s">
        <v>17554</v>
      </c>
      <c r="H7089" t="s">
        <v>17555</v>
      </c>
      <c r="I7089" t="str">
        <f t="shared" si="110"/>
        <v>Pterostichus madidus</v>
      </c>
      <c r="J7089" t="s">
        <v>6987</v>
      </c>
    </row>
    <row r="7090" spans="1:10" x14ac:dyDescent="0.3">
      <c r="A7090">
        <v>8170</v>
      </c>
      <c r="B7090" t="s">
        <v>7987</v>
      </c>
      <c r="C7090" t="s">
        <v>7988</v>
      </c>
      <c r="D7090" t="s">
        <v>7989</v>
      </c>
      <c r="E7090" t="s">
        <v>8288</v>
      </c>
      <c r="F7090" t="s">
        <v>8289</v>
      </c>
      <c r="G7090" t="s">
        <v>8290</v>
      </c>
      <c r="H7090" t="s">
        <v>17556</v>
      </c>
      <c r="I7090" t="str">
        <f t="shared" si="110"/>
        <v>Pseudomonas tolaasii</v>
      </c>
      <c r="J7090" t="s">
        <v>6988</v>
      </c>
    </row>
    <row r="7091" spans="1:10" x14ac:dyDescent="0.3">
      <c r="A7091">
        <v>8171</v>
      </c>
      <c r="B7091" t="s">
        <v>7987</v>
      </c>
      <c r="C7091" t="s">
        <v>7988</v>
      </c>
      <c r="D7091" t="s">
        <v>7989</v>
      </c>
      <c r="E7091" t="s">
        <v>8288</v>
      </c>
      <c r="F7091" t="s">
        <v>8289</v>
      </c>
      <c r="G7091" t="s">
        <v>8290</v>
      </c>
      <c r="H7091" t="s">
        <v>11491</v>
      </c>
      <c r="I7091" t="str">
        <f t="shared" si="110"/>
        <v>Pseudomonas syringae</v>
      </c>
      <c r="J7091" t="s">
        <v>2110</v>
      </c>
    </row>
    <row r="7092" spans="1:10" x14ac:dyDescent="0.3">
      <c r="A7092">
        <v>8172</v>
      </c>
      <c r="B7092" t="s">
        <v>7922</v>
      </c>
      <c r="C7092" t="s">
        <v>7923</v>
      </c>
      <c r="D7092" t="s">
        <v>7924</v>
      </c>
      <c r="E7092" t="s">
        <v>8153</v>
      </c>
      <c r="F7092" t="s">
        <v>8154</v>
      </c>
      <c r="G7092" t="s">
        <v>17557</v>
      </c>
      <c r="H7092" t="s">
        <v>17558</v>
      </c>
      <c r="I7092" t="str">
        <f t="shared" si="110"/>
        <v>Alecanochiton marquesi</v>
      </c>
      <c r="J7092" t="s">
        <v>6989</v>
      </c>
    </row>
    <row r="7093" spans="1:10" x14ac:dyDescent="0.3">
      <c r="A7093">
        <v>8173</v>
      </c>
      <c r="B7093" t="s">
        <v>7959</v>
      </c>
      <c r="C7093" t="s">
        <v>7960</v>
      </c>
      <c r="D7093" t="s">
        <v>7960</v>
      </c>
      <c r="E7093" t="s">
        <v>7960</v>
      </c>
      <c r="F7093" t="s">
        <v>8883</v>
      </c>
      <c r="G7093" t="s">
        <v>11786</v>
      </c>
      <c r="H7093" t="s">
        <v>17559</v>
      </c>
      <c r="I7093" t="str">
        <f t="shared" si="110"/>
        <v>Nanovirus parsley severe stunt associated virus</v>
      </c>
      <c r="J7093" t="s">
        <v>6990</v>
      </c>
    </row>
    <row r="7094" spans="1:10" x14ac:dyDescent="0.3">
      <c r="A7094">
        <v>8174</v>
      </c>
      <c r="B7094" t="s">
        <v>7922</v>
      </c>
      <c r="C7094" t="s">
        <v>8480</v>
      </c>
      <c r="D7094" t="s">
        <v>8928</v>
      </c>
      <c r="E7094" t="s">
        <v>8482</v>
      </c>
      <c r="F7094" t="s">
        <v>8922</v>
      </c>
      <c r="G7094" t="s">
        <v>16722</v>
      </c>
      <c r="H7094" t="s">
        <v>17560</v>
      </c>
      <c r="I7094" t="str">
        <f t="shared" si="110"/>
        <v>Litylenchus crenatae</v>
      </c>
      <c r="J7094" t="s">
        <v>6991</v>
      </c>
    </row>
    <row r="7095" spans="1:10" x14ac:dyDescent="0.3">
      <c r="A7095">
        <v>8175</v>
      </c>
      <c r="B7095" t="s">
        <v>7922</v>
      </c>
      <c r="C7095" t="s">
        <v>7923</v>
      </c>
      <c r="D7095" t="s">
        <v>8180</v>
      </c>
      <c r="E7095" t="s">
        <v>10044</v>
      </c>
      <c r="F7095" t="s">
        <v>8182</v>
      </c>
      <c r="G7095" t="s">
        <v>9531</v>
      </c>
      <c r="H7095" t="s">
        <v>17561</v>
      </c>
      <c r="I7095" t="str">
        <f t="shared" si="110"/>
        <v>Aceria stefanii</v>
      </c>
      <c r="J7095" t="s">
        <v>6992</v>
      </c>
    </row>
    <row r="7096" spans="1:10" x14ac:dyDescent="0.3">
      <c r="A7096">
        <v>8176</v>
      </c>
      <c r="B7096" t="s">
        <v>7936</v>
      </c>
      <c r="C7096" t="s">
        <v>7937</v>
      </c>
      <c r="D7096" t="s">
        <v>7938</v>
      </c>
      <c r="E7096" t="s">
        <v>8094</v>
      </c>
      <c r="F7096" t="s">
        <v>8095</v>
      </c>
      <c r="G7096" t="s">
        <v>8096</v>
      </c>
      <c r="H7096" t="s">
        <v>13017</v>
      </c>
      <c r="I7096" t="str">
        <f t="shared" si="110"/>
        <v>Rubus praecox</v>
      </c>
      <c r="J7096" t="s">
        <v>6993</v>
      </c>
    </row>
    <row r="7097" spans="1:10" x14ac:dyDescent="0.3">
      <c r="A7097">
        <v>8177</v>
      </c>
      <c r="B7097" t="s">
        <v>7936</v>
      </c>
      <c r="C7097" t="s">
        <v>7937</v>
      </c>
      <c r="D7097" t="s">
        <v>7938</v>
      </c>
      <c r="E7097" t="s">
        <v>7948</v>
      </c>
      <c r="F7097" t="s">
        <v>8083</v>
      </c>
      <c r="G7097" t="s">
        <v>17150</v>
      </c>
      <c r="H7097" t="s">
        <v>11062</v>
      </c>
      <c r="I7097" t="str">
        <f t="shared" si="110"/>
        <v>Fagopyrum gracilipes</v>
      </c>
      <c r="J7097" t="s">
        <v>6994</v>
      </c>
    </row>
    <row r="7098" spans="1:10" x14ac:dyDescent="0.3">
      <c r="A7098">
        <v>8178</v>
      </c>
      <c r="B7098" t="s">
        <v>7959</v>
      </c>
      <c r="C7098" t="s">
        <v>7960</v>
      </c>
      <c r="D7098" t="s">
        <v>7960</v>
      </c>
      <c r="E7098" t="s">
        <v>8315</v>
      </c>
      <c r="F7098" t="s">
        <v>8321</v>
      </c>
      <c r="G7098" t="s">
        <v>8322</v>
      </c>
      <c r="H7098" t="s">
        <v>17562</v>
      </c>
      <c r="I7098" t="str">
        <f t="shared" si="110"/>
        <v>Potexvirus euonymus yellow mottle associated virus</v>
      </c>
      <c r="J7098" t="s">
        <v>6995</v>
      </c>
    </row>
    <row r="7099" spans="1:10" x14ac:dyDescent="0.3">
      <c r="A7099">
        <v>8179</v>
      </c>
      <c r="B7099" t="s">
        <v>7936</v>
      </c>
      <c r="C7099" t="s">
        <v>7937</v>
      </c>
      <c r="D7099" t="s">
        <v>7938</v>
      </c>
      <c r="E7099" t="s">
        <v>8006</v>
      </c>
      <c r="F7099" t="s">
        <v>8007</v>
      </c>
      <c r="G7099" t="s">
        <v>15296</v>
      </c>
      <c r="H7099" t="s">
        <v>17563</v>
      </c>
      <c r="I7099" t="str">
        <f t="shared" si="110"/>
        <v>Artemisia verlotiorum</v>
      </c>
      <c r="J7099" t="s">
        <v>6996</v>
      </c>
    </row>
    <row r="7100" spans="1:10" x14ac:dyDescent="0.3">
      <c r="A7100">
        <v>8180</v>
      </c>
      <c r="B7100" t="s">
        <v>7936</v>
      </c>
      <c r="C7100" t="s">
        <v>7937</v>
      </c>
      <c r="D7100" t="s">
        <v>7938</v>
      </c>
      <c r="E7100" t="s">
        <v>8006</v>
      </c>
      <c r="F7100" t="s">
        <v>8007</v>
      </c>
      <c r="G7100" t="s">
        <v>8807</v>
      </c>
      <c r="H7100" t="s">
        <v>17564</v>
      </c>
      <c r="I7100" t="str">
        <f t="shared" si="110"/>
        <v>Centaurea diluta</v>
      </c>
      <c r="J7100" t="s">
        <v>6997</v>
      </c>
    </row>
    <row r="7101" spans="1:10" x14ac:dyDescent="0.3">
      <c r="A7101">
        <v>8181</v>
      </c>
      <c r="B7101" t="s">
        <v>7936</v>
      </c>
      <c r="C7101" t="s">
        <v>7937</v>
      </c>
      <c r="D7101" t="s">
        <v>7938</v>
      </c>
      <c r="E7101" t="s">
        <v>7952</v>
      </c>
      <c r="F7101" t="s">
        <v>9043</v>
      </c>
      <c r="G7101" t="s">
        <v>17565</v>
      </c>
      <c r="H7101" t="s">
        <v>17566</v>
      </c>
      <c r="I7101" t="str">
        <f t="shared" si="110"/>
        <v>Clerodendrum thomsoniae</v>
      </c>
      <c r="J7101" t="s">
        <v>6998</v>
      </c>
    </row>
    <row r="7102" spans="1:10" x14ac:dyDescent="0.3">
      <c r="A7102">
        <v>8182</v>
      </c>
      <c r="B7102" t="s">
        <v>7936</v>
      </c>
      <c r="C7102" t="s">
        <v>7937</v>
      </c>
      <c r="D7102" t="s">
        <v>7938</v>
      </c>
      <c r="E7102" t="s">
        <v>7939</v>
      </c>
      <c r="F7102" t="s">
        <v>7940</v>
      </c>
      <c r="G7102" t="s">
        <v>17148</v>
      </c>
      <c r="H7102" t="s">
        <v>16352</v>
      </c>
      <c r="I7102" t="str">
        <f t="shared" si="110"/>
        <v>Eucalyptus globulus</v>
      </c>
      <c r="J7102" t="s">
        <v>6999</v>
      </c>
    </row>
    <row r="7103" spans="1:10" x14ac:dyDescent="0.3">
      <c r="A7103">
        <v>8183</v>
      </c>
      <c r="B7103" t="s">
        <v>7936</v>
      </c>
      <c r="C7103" t="s">
        <v>7937</v>
      </c>
      <c r="D7103" t="s">
        <v>7938</v>
      </c>
      <c r="E7103" t="s">
        <v>7939</v>
      </c>
      <c r="F7103" t="s">
        <v>7940</v>
      </c>
      <c r="G7103" t="s">
        <v>17148</v>
      </c>
      <c r="H7103" t="s">
        <v>8552</v>
      </c>
      <c r="I7103" t="str">
        <f t="shared" si="110"/>
        <v>Eucalyptus grandis</v>
      </c>
      <c r="J7103" t="s">
        <v>7000</v>
      </c>
    </row>
    <row r="7104" spans="1:10" x14ac:dyDescent="0.3">
      <c r="A7104">
        <v>8184</v>
      </c>
      <c r="B7104" t="s">
        <v>7936</v>
      </c>
      <c r="C7104" t="s">
        <v>7937</v>
      </c>
      <c r="D7104" t="s">
        <v>7938</v>
      </c>
      <c r="E7104" t="s">
        <v>7939</v>
      </c>
      <c r="F7104" t="s">
        <v>7940</v>
      </c>
      <c r="G7104" t="s">
        <v>17148</v>
      </c>
      <c r="H7104" t="s">
        <v>17567</v>
      </c>
      <c r="I7104" t="str">
        <f t="shared" si="110"/>
        <v>Eucalyptus pellita</v>
      </c>
      <c r="J7104" t="s">
        <v>7001</v>
      </c>
    </row>
    <row r="7105" spans="1:10" x14ac:dyDescent="0.3">
      <c r="A7105">
        <v>8185</v>
      </c>
      <c r="B7105" t="s">
        <v>7936</v>
      </c>
      <c r="C7105" t="s">
        <v>7937</v>
      </c>
      <c r="D7105" t="s">
        <v>7938</v>
      </c>
      <c r="E7105" t="s">
        <v>7939</v>
      </c>
      <c r="F7105" t="s">
        <v>7940</v>
      </c>
      <c r="G7105" t="s">
        <v>17148</v>
      </c>
      <c r="H7105" t="s">
        <v>10766</v>
      </c>
      <c r="I7105" t="str">
        <f t="shared" si="110"/>
        <v>Eucalyptus robusta</v>
      </c>
      <c r="J7105" t="s">
        <v>7002</v>
      </c>
    </row>
    <row r="7106" spans="1:10" x14ac:dyDescent="0.3">
      <c r="A7106">
        <v>8186</v>
      </c>
      <c r="B7106" t="s">
        <v>7936</v>
      </c>
      <c r="C7106" t="s">
        <v>7937</v>
      </c>
      <c r="D7106" t="s">
        <v>7938</v>
      </c>
      <c r="E7106" t="s">
        <v>7939</v>
      </c>
      <c r="F7106" t="s">
        <v>7940</v>
      </c>
      <c r="G7106" t="s">
        <v>17148</v>
      </c>
      <c r="H7106" t="s">
        <v>17568</v>
      </c>
      <c r="I7106" t="str">
        <f t="shared" si="110"/>
        <v>Eucalyptus saligna</v>
      </c>
      <c r="J7106" t="s">
        <v>7003</v>
      </c>
    </row>
    <row r="7107" spans="1:10" x14ac:dyDescent="0.3">
      <c r="A7107">
        <v>8187</v>
      </c>
      <c r="B7107" t="s">
        <v>7936</v>
      </c>
      <c r="C7107" t="s">
        <v>7937</v>
      </c>
      <c r="D7107" t="s">
        <v>7938</v>
      </c>
      <c r="E7107" t="s">
        <v>7939</v>
      </c>
      <c r="F7107" t="s">
        <v>7940</v>
      </c>
      <c r="G7107" t="s">
        <v>17148</v>
      </c>
      <c r="H7107" t="s">
        <v>17569</v>
      </c>
      <c r="I7107" t="str">
        <f t="shared" ref="I7107:I7170" si="111">G7107&amp;" "&amp;H7107</f>
        <v>Eucalyptus tereticornis</v>
      </c>
      <c r="J7107" t="s">
        <v>7004</v>
      </c>
    </row>
    <row r="7108" spans="1:10" x14ac:dyDescent="0.3">
      <c r="A7108">
        <v>8188</v>
      </c>
      <c r="B7108" t="s">
        <v>7936</v>
      </c>
      <c r="C7108" t="s">
        <v>7937</v>
      </c>
      <c r="D7108" t="s">
        <v>7938</v>
      </c>
      <c r="E7108" t="s">
        <v>7939</v>
      </c>
      <c r="F7108" t="s">
        <v>7940</v>
      </c>
      <c r="G7108" t="s">
        <v>17148</v>
      </c>
      <c r="H7108" t="s">
        <v>17570</v>
      </c>
      <c r="I7108" t="str">
        <f t="shared" si="111"/>
        <v>Eucalyptus urophylla</v>
      </c>
      <c r="J7108" t="s">
        <v>7005</v>
      </c>
    </row>
    <row r="7109" spans="1:10" x14ac:dyDescent="0.3">
      <c r="A7109">
        <v>8189</v>
      </c>
      <c r="B7109" t="s">
        <v>7936</v>
      </c>
      <c r="C7109" t="s">
        <v>7937</v>
      </c>
      <c r="D7109" t="s">
        <v>7938</v>
      </c>
      <c r="E7109" t="s">
        <v>7939</v>
      </c>
      <c r="F7109" t="s">
        <v>7940</v>
      </c>
      <c r="G7109" t="s">
        <v>17148</v>
      </c>
      <c r="H7109" t="s">
        <v>17571</v>
      </c>
      <c r="I7109" t="str">
        <f t="shared" si="111"/>
        <v>Eucalyptus × urograndis</v>
      </c>
      <c r="J7109" t="s">
        <v>7006</v>
      </c>
    </row>
    <row r="7110" spans="1:10" x14ac:dyDescent="0.3">
      <c r="A7110">
        <v>8190</v>
      </c>
      <c r="B7110" t="s">
        <v>7936</v>
      </c>
      <c r="C7110" t="s">
        <v>7937</v>
      </c>
      <c r="D7110" t="s">
        <v>7938</v>
      </c>
      <c r="E7110" t="s">
        <v>9039</v>
      </c>
      <c r="F7110" t="s">
        <v>9052</v>
      </c>
      <c r="G7110" t="s">
        <v>9438</v>
      </c>
      <c r="H7110" t="s">
        <v>17572</v>
      </c>
      <c r="I7110" t="str">
        <f t="shared" si="111"/>
        <v>Euphorbia dendroides</v>
      </c>
      <c r="J7110" t="s">
        <v>7007</v>
      </c>
    </row>
    <row r="7111" spans="1:10" x14ac:dyDescent="0.3">
      <c r="A7111">
        <v>8191</v>
      </c>
      <c r="B7111" t="s">
        <v>7936</v>
      </c>
      <c r="C7111" t="s">
        <v>7937</v>
      </c>
      <c r="D7111" t="s">
        <v>7938</v>
      </c>
      <c r="E7111" t="s">
        <v>15159</v>
      </c>
      <c r="F7111" t="s">
        <v>15757</v>
      </c>
      <c r="G7111" t="s">
        <v>17573</v>
      </c>
      <c r="H7111" t="s">
        <v>9335</v>
      </c>
      <c r="I7111" t="str">
        <f t="shared" si="111"/>
        <v>Grewia asiatica</v>
      </c>
      <c r="J7111" t="s">
        <v>7008</v>
      </c>
    </row>
    <row r="7112" spans="1:10" x14ac:dyDescent="0.3">
      <c r="A7112">
        <v>8192</v>
      </c>
      <c r="B7112" t="s">
        <v>7936</v>
      </c>
      <c r="C7112" t="s">
        <v>7937</v>
      </c>
      <c r="D7112" t="s">
        <v>7938</v>
      </c>
      <c r="E7112" t="s">
        <v>8094</v>
      </c>
      <c r="F7112" t="s">
        <v>9662</v>
      </c>
      <c r="G7112" t="s">
        <v>17574</v>
      </c>
      <c r="H7112" t="s">
        <v>17575</v>
      </c>
      <c r="I7112" t="str">
        <f t="shared" si="111"/>
        <v>Hippophae rhamnoides</v>
      </c>
      <c r="J7112" t="s">
        <v>7009</v>
      </c>
    </row>
    <row r="7113" spans="1:10" x14ac:dyDescent="0.3">
      <c r="A7113">
        <v>8193</v>
      </c>
      <c r="B7113" t="s">
        <v>7936</v>
      </c>
      <c r="C7113" t="s">
        <v>7937</v>
      </c>
      <c r="D7113" t="s">
        <v>7938</v>
      </c>
      <c r="E7113" t="s">
        <v>8124</v>
      </c>
      <c r="F7113" t="s">
        <v>8125</v>
      </c>
      <c r="G7113" t="s">
        <v>16520</v>
      </c>
      <c r="H7113" t="s">
        <v>17576</v>
      </c>
      <c r="I7113" t="str">
        <f t="shared" si="111"/>
        <v>Hydrocotyle batrachium</v>
      </c>
      <c r="J7113" t="s">
        <v>7010</v>
      </c>
    </row>
    <row r="7114" spans="1:10" x14ac:dyDescent="0.3">
      <c r="A7114">
        <v>8194</v>
      </c>
      <c r="B7114" t="s">
        <v>7936</v>
      </c>
      <c r="C7114" t="s">
        <v>7937</v>
      </c>
      <c r="D7114" t="s">
        <v>7938</v>
      </c>
      <c r="E7114" t="s">
        <v>7948</v>
      </c>
      <c r="F7114" t="s">
        <v>17577</v>
      </c>
      <c r="G7114" t="s">
        <v>17578</v>
      </c>
      <c r="H7114" t="s">
        <v>17579</v>
      </c>
      <c r="I7114" t="str">
        <f t="shared" si="111"/>
        <v>Limonium ramosissimum</v>
      </c>
      <c r="J7114" t="s">
        <v>7011</v>
      </c>
    </row>
    <row r="7115" spans="1:10" x14ac:dyDescent="0.3">
      <c r="A7115">
        <v>8195</v>
      </c>
      <c r="B7115" t="s">
        <v>7936</v>
      </c>
      <c r="C7115" t="s">
        <v>7937</v>
      </c>
      <c r="D7115" t="s">
        <v>7938</v>
      </c>
      <c r="E7115" t="s">
        <v>17580</v>
      </c>
      <c r="F7115" t="s">
        <v>17581</v>
      </c>
      <c r="G7115" t="s">
        <v>17582</v>
      </c>
      <c r="H7115" t="s">
        <v>17583</v>
      </c>
      <c r="I7115" t="str">
        <f t="shared" si="111"/>
        <v>Maytenus boaria</v>
      </c>
      <c r="J7115" t="s">
        <v>7012</v>
      </c>
    </row>
    <row r="7116" spans="1:10" x14ac:dyDescent="0.3">
      <c r="A7116">
        <v>8196</v>
      </c>
      <c r="B7116" t="s">
        <v>7936</v>
      </c>
      <c r="C7116" t="s">
        <v>7937</v>
      </c>
      <c r="D7116" t="s">
        <v>7938</v>
      </c>
      <c r="E7116" t="s">
        <v>7952</v>
      </c>
      <c r="F7116" t="s">
        <v>9043</v>
      </c>
      <c r="G7116" t="s">
        <v>17584</v>
      </c>
      <c r="H7116" t="s">
        <v>9428</v>
      </c>
      <c r="I7116" t="str">
        <f t="shared" si="111"/>
        <v>Mesosphaerum suaveolens</v>
      </c>
      <c r="J7116" t="s">
        <v>7013</v>
      </c>
    </row>
    <row r="7117" spans="1:10" x14ac:dyDescent="0.3">
      <c r="A7117">
        <v>8197</v>
      </c>
      <c r="B7117" t="s">
        <v>7936</v>
      </c>
      <c r="C7117" t="s">
        <v>7937</v>
      </c>
      <c r="D7117" t="s">
        <v>7943</v>
      </c>
      <c r="E7117" t="s">
        <v>7944</v>
      </c>
      <c r="F7117" t="s">
        <v>7945</v>
      </c>
      <c r="G7117" t="s">
        <v>7946</v>
      </c>
      <c r="H7117" t="s">
        <v>17585</v>
      </c>
      <c r="I7117" t="str">
        <f t="shared" si="111"/>
        <v>Nassella manicata</v>
      </c>
      <c r="J7117" t="s">
        <v>7014</v>
      </c>
    </row>
    <row r="7118" spans="1:10" x14ac:dyDescent="0.3">
      <c r="A7118">
        <v>8198</v>
      </c>
      <c r="B7118" t="s">
        <v>7936</v>
      </c>
      <c r="C7118" t="s">
        <v>7937</v>
      </c>
      <c r="D7118" t="s">
        <v>7943</v>
      </c>
      <c r="E7118" t="s">
        <v>7944</v>
      </c>
      <c r="F7118" t="s">
        <v>7945</v>
      </c>
      <c r="G7118" t="s">
        <v>17586</v>
      </c>
      <c r="H7118" t="s">
        <v>17587</v>
      </c>
      <c r="I7118" t="str">
        <f t="shared" si="111"/>
        <v>Steinchisma laxum</v>
      </c>
      <c r="J7118" t="s">
        <v>7015</v>
      </c>
    </row>
    <row r="7119" spans="1:10" x14ac:dyDescent="0.3">
      <c r="A7119">
        <v>8199</v>
      </c>
      <c r="B7119" t="s">
        <v>7936</v>
      </c>
      <c r="C7119" t="s">
        <v>7937</v>
      </c>
      <c r="D7119" t="s">
        <v>7943</v>
      </c>
      <c r="E7119" t="s">
        <v>7944</v>
      </c>
      <c r="F7119" t="s">
        <v>7945</v>
      </c>
      <c r="G7119" t="s">
        <v>17588</v>
      </c>
      <c r="H7119" t="s">
        <v>11973</v>
      </c>
      <c r="I7119" t="str">
        <f t="shared" si="111"/>
        <v>Stipellula capensis</v>
      </c>
      <c r="J7119" t="s">
        <v>7016</v>
      </c>
    </row>
    <row r="7120" spans="1:10" x14ac:dyDescent="0.3">
      <c r="A7120">
        <v>8200</v>
      </c>
      <c r="B7120" t="s">
        <v>7936</v>
      </c>
      <c r="C7120" t="s">
        <v>7937</v>
      </c>
      <c r="D7120" t="s">
        <v>7938</v>
      </c>
      <c r="E7120" t="s">
        <v>8094</v>
      </c>
      <c r="F7120" t="s">
        <v>9323</v>
      </c>
      <c r="G7120" t="s">
        <v>9324</v>
      </c>
      <c r="H7120" t="s">
        <v>17589</v>
      </c>
      <c r="I7120" t="str">
        <f t="shared" si="111"/>
        <v>Ziziphus mucronata</v>
      </c>
      <c r="J7120" t="s">
        <v>7017</v>
      </c>
    </row>
    <row r="7121" spans="1:10" x14ac:dyDescent="0.3">
      <c r="A7121">
        <v>8201</v>
      </c>
      <c r="B7121" t="s">
        <v>7936</v>
      </c>
      <c r="C7121" t="s">
        <v>7937</v>
      </c>
      <c r="D7121" t="s">
        <v>7938</v>
      </c>
      <c r="E7121" t="s">
        <v>9669</v>
      </c>
      <c r="F7121" t="s">
        <v>9670</v>
      </c>
      <c r="G7121" t="s">
        <v>9671</v>
      </c>
      <c r="H7121" t="s">
        <v>11357</v>
      </c>
      <c r="I7121" t="str">
        <f t="shared" si="111"/>
        <v>Thesium ramosum</v>
      </c>
      <c r="J7121" t="s">
        <v>7018</v>
      </c>
    </row>
    <row r="7122" spans="1:10" x14ac:dyDescent="0.3">
      <c r="A7122">
        <v>8202</v>
      </c>
      <c r="B7122" t="s">
        <v>7936</v>
      </c>
      <c r="C7122" t="s">
        <v>7937</v>
      </c>
      <c r="D7122" t="s">
        <v>7938</v>
      </c>
      <c r="E7122" t="s">
        <v>7948</v>
      </c>
      <c r="F7122" t="s">
        <v>8012</v>
      </c>
      <c r="G7122" t="s">
        <v>17590</v>
      </c>
      <c r="H7122" t="s">
        <v>8065</v>
      </c>
      <c r="I7122" t="str">
        <f t="shared" si="111"/>
        <v>Amaranthus palmeri</v>
      </c>
      <c r="J7122" t="s">
        <v>7019</v>
      </c>
    </row>
    <row r="7123" spans="1:10" x14ac:dyDescent="0.3">
      <c r="A7123">
        <v>8203</v>
      </c>
      <c r="B7123" t="s">
        <v>7987</v>
      </c>
      <c r="C7123" t="s">
        <v>8245</v>
      </c>
      <c r="D7123" t="s">
        <v>7960</v>
      </c>
      <c r="E7123" t="s">
        <v>8246</v>
      </c>
      <c r="F7123" t="s">
        <v>8247</v>
      </c>
      <c r="G7123" t="s">
        <v>8326</v>
      </c>
      <c r="H7123" t="s">
        <v>8503</v>
      </c>
      <c r="I7123" t="str">
        <f t="shared" si="111"/>
        <v>Candidatus Phytoplasma vitis</v>
      </c>
      <c r="J7123" t="s">
        <v>592</v>
      </c>
    </row>
    <row r="7124" spans="1:10" x14ac:dyDescent="0.3">
      <c r="A7124">
        <v>8204</v>
      </c>
      <c r="B7124" t="s">
        <v>7922</v>
      </c>
      <c r="C7124" t="s">
        <v>7923</v>
      </c>
      <c r="D7124" t="s">
        <v>7924</v>
      </c>
      <c r="E7124" t="s">
        <v>8076</v>
      </c>
      <c r="F7124" t="s">
        <v>12928</v>
      </c>
      <c r="G7124" t="s">
        <v>12929</v>
      </c>
      <c r="H7124" t="s">
        <v>17591</v>
      </c>
      <c r="I7124" t="str">
        <f t="shared" si="111"/>
        <v>Vespa ducalis</v>
      </c>
      <c r="J7124" t="s">
        <v>7020</v>
      </c>
    </row>
    <row r="7125" spans="1:10" x14ac:dyDescent="0.3">
      <c r="A7125">
        <v>8205</v>
      </c>
      <c r="B7125" t="s">
        <v>7959</v>
      </c>
      <c r="C7125" t="s">
        <v>7960</v>
      </c>
      <c r="D7125" t="s">
        <v>7960</v>
      </c>
      <c r="E7125" t="s">
        <v>7960</v>
      </c>
      <c r="F7125" t="s">
        <v>8255</v>
      </c>
      <c r="G7125" t="s">
        <v>10010</v>
      </c>
      <c r="H7125" t="s">
        <v>17592</v>
      </c>
      <c r="I7125" t="str">
        <f t="shared" si="111"/>
        <v>Polerovirus zucchini aphid-borne yellows virus</v>
      </c>
      <c r="J7125" t="s">
        <v>7021</v>
      </c>
    </row>
    <row r="7126" spans="1:10" x14ac:dyDescent="0.3">
      <c r="A7126">
        <v>8206</v>
      </c>
      <c r="B7126" t="s">
        <v>7922</v>
      </c>
      <c r="C7126" t="s">
        <v>7923</v>
      </c>
      <c r="D7126" t="s">
        <v>7924</v>
      </c>
      <c r="E7126" t="s">
        <v>7925</v>
      </c>
      <c r="F7126" t="s">
        <v>8201</v>
      </c>
      <c r="G7126" t="s">
        <v>9565</v>
      </c>
      <c r="H7126" t="s">
        <v>8442</v>
      </c>
      <c r="I7126" t="str">
        <f t="shared" si="111"/>
        <v>Noctua fimbriata</v>
      </c>
      <c r="J7126" t="s">
        <v>7022</v>
      </c>
    </row>
    <row r="7127" spans="1:10" x14ac:dyDescent="0.3">
      <c r="A7127">
        <v>8207</v>
      </c>
      <c r="B7127" t="s">
        <v>7959</v>
      </c>
      <c r="C7127" t="s">
        <v>7960</v>
      </c>
      <c r="D7127" t="s">
        <v>7960</v>
      </c>
      <c r="E7127" t="s">
        <v>7960</v>
      </c>
      <c r="F7127" t="s">
        <v>8255</v>
      </c>
      <c r="G7127" t="s">
        <v>10010</v>
      </c>
      <c r="H7127" t="s">
        <v>17593</v>
      </c>
      <c r="I7127" t="str">
        <f t="shared" si="111"/>
        <v>Polerovirus beet mild yellowing virus</v>
      </c>
      <c r="J7127" t="s">
        <v>7023</v>
      </c>
    </row>
    <row r="7128" spans="1:10" x14ac:dyDescent="0.3">
      <c r="A7128">
        <v>8208</v>
      </c>
      <c r="B7128" t="s">
        <v>7922</v>
      </c>
      <c r="C7128" t="s">
        <v>7923</v>
      </c>
      <c r="D7128" t="s">
        <v>7924</v>
      </c>
      <c r="E7128" t="s">
        <v>7925</v>
      </c>
      <c r="F7128" t="s">
        <v>8507</v>
      </c>
      <c r="G7128" t="s">
        <v>14942</v>
      </c>
      <c r="H7128" t="s">
        <v>17594</v>
      </c>
      <c r="I7128" t="str">
        <f t="shared" si="111"/>
        <v>Acleris cristana</v>
      </c>
      <c r="J7128" t="s">
        <v>7024</v>
      </c>
    </row>
    <row r="7129" spans="1:10" x14ac:dyDescent="0.3">
      <c r="A7129">
        <v>8209</v>
      </c>
      <c r="B7129" t="s">
        <v>7922</v>
      </c>
      <c r="C7129" t="s">
        <v>7923</v>
      </c>
      <c r="D7129" t="s">
        <v>7924</v>
      </c>
      <c r="E7129" t="s">
        <v>7925</v>
      </c>
      <c r="F7129" t="s">
        <v>8507</v>
      </c>
      <c r="G7129" t="s">
        <v>14942</v>
      </c>
      <c r="H7129" t="s">
        <v>17595</v>
      </c>
      <c r="I7129" t="str">
        <f t="shared" si="111"/>
        <v>Acleris variegana</v>
      </c>
      <c r="J7129" t="s">
        <v>7025</v>
      </c>
    </row>
    <row r="7130" spans="1:10" x14ac:dyDescent="0.3">
      <c r="A7130">
        <v>8210</v>
      </c>
      <c r="B7130" t="s">
        <v>7922</v>
      </c>
      <c r="C7130" t="s">
        <v>7923</v>
      </c>
      <c r="D7130" t="s">
        <v>7924</v>
      </c>
      <c r="E7130" t="s">
        <v>7925</v>
      </c>
      <c r="F7130" t="s">
        <v>8507</v>
      </c>
      <c r="G7130" t="s">
        <v>14942</v>
      </c>
      <c r="H7130" t="s">
        <v>17596</v>
      </c>
      <c r="I7130" t="str">
        <f t="shared" si="111"/>
        <v>Acleris extensana</v>
      </c>
      <c r="J7130" t="s">
        <v>7026</v>
      </c>
    </row>
    <row r="7131" spans="1:10" x14ac:dyDescent="0.3">
      <c r="A7131">
        <v>8211</v>
      </c>
      <c r="B7131" t="s">
        <v>7922</v>
      </c>
      <c r="C7131" t="s">
        <v>7923</v>
      </c>
      <c r="D7131" t="s">
        <v>17597</v>
      </c>
      <c r="E7131" t="s">
        <v>17598</v>
      </c>
      <c r="F7131" t="s">
        <v>17599</v>
      </c>
      <c r="G7131" t="s">
        <v>17600</v>
      </c>
      <c r="H7131" t="s">
        <v>11761</v>
      </c>
      <c r="I7131" t="str">
        <f t="shared" si="111"/>
        <v>Oniscus asellus</v>
      </c>
      <c r="J7131" t="s">
        <v>7027</v>
      </c>
    </row>
    <row r="7132" spans="1:10" x14ac:dyDescent="0.3">
      <c r="A7132">
        <v>8212</v>
      </c>
      <c r="B7132" t="s">
        <v>7922</v>
      </c>
      <c r="C7132" t="s">
        <v>7923</v>
      </c>
      <c r="D7132" t="s">
        <v>8180</v>
      </c>
      <c r="E7132" t="s">
        <v>8181</v>
      </c>
      <c r="F7132" t="s">
        <v>8595</v>
      </c>
      <c r="G7132" t="s">
        <v>8596</v>
      </c>
      <c r="H7132" t="s">
        <v>17601</v>
      </c>
      <c r="I7132" t="str">
        <f t="shared" si="111"/>
        <v>Brevipalpus yothersi</v>
      </c>
      <c r="J7132" t="s">
        <v>7028</v>
      </c>
    </row>
    <row r="7133" spans="1:10" x14ac:dyDescent="0.3">
      <c r="A7133">
        <v>8213</v>
      </c>
      <c r="B7133" t="s">
        <v>8045</v>
      </c>
      <c r="C7133" t="s">
        <v>8046</v>
      </c>
      <c r="D7133" t="s">
        <v>8047</v>
      </c>
      <c r="E7133" t="s">
        <v>8308</v>
      </c>
      <c r="F7133" t="s">
        <v>8309</v>
      </c>
      <c r="G7133" t="s">
        <v>10877</v>
      </c>
      <c r="H7133" t="s">
        <v>16416</v>
      </c>
      <c r="I7133" t="str">
        <f t="shared" si="111"/>
        <v>Pestalotia aceris</v>
      </c>
      <c r="J7133" t="s">
        <v>7029</v>
      </c>
    </row>
    <row r="7134" spans="1:10" x14ac:dyDescent="0.3">
      <c r="A7134">
        <v>8214</v>
      </c>
      <c r="B7134" t="s">
        <v>8045</v>
      </c>
      <c r="C7134" t="s">
        <v>8046</v>
      </c>
      <c r="D7134" t="s">
        <v>8211</v>
      </c>
      <c r="E7134" t="s">
        <v>8218</v>
      </c>
      <c r="F7134" t="s">
        <v>8219</v>
      </c>
      <c r="G7134" t="s">
        <v>11963</v>
      </c>
      <c r="H7134" t="s">
        <v>17602</v>
      </c>
      <c r="I7134" t="str">
        <f t="shared" si="111"/>
        <v>Passalora bellynckii</v>
      </c>
      <c r="J7134" t="s">
        <v>7030</v>
      </c>
    </row>
    <row r="7135" spans="1:10" x14ac:dyDescent="0.3">
      <c r="A7135">
        <v>8215</v>
      </c>
      <c r="B7135" t="s">
        <v>8045</v>
      </c>
      <c r="C7135" t="s">
        <v>8046</v>
      </c>
      <c r="D7135" t="s">
        <v>8211</v>
      </c>
      <c r="E7135" t="s">
        <v>8218</v>
      </c>
      <c r="F7135" t="s">
        <v>14209</v>
      </c>
      <c r="G7135" t="s">
        <v>17603</v>
      </c>
      <c r="H7135" t="s">
        <v>17604</v>
      </c>
      <c r="I7135" t="str">
        <f t="shared" si="111"/>
        <v>Micropeltis duoseptata</v>
      </c>
      <c r="J7135" t="s">
        <v>7031</v>
      </c>
    </row>
    <row r="7136" spans="1:10" x14ac:dyDescent="0.3">
      <c r="A7136">
        <v>8216</v>
      </c>
      <c r="B7136" t="s">
        <v>8045</v>
      </c>
      <c r="C7136" t="s">
        <v>8204</v>
      </c>
      <c r="D7136" t="s">
        <v>8412</v>
      </c>
      <c r="E7136" t="s">
        <v>8764</v>
      </c>
      <c r="F7136" t="s">
        <v>8785</v>
      </c>
      <c r="G7136" t="s">
        <v>17605</v>
      </c>
      <c r="H7136" t="s">
        <v>17606</v>
      </c>
      <c r="I7136" t="str">
        <f t="shared" si="111"/>
        <v>Hyphoderma setigerum</v>
      </c>
      <c r="J7136" t="s">
        <v>7032</v>
      </c>
    </row>
    <row r="7137" spans="1:10" x14ac:dyDescent="0.3">
      <c r="A7137">
        <v>8217</v>
      </c>
      <c r="B7137" t="s">
        <v>7987</v>
      </c>
      <c r="C7137" t="s">
        <v>10801</v>
      </c>
      <c r="D7137" t="s">
        <v>10801</v>
      </c>
      <c r="E7137" t="s">
        <v>10802</v>
      </c>
      <c r="F7137" t="s">
        <v>10803</v>
      </c>
      <c r="G7137" t="s">
        <v>15210</v>
      </c>
      <c r="H7137" t="s">
        <v>15211</v>
      </c>
      <c r="I7137" t="str">
        <f t="shared" si="111"/>
        <v>Curtobacterium flaccumfaciens</v>
      </c>
      <c r="J7137" t="s">
        <v>5047</v>
      </c>
    </row>
    <row r="7138" spans="1:10" x14ac:dyDescent="0.3">
      <c r="A7138">
        <v>8218</v>
      </c>
      <c r="B7138" t="s">
        <v>8045</v>
      </c>
      <c r="C7138" t="s">
        <v>8046</v>
      </c>
      <c r="D7138" t="s">
        <v>8047</v>
      </c>
      <c r="E7138" t="s">
        <v>17607</v>
      </c>
      <c r="F7138" t="s">
        <v>17608</v>
      </c>
      <c r="G7138" t="s">
        <v>17609</v>
      </c>
      <c r="H7138" t="s">
        <v>11879</v>
      </c>
      <c r="I7138" t="str">
        <f t="shared" si="111"/>
        <v>Chaetomium brasiliense</v>
      </c>
      <c r="J7138" t="s">
        <v>7033</v>
      </c>
    </row>
    <row r="7139" spans="1:10" x14ac:dyDescent="0.3">
      <c r="A7139">
        <v>8219</v>
      </c>
      <c r="B7139" t="s">
        <v>8045</v>
      </c>
      <c r="C7139" t="s">
        <v>8046</v>
      </c>
      <c r="D7139" t="s">
        <v>8047</v>
      </c>
      <c r="E7139" t="s">
        <v>17607</v>
      </c>
      <c r="F7139" t="s">
        <v>17608</v>
      </c>
      <c r="G7139" t="s">
        <v>17609</v>
      </c>
      <c r="H7139" t="s">
        <v>17610</v>
      </c>
      <c r="I7139" t="str">
        <f t="shared" si="111"/>
        <v>Chaetomium cupreum</v>
      </c>
      <c r="J7139" t="s">
        <v>7034</v>
      </c>
    </row>
    <row r="7140" spans="1:10" x14ac:dyDescent="0.3">
      <c r="A7140">
        <v>8220</v>
      </c>
      <c r="B7140" t="s">
        <v>8045</v>
      </c>
      <c r="C7140" t="s">
        <v>8046</v>
      </c>
      <c r="D7140" t="s">
        <v>8211</v>
      </c>
      <c r="E7140" t="s">
        <v>8218</v>
      </c>
      <c r="F7140" t="s">
        <v>14209</v>
      </c>
      <c r="G7140" t="s">
        <v>17611</v>
      </c>
      <c r="H7140" t="s">
        <v>10610</v>
      </c>
      <c r="I7140" t="str">
        <f t="shared" si="111"/>
        <v>Scolecopeltis tropicalis</v>
      </c>
      <c r="J7140" t="s">
        <v>7035</v>
      </c>
    </row>
    <row r="7141" spans="1:10" x14ac:dyDescent="0.3">
      <c r="A7141">
        <v>8221</v>
      </c>
      <c r="B7141" t="s">
        <v>7987</v>
      </c>
      <c r="C7141" t="s">
        <v>7988</v>
      </c>
      <c r="D7141" t="s">
        <v>7989</v>
      </c>
      <c r="E7141" t="s">
        <v>8288</v>
      </c>
      <c r="F7141" t="s">
        <v>8289</v>
      </c>
      <c r="G7141" t="s">
        <v>8290</v>
      </c>
      <c r="H7141" t="s">
        <v>17612</v>
      </c>
      <c r="I7141" t="str">
        <f t="shared" si="111"/>
        <v>Pseudomonas savastanoi</v>
      </c>
      <c r="J7141" t="s">
        <v>7036</v>
      </c>
    </row>
    <row r="7142" spans="1:10" x14ac:dyDescent="0.3">
      <c r="A7142">
        <v>8222</v>
      </c>
      <c r="B7142" t="s">
        <v>8045</v>
      </c>
      <c r="C7142" t="s">
        <v>8046</v>
      </c>
      <c r="D7142" t="s">
        <v>8264</v>
      </c>
      <c r="E7142" t="s">
        <v>8528</v>
      </c>
      <c r="F7142" t="s">
        <v>8529</v>
      </c>
      <c r="G7142" t="s">
        <v>13099</v>
      </c>
      <c r="H7142" t="s">
        <v>8489</v>
      </c>
      <c r="I7142" t="str">
        <f t="shared" si="111"/>
        <v>Phyllactinia mali</v>
      </c>
      <c r="J7142" t="s">
        <v>7037</v>
      </c>
    </row>
    <row r="7143" spans="1:10" x14ac:dyDescent="0.3">
      <c r="A7143">
        <v>8223</v>
      </c>
      <c r="B7143" t="s">
        <v>7987</v>
      </c>
      <c r="C7143" t="s">
        <v>7988</v>
      </c>
      <c r="D7143" t="s">
        <v>7989</v>
      </c>
      <c r="E7143" t="s">
        <v>7990</v>
      </c>
      <c r="F7143" t="s">
        <v>7991</v>
      </c>
      <c r="G7143" t="s">
        <v>7992</v>
      </c>
      <c r="H7143" t="s">
        <v>17613</v>
      </c>
      <c r="I7143" t="str">
        <f t="shared" si="111"/>
        <v>Xanthomonas arboricola</v>
      </c>
      <c r="J7143" t="s">
        <v>7038</v>
      </c>
    </row>
    <row r="7144" spans="1:10" x14ac:dyDescent="0.3">
      <c r="A7144">
        <v>8224</v>
      </c>
      <c r="B7144" t="s">
        <v>7987</v>
      </c>
      <c r="C7144" t="s">
        <v>7988</v>
      </c>
      <c r="D7144" t="s">
        <v>7989</v>
      </c>
      <c r="E7144" t="s">
        <v>7990</v>
      </c>
      <c r="F7144" t="s">
        <v>7991</v>
      </c>
      <c r="G7144" t="s">
        <v>7992</v>
      </c>
      <c r="H7144" t="s">
        <v>17614</v>
      </c>
      <c r="I7144" t="str">
        <f t="shared" si="111"/>
        <v>Xanthomonas hortorum</v>
      </c>
      <c r="J7144" t="s">
        <v>7039</v>
      </c>
    </row>
    <row r="7145" spans="1:10" x14ac:dyDescent="0.3">
      <c r="A7145">
        <v>8225</v>
      </c>
      <c r="B7145" t="s">
        <v>7987</v>
      </c>
      <c r="C7145" t="s">
        <v>7988</v>
      </c>
      <c r="D7145" t="s">
        <v>7989</v>
      </c>
      <c r="E7145" t="s">
        <v>7990</v>
      </c>
      <c r="F7145" t="s">
        <v>7991</v>
      </c>
      <c r="G7145" t="s">
        <v>7992</v>
      </c>
      <c r="H7145" t="s">
        <v>9206</v>
      </c>
      <c r="I7145" t="str">
        <f t="shared" si="111"/>
        <v>Xanthomonas axonopodis</v>
      </c>
      <c r="J7145" t="s">
        <v>613</v>
      </c>
    </row>
    <row r="7146" spans="1:10" x14ac:dyDescent="0.3">
      <c r="A7146">
        <v>8226</v>
      </c>
      <c r="B7146" t="s">
        <v>7959</v>
      </c>
      <c r="C7146" t="s">
        <v>7960</v>
      </c>
      <c r="D7146" t="s">
        <v>7960</v>
      </c>
      <c r="E7146" t="s">
        <v>7961</v>
      </c>
      <c r="F7146" t="s">
        <v>7962</v>
      </c>
      <c r="G7146" t="s">
        <v>8250</v>
      </c>
      <c r="H7146" t="s">
        <v>17615</v>
      </c>
      <c r="I7146" t="str">
        <f t="shared" si="111"/>
        <v>Nepovirus blueberry leaf mottle virus</v>
      </c>
      <c r="J7146" t="s">
        <v>7040</v>
      </c>
    </row>
    <row r="7147" spans="1:10" x14ac:dyDescent="0.3">
      <c r="A7147">
        <v>8227</v>
      </c>
      <c r="B7147" t="s">
        <v>7987</v>
      </c>
      <c r="C7147" t="s">
        <v>7988</v>
      </c>
      <c r="D7147" t="s">
        <v>7989</v>
      </c>
      <c r="E7147" t="s">
        <v>8288</v>
      </c>
      <c r="F7147" t="s">
        <v>8289</v>
      </c>
      <c r="G7147" t="s">
        <v>8290</v>
      </c>
      <c r="H7147" t="s">
        <v>11491</v>
      </c>
      <c r="I7147" t="str">
        <f t="shared" si="111"/>
        <v>Pseudomonas syringae</v>
      </c>
      <c r="J7147" t="s">
        <v>2110</v>
      </c>
    </row>
    <row r="7148" spans="1:10" x14ac:dyDescent="0.3">
      <c r="A7148">
        <v>8228</v>
      </c>
      <c r="B7148" t="s">
        <v>7959</v>
      </c>
      <c r="C7148" t="s">
        <v>7960</v>
      </c>
      <c r="D7148" t="s">
        <v>7960</v>
      </c>
      <c r="E7148" t="s">
        <v>7960</v>
      </c>
      <c r="F7148" t="s">
        <v>8279</v>
      </c>
      <c r="G7148" t="s">
        <v>8280</v>
      </c>
      <c r="H7148" t="s">
        <v>17616</v>
      </c>
      <c r="I7148" t="str">
        <f t="shared" si="111"/>
        <v>Begomovirus pepper yellow leaf curl Aceh virus</v>
      </c>
      <c r="J7148" t="s">
        <v>7041</v>
      </c>
    </row>
    <row r="7149" spans="1:10" x14ac:dyDescent="0.3">
      <c r="A7149">
        <v>8252</v>
      </c>
      <c r="B7149" t="s">
        <v>7922</v>
      </c>
      <c r="C7149" t="s">
        <v>8480</v>
      </c>
      <c r="D7149" t="s">
        <v>8481</v>
      </c>
      <c r="E7149" t="s">
        <v>8482</v>
      </c>
      <c r="F7149" t="s">
        <v>8919</v>
      </c>
      <c r="G7149" t="s">
        <v>8987</v>
      </c>
      <c r="H7149" t="s">
        <v>17617</v>
      </c>
      <c r="I7149" t="str">
        <f t="shared" si="111"/>
        <v>Pratylenchus pinguicaudatus</v>
      </c>
      <c r="J7149" t="s">
        <v>7042</v>
      </c>
    </row>
    <row r="7150" spans="1:10" x14ac:dyDescent="0.3">
      <c r="A7150">
        <v>8253</v>
      </c>
      <c r="B7150" t="s">
        <v>8045</v>
      </c>
      <c r="C7150" t="s">
        <v>8046</v>
      </c>
      <c r="D7150" t="s">
        <v>8264</v>
      </c>
      <c r="E7150" t="s">
        <v>8493</v>
      </c>
      <c r="F7150" t="s">
        <v>10212</v>
      </c>
      <c r="G7150" t="s">
        <v>17618</v>
      </c>
      <c r="H7150" t="s">
        <v>11681</v>
      </c>
      <c r="I7150" t="str">
        <f t="shared" si="111"/>
        <v>Gloeosporium citricola</v>
      </c>
      <c r="J7150" t="s">
        <v>7043</v>
      </c>
    </row>
    <row r="7151" spans="1:10" x14ac:dyDescent="0.3">
      <c r="A7151">
        <v>8254</v>
      </c>
      <c r="B7151" t="s">
        <v>7922</v>
      </c>
      <c r="C7151" t="s">
        <v>7923</v>
      </c>
      <c r="D7151" t="s">
        <v>7924</v>
      </c>
      <c r="E7151" t="s">
        <v>8153</v>
      </c>
      <c r="F7151" t="s">
        <v>8351</v>
      </c>
      <c r="G7151" t="s">
        <v>17437</v>
      </c>
      <c r="H7151" t="s">
        <v>17619</v>
      </c>
      <c r="I7151" t="str">
        <f t="shared" si="111"/>
        <v>Heliococcus bohemicus</v>
      </c>
      <c r="J7151" t="s">
        <v>7044</v>
      </c>
    </row>
    <row r="7152" spans="1:10" x14ac:dyDescent="0.3">
      <c r="A7152">
        <v>8255</v>
      </c>
      <c r="B7152" t="s">
        <v>7959</v>
      </c>
      <c r="C7152" t="s">
        <v>7960</v>
      </c>
      <c r="D7152" t="s">
        <v>7960</v>
      </c>
      <c r="E7152" t="s">
        <v>7960</v>
      </c>
      <c r="F7152" t="s">
        <v>8258</v>
      </c>
      <c r="G7152" t="s">
        <v>15532</v>
      </c>
      <c r="H7152" t="s">
        <v>17620</v>
      </c>
      <c r="I7152" t="str">
        <f t="shared" si="111"/>
        <v>Marafivirus grapevine asteroid mosaic associated virus</v>
      </c>
      <c r="J7152" t="s">
        <v>7045</v>
      </c>
    </row>
    <row r="7153" spans="1:10" x14ac:dyDescent="0.3">
      <c r="A7153">
        <v>8256</v>
      </c>
      <c r="B7153" t="s">
        <v>7987</v>
      </c>
      <c r="C7153" t="s">
        <v>7988</v>
      </c>
      <c r="D7153" t="s">
        <v>8118</v>
      </c>
      <c r="E7153" t="s">
        <v>8119</v>
      </c>
      <c r="F7153" t="s">
        <v>8120</v>
      </c>
      <c r="G7153" t="s">
        <v>17621</v>
      </c>
      <c r="H7153" t="s">
        <v>8503</v>
      </c>
      <c r="I7153" t="str">
        <f t="shared" si="111"/>
        <v>Allorhizobium vitis</v>
      </c>
      <c r="J7153" t="s">
        <v>7046</v>
      </c>
    </row>
    <row r="7154" spans="1:10" x14ac:dyDescent="0.3">
      <c r="A7154">
        <v>8257</v>
      </c>
      <c r="B7154" t="s">
        <v>7922</v>
      </c>
      <c r="C7154" t="s">
        <v>7923</v>
      </c>
      <c r="D7154" t="s">
        <v>7924</v>
      </c>
      <c r="E7154" t="s">
        <v>7925</v>
      </c>
      <c r="F7154" t="s">
        <v>10943</v>
      </c>
      <c r="G7154" t="s">
        <v>17622</v>
      </c>
      <c r="H7154" t="s">
        <v>17623</v>
      </c>
      <c r="I7154" t="str">
        <f t="shared" si="111"/>
        <v>Deilephila elpenor</v>
      </c>
      <c r="J7154" t="s">
        <v>7047</v>
      </c>
    </row>
    <row r="7155" spans="1:10" x14ac:dyDescent="0.3">
      <c r="A7155">
        <v>8258</v>
      </c>
      <c r="B7155" t="s">
        <v>7922</v>
      </c>
      <c r="C7155" t="s">
        <v>7923</v>
      </c>
      <c r="D7155" t="s">
        <v>7924</v>
      </c>
      <c r="E7155" t="s">
        <v>7929</v>
      </c>
      <c r="F7155" t="s">
        <v>8536</v>
      </c>
      <c r="G7155" t="s">
        <v>11362</v>
      </c>
      <c r="H7155" t="s">
        <v>14372</v>
      </c>
      <c r="I7155" t="str">
        <f t="shared" si="111"/>
        <v>Cassida nobilis</v>
      </c>
      <c r="J7155" t="s">
        <v>7048</v>
      </c>
    </row>
    <row r="7156" spans="1:10" x14ac:dyDescent="0.3">
      <c r="A7156">
        <v>8259</v>
      </c>
      <c r="B7156" t="s">
        <v>7922</v>
      </c>
      <c r="C7156" t="s">
        <v>7923</v>
      </c>
      <c r="D7156" t="s">
        <v>7924</v>
      </c>
      <c r="E7156" t="s">
        <v>8153</v>
      </c>
      <c r="F7156" t="s">
        <v>9627</v>
      </c>
      <c r="G7156" t="s">
        <v>13179</v>
      </c>
      <c r="H7156" t="s">
        <v>13948</v>
      </c>
      <c r="I7156" t="str">
        <f t="shared" si="111"/>
        <v>Zygina rhamni</v>
      </c>
      <c r="J7156" t="s">
        <v>7049</v>
      </c>
    </row>
    <row r="7157" spans="1:10" x14ac:dyDescent="0.3">
      <c r="A7157">
        <v>8260</v>
      </c>
      <c r="B7157" t="s">
        <v>7922</v>
      </c>
      <c r="C7157" t="s">
        <v>7923</v>
      </c>
      <c r="D7157" t="s">
        <v>7924</v>
      </c>
      <c r="E7157" t="s">
        <v>7929</v>
      </c>
      <c r="F7157" t="s">
        <v>17553</v>
      </c>
      <c r="G7157" t="s">
        <v>17624</v>
      </c>
      <c r="H7157" t="s">
        <v>12032</v>
      </c>
      <c r="I7157" t="str">
        <f t="shared" si="111"/>
        <v>Ophonus pubescens</v>
      </c>
      <c r="J7157" t="s">
        <v>7050</v>
      </c>
    </row>
    <row r="7158" spans="1:10" x14ac:dyDescent="0.3">
      <c r="A7158">
        <v>8261</v>
      </c>
      <c r="B7158" t="s">
        <v>7922</v>
      </c>
      <c r="C7158" t="s">
        <v>7923</v>
      </c>
      <c r="D7158" t="s">
        <v>7924</v>
      </c>
      <c r="E7158" t="s">
        <v>8153</v>
      </c>
      <c r="F7158" t="s">
        <v>8351</v>
      </c>
      <c r="G7158" t="s">
        <v>17625</v>
      </c>
      <c r="H7158" t="s">
        <v>17626</v>
      </c>
      <c r="I7158" t="str">
        <f t="shared" si="111"/>
        <v>Formicococcus polysperes</v>
      </c>
      <c r="J7158" t="s">
        <v>7051</v>
      </c>
    </row>
    <row r="7159" spans="1:10" x14ac:dyDescent="0.3">
      <c r="A7159">
        <v>8262</v>
      </c>
      <c r="B7159" t="s">
        <v>8238</v>
      </c>
      <c r="C7159" t="s">
        <v>8239</v>
      </c>
      <c r="D7159" t="s">
        <v>8240</v>
      </c>
      <c r="E7159" t="s">
        <v>8241</v>
      </c>
      <c r="F7159" t="s">
        <v>8242</v>
      </c>
      <c r="G7159" t="s">
        <v>10287</v>
      </c>
      <c r="H7159" t="s">
        <v>17627</v>
      </c>
      <c r="I7159" t="str">
        <f t="shared" si="111"/>
        <v>Peronospora aquilegiicola</v>
      </c>
      <c r="J7159" t="s">
        <v>7052</v>
      </c>
    </row>
    <row r="7160" spans="1:10" x14ac:dyDescent="0.3">
      <c r="A7160">
        <v>8263</v>
      </c>
      <c r="B7160" t="s">
        <v>8045</v>
      </c>
      <c r="C7160" t="s">
        <v>8046</v>
      </c>
      <c r="D7160" t="s">
        <v>8047</v>
      </c>
      <c r="E7160" t="s">
        <v>17628</v>
      </c>
      <c r="F7160" t="s">
        <v>17629</v>
      </c>
      <c r="G7160" t="s">
        <v>17630</v>
      </c>
      <c r="H7160" t="s">
        <v>17631</v>
      </c>
      <c r="I7160" t="str">
        <f t="shared" si="111"/>
        <v>Sporidesmium folliculatum</v>
      </c>
      <c r="J7160" t="s">
        <v>7053</v>
      </c>
    </row>
    <row r="7161" spans="1:10" x14ac:dyDescent="0.3">
      <c r="A7161">
        <v>8264</v>
      </c>
      <c r="B7161" t="s">
        <v>7959</v>
      </c>
      <c r="C7161" t="s">
        <v>7960</v>
      </c>
      <c r="D7161" t="s">
        <v>7960</v>
      </c>
      <c r="E7161" t="s">
        <v>7960</v>
      </c>
      <c r="F7161" t="s">
        <v>7960</v>
      </c>
      <c r="G7161" t="s">
        <v>17632</v>
      </c>
      <c r="H7161" t="s">
        <v>17633</v>
      </c>
      <c r="I7161" t="str">
        <f t="shared" si="111"/>
        <v>Idaeovirus raspberry bushy dwarf virus</v>
      </c>
      <c r="J7161" t="s">
        <v>7054</v>
      </c>
    </row>
    <row r="7162" spans="1:10" x14ac:dyDescent="0.3">
      <c r="A7162">
        <v>8265</v>
      </c>
      <c r="B7162" t="s">
        <v>8045</v>
      </c>
      <c r="C7162" t="s">
        <v>8046</v>
      </c>
      <c r="D7162" t="s">
        <v>8515</v>
      </c>
      <c r="E7162" t="s">
        <v>8516</v>
      </c>
      <c r="F7162" t="s">
        <v>17634</v>
      </c>
      <c r="G7162" t="s">
        <v>17635</v>
      </c>
      <c r="H7162" t="s">
        <v>11681</v>
      </c>
      <c r="I7162" t="str">
        <f t="shared" si="111"/>
        <v>Podoxyphium citricola</v>
      </c>
      <c r="J7162" t="s">
        <v>7055</v>
      </c>
    </row>
    <row r="7163" spans="1:10" x14ac:dyDescent="0.3">
      <c r="A7163">
        <v>8266</v>
      </c>
      <c r="B7163" t="s">
        <v>7922</v>
      </c>
      <c r="C7163" t="s">
        <v>7923</v>
      </c>
      <c r="D7163" t="s">
        <v>7924</v>
      </c>
      <c r="E7163" t="s">
        <v>7925</v>
      </c>
      <c r="F7163" t="s">
        <v>8201</v>
      </c>
      <c r="G7163" t="s">
        <v>12596</v>
      </c>
      <c r="H7163" t="s">
        <v>8605</v>
      </c>
      <c r="I7163" t="str">
        <f t="shared" si="111"/>
        <v>Euxoa tritici</v>
      </c>
      <c r="J7163" t="s">
        <v>7056</v>
      </c>
    </row>
    <row r="7164" spans="1:10" x14ac:dyDescent="0.3">
      <c r="A7164">
        <v>8267</v>
      </c>
      <c r="B7164" t="s">
        <v>7922</v>
      </c>
      <c r="C7164" t="s">
        <v>7923</v>
      </c>
      <c r="D7164" t="s">
        <v>7924</v>
      </c>
      <c r="E7164" t="s">
        <v>8026</v>
      </c>
      <c r="F7164" t="s">
        <v>9558</v>
      </c>
      <c r="G7164" t="s">
        <v>9559</v>
      </c>
      <c r="H7164" t="s">
        <v>17636</v>
      </c>
      <c r="I7164" t="str">
        <f t="shared" si="111"/>
        <v>Neosilba zadolicha</v>
      </c>
      <c r="J7164" t="s">
        <v>7057</v>
      </c>
    </row>
    <row r="7165" spans="1:10" x14ac:dyDescent="0.3">
      <c r="A7165">
        <v>8268</v>
      </c>
      <c r="B7165" t="s">
        <v>8045</v>
      </c>
      <c r="C7165" t="s">
        <v>8046</v>
      </c>
      <c r="D7165" t="s">
        <v>8264</v>
      </c>
      <c r="E7165" t="s">
        <v>8528</v>
      </c>
      <c r="F7165" t="s">
        <v>8529</v>
      </c>
      <c r="G7165" t="s">
        <v>14457</v>
      </c>
      <c r="H7165" t="s">
        <v>17637</v>
      </c>
      <c r="I7165" t="str">
        <f t="shared" si="111"/>
        <v>Podosphaera elsholtziae</v>
      </c>
      <c r="J7165" t="s">
        <v>7058</v>
      </c>
    </row>
    <row r="7166" spans="1:10" x14ac:dyDescent="0.3">
      <c r="A7166">
        <v>8269</v>
      </c>
      <c r="B7166" t="s">
        <v>8238</v>
      </c>
      <c r="C7166" t="s">
        <v>8239</v>
      </c>
      <c r="D7166" t="s">
        <v>8240</v>
      </c>
      <c r="E7166" t="s">
        <v>8241</v>
      </c>
      <c r="F7166" t="s">
        <v>8242</v>
      </c>
      <c r="G7166" t="s">
        <v>8628</v>
      </c>
      <c r="H7166" t="s">
        <v>10878</v>
      </c>
      <c r="I7166" t="str">
        <f t="shared" si="111"/>
        <v>Phytophthora acaciae</v>
      </c>
      <c r="J7166" t="s">
        <v>7059</v>
      </c>
    </row>
    <row r="7167" spans="1:10" x14ac:dyDescent="0.3">
      <c r="A7167">
        <v>8270</v>
      </c>
      <c r="B7167" t="s">
        <v>8045</v>
      </c>
      <c r="C7167" t="s">
        <v>8046</v>
      </c>
      <c r="D7167" t="s">
        <v>8211</v>
      </c>
      <c r="E7167" t="s">
        <v>8218</v>
      </c>
      <c r="F7167" t="s">
        <v>8219</v>
      </c>
      <c r="G7167" t="s">
        <v>9168</v>
      </c>
      <c r="H7167" t="s">
        <v>17638</v>
      </c>
      <c r="I7167" t="str">
        <f t="shared" si="111"/>
        <v>Cercospora chidambarensis</v>
      </c>
      <c r="J7167" t="s">
        <v>7060</v>
      </c>
    </row>
    <row r="7168" spans="1:10" x14ac:dyDescent="0.3">
      <c r="A7168">
        <v>8271</v>
      </c>
      <c r="B7168" t="s">
        <v>8045</v>
      </c>
      <c r="C7168" t="s">
        <v>8046</v>
      </c>
      <c r="D7168" t="s">
        <v>8211</v>
      </c>
      <c r="E7168" t="s">
        <v>8891</v>
      </c>
      <c r="F7168" t="s">
        <v>8892</v>
      </c>
      <c r="G7168" t="s">
        <v>10109</v>
      </c>
      <c r="H7168" t="s">
        <v>17639</v>
      </c>
      <c r="I7168" t="str">
        <f t="shared" si="111"/>
        <v>Alternaria peponicola</v>
      </c>
      <c r="J7168" t="s">
        <v>7061</v>
      </c>
    </row>
    <row r="7169" spans="1:10" x14ac:dyDescent="0.3">
      <c r="A7169">
        <v>8272</v>
      </c>
      <c r="B7169" t="s">
        <v>8045</v>
      </c>
      <c r="C7169" t="s">
        <v>8046</v>
      </c>
      <c r="D7169" t="s">
        <v>8211</v>
      </c>
      <c r="E7169" t="s">
        <v>8891</v>
      </c>
      <c r="F7169" t="s">
        <v>8892</v>
      </c>
      <c r="G7169" t="s">
        <v>10109</v>
      </c>
      <c r="H7169" t="s">
        <v>8158</v>
      </c>
      <c r="I7169" t="str">
        <f t="shared" si="111"/>
        <v>Alternaria cucurbitae</v>
      </c>
      <c r="J7169" t="s">
        <v>7062</v>
      </c>
    </row>
    <row r="7170" spans="1:10" x14ac:dyDescent="0.3">
      <c r="A7170">
        <v>8273</v>
      </c>
      <c r="B7170" t="s">
        <v>7959</v>
      </c>
      <c r="C7170" t="s">
        <v>7960</v>
      </c>
      <c r="D7170" t="s">
        <v>7960</v>
      </c>
      <c r="E7170" t="s">
        <v>8315</v>
      </c>
      <c r="F7170" t="s">
        <v>8258</v>
      </c>
      <c r="G7170" t="s">
        <v>8259</v>
      </c>
      <c r="H7170" t="s">
        <v>17640</v>
      </c>
      <c r="I7170" t="str">
        <f t="shared" si="111"/>
        <v>Tymovirus wild cucumber mosaic virus</v>
      </c>
      <c r="J7170" t="s">
        <v>7063</v>
      </c>
    </row>
    <row r="7171" spans="1:10" x14ac:dyDescent="0.3">
      <c r="A7171">
        <v>8274</v>
      </c>
      <c r="B7171" t="s">
        <v>7959</v>
      </c>
      <c r="C7171" t="s">
        <v>7960</v>
      </c>
      <c r="D7171" t="s">
        <v>7960</v>
      </c>
      <c r="E7171" t="s">
        <v>7960</v>
      </c>
      <c r="F7171" t="s">
        <v>17641</v>
      </c>
      <c r="G7171" t="s">
        <v>17642</v>
      </c>
      <c r="H7171" t="s">
        <v>17643</v>
      </c>
      <c r="I7171" t="str">
        <f t="shared" ref="I7171:I7234" si="112">G7171&amp;" "&amp;H7171</f>
        <v>Ourmiavirus ourmia melon virus</v>
      </c>
      <c r="J7171" t="s">
        <v>7064</v>
      </c>
    </row>
    <row r="7172" spans="1:10" x14ac:dyDescent="0.3">
      <c r="A7172">
        <v>8275</v>
      </c>
      <c r="B7172" t="s">
        <v>7959</v>
      </c>
      <c r="C7172" t="s">
        <v>17644</v>
      </c>
      <c r="D7172" t="s">
        <v>17644</v>
      </c>
      <c r="E7172" t="s">
        <v>8315</v>
      </c>
      <c r="F7172" t="s">
        <v>8258</v>
      </c>
      <c r="G7172" t="s">
        <v>8259</v>
      </c>
      <c r="H7172" t="s">
        <v>17645</v>
      </c>
      <c r="I7172" t="str">
        <f t="shared" si="112"/>
        <v>Tymovirus melon rugose mosaic virus</v>
      </c>
      <c r="J7172" t="s">
        <v>7065</v>
      </c>
    </row>
    <row r="7173" spans="1:10" x14ac:dyDescent="0.3">
      <c r="A7173">
        <v>8276</v>
      </c>
      <c r="B7173" t="s">
        <v>7959</v>
      </c>
      <c r="C7173" t="s">
        <v>17644</v>
      </c>
      <c r="D7173" t="s">
        <v>17644</v>
      </c>
      <c r="E7173" t="s">
        <v>7960</v>
      </c>
      <c r="F7173" t="s">
        <v>8404</v>
      </c>
      <c r="G7173" t="s">
        <v>8671</v>
      </c>
      <c r="H7173" t="s">
        <v>17646</v>
      </c>
      <c r="I7173" t="str">
        <f t="shared" si="112"/>
        <v>Crinivirus beet pseudoyellows virus</v>
      </c>
      <c r="J7173" t="s">
        <v>7066</v>
      </c>
    </row>
    <row r="7174" spans="1:10" x14ac:dyDescent="0.3">
      <c r="A7174">
        <v>8277</v>
      </c>
      <c r="B7174" t="s">
        <v>7987</v>
      </c>
      <c r="C7174" t="s">
        <v>7988</v>
      </c>
      <c r="D7174" t="s">
        <v>7989</v>
      </c>
      <c r="E7174" t="s">
        <v>7990</v>
      </c>
      <c r="F7174" t="s">
        <v>7991</v>
      </c>
      <c r="G7174" t="s">
        <v>7992</v>
      </c>
      <c r="H7174" t="s">
        <v>8158</v>
      </c>
      <c r="I7174" t="str">
        <f t="shared" si="112"/>
        <v>Xanthomonas cucurbitae</v>
      </c>
      <c r="J7174" t="s">
        <v>7067</v>
      </c>
    </row>
    <row r="7175" spans="1:10" x14ac:dyDescent="0.3">
      <c r="A7175">
        <v>8278</v>
      </c>
      <c r="B7175" t="s">
        <v>8045</v>
      </c>
      <c r="C7175" t="s">
        <v>8046</v>
      </c>
      <c r="D7175" t="s">
        <v>8211</v>
      </c>
      <c r="E7175" t="s">
        <v>8218</v>
      </c>
      <c r="F7175" t="s">
        <v>17647</v>
      </c>
      <c r="G7175" t="s">
        <v>17648</v>
      </c>
      <c r="H7175" t="s">
        <v>17649</v>
      </c>
      <c r="I7175" t="str">
        <f t="shared" si="112"/>
        <v>Euantennaria alaskensis</v>
      </c>
      <c r="J7175" t="s">
        <v>7068</v>
      </c>
    </row>
    <row r="7176" spans="1:10" x14ac:dyDescent="0.3">
      <c r="A7176">
        <v>8279</v>
      </c>
      <c r="B7176" t="s">
        <v>7922</v>
      </c>
      <c r="C7176" t="s">
        <v>7923</v>
      </c>
      <c r="D7176" t="s">
        <v>7924</v>
      </c>
      <c r="E7176" t="s">
        <v>8153</v>
      </c>
      <c r="F7176" t="s">
        <v>8224</v>
      </c>
      <c r="G7176" t="s">
        <v>17650</v>
      </c>
      <c r="H7176" t="s">
        <v>11547</v>
      </c>
      <c r="I7176" t="str">
        <f t="shared" si="112"/>
        <v>Gigantococcus euphorbiae</v>
      </c>
      <c r="J7176" t="s">
        <v>7069</v>
      </c>
    </row>
    <row r="7177" spans="1:10" x14ac:dyDescent="0.3">
      <c r="A7177">
        <v>8280</v>
      </c>
      <c r="B7177" t="s">
        <v>7922</v>
      </c>
      <c r="C7177" t="s">
        <v>7923</v>
      </c>
      <c r="D7177" t="s">
        <v>7924</v>
      </c>
      <c r="E7177" t="s">
        <v>7929</v>
      </c>
      <c r="F7177" t="s">
        <v>7933</v>
      </c>
      <c r="G7177" t="s">
        <v>17651</v>
      </c>
      <c r="H7177" t="s">
        <v>17652</v>
      </c>
      <c r="I7177" t="str">
        <f t="shared" si="112"/>
        <v>Peritelus sphaeroides</v>
      </c>
      <c r="J7177" t="s">
        <v>7070</v>
      </c>
    </row>
    <row r="7178" spans="1:10" x14ac:dyDescent="0.3">
      <c r="A7178">
        <v>8281</v>
      </c>
      <c r="B7178" t="s">
        <v>7959</v>
      </c>
      <c r="C7178" t="s">
        <v>7960</v>
      </c>
      <c r="D7178" t="s">
        <v>7960</v>
      </c>
      <c r="E7178" t="s">
        <v>8315</v>
      </c>
      <c r="F7178" t="s">
        <v>8316</v>
      </c>
      <c r="G7178" t="s">
        <v>8317</v>
      </c>
      <c r="H7178" t="s">
        <v>17653</v>
      </c>
      <c r="I7178" t="str">
        <f t="shared" si="112"/>
        <v>Carlavirus pepper virus A</v>
      </c>
      <c r="J7178" t="s">
        <v>7071</v>
      </c>
    </row>
    <row r="7179" spans="1:10" x14ac:dyDescent="0.3">
      <c r="A7179">
        <v>8282</v>
      </c>
      <c r="B7179" t="s">
        <v>7922</v>
      </c>
      <c r="C7179" t="s">
        <v>7923</v>
      </c>
      <c r="D7179" t="s">
        <v>7924</v>
      </c>
      <c r="E7179" t="s">
        <v>8698</v>
      </c>
      <c r="F7179" t="s">
        <v>17654</v>
      </c>
      <c r="G7179" t="s">
        <v>17655</v>
      </c>
      <c r="H7179" t="s">
        <v>13970</v>
      </c>
      <c r="I7179" t="str">
        <f t="shared" si="112"/>
        <v>Tropidacris collaris</v>
      </c>
      <c r="J7179" t="s">
        <v>7072</v>
      </c>
    </row>
    <row r="7180" spans="1:10" x14ac:dyDescent="0.3">
      <c r="A7180">
        <v>8283</v>
      </c>
      <c r="B7180" t="s">
        <v>8045</v>
      </c>
      <c r="C7180" t="s">
        <v>8046</v>
      </c>
      <c r="D7180" t="s">
        <v>8047</v>
      </c>
      <c r="E7180" t="s">
        <v>8308</v>
      </c>
      <c r="F7180" t="s">
        <v>8309</v>
      </c>
      <c r="G7180" t="s">
        <v>8310</v>
      </c>
      <c r="H7180" t="s">
        <v>17656</v>
      </c>
      <c r="I7180" t="str">
        <f t="shared" si="112"/>
        <v>Pestalotiopsis menhaiensis</v>
      </c>
      <c r="J7180" t="s">
        <v>7073</v>
      </c>
    </row>
    <row r="7181" spans="1:10" x14ac:dyDescent="0.3">
      <c r="A7181">
        <v>8284</v>
      </c>
      <c r="B7181" t="s">
        <v>8045</v>
      </c>
      <c r="C7181" t="s">
        <v>8046</v>
      </c>
      <c r="D7181" t="s">
        <v>8047</v>
      </c>
      <c r="E7181" t="s">
        <v>8308</v>
      </c>
      <c r="F7181" t="s">
        <v>8309</v>
      </c>
      <c r="G7181" t="s">
        <v>8310</v>
      </c>
      <c r="H7181" t="s">
        <v>17657</v>
      </c>
      <c r="I7181" t="str">
        <f t="shared" si="112"/>
        <v>Pestalotiopsis sichuanensis</v>
      </c>
      <c r="J7181" t="s">
        <v>7074</v>
      </c>
    </row>
    <row r="7182" spans="1:10" x14ac:dyDescent="0.3">
      <c r="A7182">
        <v>8285</v>
      </c>
      <c r="B7182" t="s">
        <v>8045</v>
      </c>
      <c r="C7182" t="s">
        <v>8046</v>
      </c>
      <c r="D7182" t="s">
        <v>7960</v>
      </c>
      <c r="E7182" t="s">
        <v>7960</v>
      </c>
      <c r="F7182" t="s">
        <v>7960</v>
      </c>
      <c r="G7182" t="s">
        <v>17658</v>
      </c>
      <c r="H7182" t="s">
        <v>17659</v>
      </c>
      <c r="I7182" t="str">
        <f t="shared" si="112"/>
        <v>Leandria momordicae</v>
      </c>
      <c r="J7182" t="s">
        <v>7075</v>
      </c>
    </row>
    <row r="7183" spans="1:10" x14ac:dyDescent="0.3">
      <c r="A7183">
        <v>8286</v>
      </c>
      <c r="B7183" t="s">
        <v>7987</v>
      </c>
      <c r="C7183" t="s">
        <v>7988</v>
      </c>
      <c r="D7183" t="s">
        <v>7989</v>
      </c>
      <c r="E7183" t="s">
        <v>7990</v>
      </c>
      <c r="F7183" t="s">
        <v>7991</v>
      </c>
      <c r="G7183" t="s">
        <v>7992</v>
      </c>
      <c r="H7183" t="s">
        <v>11578</v>
      </c>
      <c r="I7183" t="str">
        <f t="shared" si="112"/>
        <v>Xanthomonas melonis</v>
      </c>
      <c r="J7183" t="s">
        <v>7076</v>
      </c>
    </row>
    <row r="7184" spans="1:10" x14ac:dyDescent="0.3">
      <c r="A7184">
        <v>8287</v>
      </c>
      <c r="B7184" t="s">
        <v>7922</v>
      </c>
      <c r="C7184" t="s">
        <v>7923</v>
      </c>
      <c r="D7184" t="s">
        <v>7924</v>
      </c>
      <c r="E7184" t="s">
        <v>8153</v>
      </c>
      <c r="F7184" t="s">
        <v>9627</v>
      </c>
      <c r="G7184" t="s">
        <v>17660</v>
      </c>
      <c r="H7184" t="s">
        <v>8733</v>
      </c>
      <c r="I7184" t="str">
        <f t="shared" si="112"/>
        <v>Oncopsis alni</v>
      </c>
      <c r="J7184" t="s">
        <v>7077</v>
      </c>
    </row>
    <row r="7185" spans="1:10" x14ac:dyDescent="0.3">
      <c r="A7185">
        <v>8288</v>
      </c>
      <c r="B7185" t="s">
        <v>7922</v>
      </c>
      <c r="C7185" t="s">
        <v>7923</v>
      </c>
      <c r="D7185" t="s">
        <v>7924</v>
      </c>
      <c r="E7185" t="s">
        <v>7929</v>
      </c>
      <c r="F7185" t="s">
        <v>7933</v>
      </c>
      <c r="G7185" t="s">
        <v>9596</v>
      </c>
      <c r="H7185" t="s">
        <v>17661</v>
      </c>
      <c r="I7185" t="str">
        <f t="shared" si="112"/>
        <v>Otiorhynchus tenebricosus</v>
      </c>
      <c r="J7185" t="s">
        <v>7078</v>
      </c>
    </row>
    <row r="7186" spans="1:10" x14ac:dyDescent="0.3">
      <c r="A7186">
        <v>8289</v>
      </c>
      <c r="B7186" t="s">
        <v>8045</v>
      </c>
      <c r="C7186" t="s">
        <v>8046</v>
      </c>
      <c r="D7186" t="s">
        <v>8211</v>
      </c>
      <c r="E7186" t="s">
        <v>8891</v>
      </c>
      <c r="F7186" t="s">
        <v>17662</v>
      </c>
      <c r="G7186" t="s">
        <v>17663</v>
      </c>
      <c r="H7186" t="s">
        <v>10238</v>
      </c>
      <c r="I7186" t="str">
        <f t="shared" si="112"/>
        <v>Acrocalymma vagum</v>
      </c>
      <c r="J7186" t="s">
        <v>7079</v>
      </c>
    </row>
    <row r="7187" spans="1:10" x14ac:dyDescent="0.3">
      <c r="A7187">
        <v>8290</v>
      </c>
      <c r="B7187" t="s">
        <v>7959</v>
      </c>
      <c r="C7187" t="s">
        <v>7960</v>
      </c>
      <c r="D7187" t="s">
        <v>7960</v>
      </c>
      <c r="E7187" t="s">
        <v>7960</v>
      </c>
      <c r="F7187" t="s">
        <v>8358</v>
      </c>
      <c r="G7187" t="s">
        <v>14464</v>
      </c>
      <c r="H7187" t="s">
        <v>17664</v>
      </c>
      <c r="I7187" t="str">
        <f t="shared" si="112"/>
        <v>Anulavirus pelargonium zonate spot virus</v>
      </c>
      <c r="J7187" t="s">
        <v>7080</v>
      </c>
    </row>
    <row r="7188" spans="1:10" x14ac:dyDescent="0.3">
      <c r="A7188">
        <v>8291</v>
      </c>
      <c r="B7188" t="s">
        <v>7987</v>
      </c>
      <c r="C7188" t="s">
        <v>7988</v>
      </c>
      <c r="D7188" t="s">
        <v>8914</v>
      </c>
      <c r="E7188" t="s">
        <v>8915</v>
      </c>
      <c r="F7188" t="s">
        <v>14899</v>
      </c>
      <c r="G7188" t="s">
        <v>14900</v>
      </c>
      <c r="H7188" t="s">
        <v>17665</v>
      </c>
      <c r="I7188" t="str">
        <f t="shared" si="112"/>
        <v>Acidovorax citrulli</v>
      </c>
      <c r="J7188" t="s">
        <v>7081</v>
      </c>
    </row>
    <row r="7189" spans="1:10" x14ac:dyDescent="0.3">
      <c r="A7189">
        <v>8292</v>
      </c>
      <c r="B7189" t="s">
        <v>8045</v>
      </c>
      <c r="C7189" t="s">
        <v>8046</v>
      </c>
      <c r="D7189" t="s">
        <v>8264</v>
      </c>
      <c r="E7189" t="s">
        <v>8528</v>
      </c>
      <c r="F7189" t="s">
        <v>8529</v>
      </c>
      <c r="G7189" t="s">
        <v>14457</v>
      </c>
      <c r="H7189" t="s">
        <v>17666</v>
      </c>
      <c r="I7189" t="str">
        <f t="shared" si="112"/>
        <v>Podosphaera tridactyla</v>
      </c>
      <c r="J7189" t="s">
        <v>7082</v>
      </c>
    </row>
    <row r="7190" spans="1:10" x14ac:dyDescent="0.3">
      <c r="A7190">
        <v>8293</v>
      </c>
      <c r="B7190" t="s">
        <v>8045</v>
      </c>
      <c r="C7190" t="s">
        <v>8046</v>
      </c>
      <c r="D7190" t="s">
        <v>8211</v>
      </c>
      <c r="E7190" t="s">
        <v>8891</v>
      </c>
      <c r="F7190" t="s">
        <v>8892</v>
      </c>
      <c r="G7190" t="s">
        <v>11183</v>
      </c>
      <c r="H7190" t="s">
        <v>17667</v>
      </c>
      <c r="I7190" t="str">
        <f t="shared" si="112"/>
        <v>Curvularia spicifera</v>
      </c>
      <c r="J7190" t="s">
        <v>7083</v>
      </c>
    </row>
    <row r="7191" spans="1:10" x14ac:dyDescent="0.3">
      <c r="A7191">
        <v>8294</v>
      </c>
      <c r="B7191" t="s">
        <v>8045</v>
      </c>
      <c r="C7191" t="s">
        <v>8046</v>
      </c>
      <c r="D7191" t="s">
        <v>8211</v>
      </c>
      <c r="E7191" t="s">
        <v>8891</v>
      </c>
      <c r="F7191" t="s">
        <v>8892</v>
      </c>
      <c r="G7191" t="s">
        <v>10112</v>
      </c>
      <c r="H7191" t="s">
        <v>17668</v>
      </c>
      <c r="I7191" t="str">
        <f t="shared" si="112"/>
        <v>Bipolaris zeicola</v>
      </c>
      <c r="J7191" t="s">
        <v>7084</v>
      </c>
    </row>
    <row r="7192" spans="1:10" x14ac:dyDescent="0.3">
      <c r="A7192">
        <v>8295</v>
      </c>
      <c r="B7192" t="s">
        <v>8045</v>
      </c>
      <c r="C7192" t="s">
        <v>8046</v>
      </c>
      <c r="D7192" t="s">
        <v>8515</v>
      </c>
      <c r="E7192" t="s">
        <v>11178</v>
      </c>
      <c r="F7192" t="s">
        <v>11179</v>
      </c>
      <c r="G7192" t="s">
        <v>11180</v>
      </c>
      <c r="H7192" t="s">
        <v>17669</v>
      </c>
      <c r="I7192" t="str">
        <f t="shared" si="112"/>
        <v>Aspergillus fumigatus</v>
      </c>
      <c r="J7192" t="s">
        <v>7085</v>
      </c>
    </row>
    <row r="7193" spans="1:10" x14ac:dyDescent="0.3">
      <c r="A7193">
        <v>8296</v>
      </c>
      <c r="B7193" t="s">
        <v>7959</v>
      </c>
      <c r="C7193" t="s">
        <v>17644</v>
      </c>
      <c r="D7193" t="s">
        <v>17644</v>
      </c>
      <c r="E7193" t="s">
        <v>17644</v>
      </c>
      <c r="F7193" t="s">
        <v>8404</v>
      </c>
      <c r="G7193" t="s">
        <v>8671</v>
      </c>
      <c r="H7193" t="s">
        <v>17670</v>
      </c>
      <c r="I7193" t="str">
        <f t="shared" si="112"/>
        <v>Crinivirus lettuce infectious yellows virus</v>
      </c>
      <c r="J7193" t="s">
        <v>7086</v>
      </c>
    </row>
    <row r="7194" spans="1:10" x14ac:dyDescent="0.3">
      <c r="A7194">
        <v>8297</v>
      </c>
      <c r="B7194" t="s">
        <v>8045</v>
      </c>
      <c r="C7194" t="s">
        <v>8046</v>
      </c>
      <c r="D7194" t="s">
        <v>8211</v>
      </c>
      <c r="E7194" t="s">
        <v>8891</v>
      </c>
      <c r="F7194" t="s">
        <v>17023</v>
      </c>
      <c r="G7194" t="s">
        <v>11166</v>
      </c>
      <c r="H7194" t="s">
        <v>11164</v>
      </c>
      <c r="I7194" t="str">
        <f t="shared" si="112"/>
        <v>Didymella longicolla</v>
      </c>
      <c r="J7194" t="s">
        <v>7087</v>
      </c>
    </row>
    <row r="7195" spans="1:10" x14ac:dyDescent="0.3">
      <c r="A7195">
        <v>8298</v>
      </c>
      <c r="B7195" t="s">
        <v>8045</v>
      </c>
      <c r="C7195" t="s">
        <v>8046</v>
      </c>
      <c r="D7195" t="s">
        <v>8047</v>
      </c>
      <c r="E7195" t="s">
        <v>8486</v>
      </c>
      <c r="F7195" t="s">
        <v>8487</v>
      </c>
      <c r="G7195" t="s">
        <v>8488</v>
      </c>
      <c r="H7195" t="s">
        <v>17671</v>
      </c>
      <c r="I7195" t="str">
        <f t="shared" si="112"/>
        <v>Diaporthe ueckerae</v>
      </c>
      <c r="J7195" t="s">
        <v>7088</v>
      </c>
    </row>
    <row r="7196" spans="1:10" x14ac:dyDescent="0.3">
      <c r="A7196">
        <v>8299</v>
      </c>
      <c r="B7196" t="s">
        <v>7922</v>
      </c>
      <c r="C7196" t="s">
        <v>8480</v>
      </c>
      <c r="D7196" t="s">
        <v>8481</v>
      </c>
      <c r="E7196" t="s">
        <v>8482</v>
      </c>
      <c r="F7196" t="s">
        <v>11673</v>
      </c>
      <c r="G7196" t="s">
        <v>16245</v>
      </c>
      <c r="H7196" t="s">
        <v>14960</v>
      </c>
      <c r="I7196" t="str">
        <f t="shared" si="112"/>
        <v>Geocenamus nanus</v>
      </c>
      <c r="J7196" t="s">
        <v>7089</v>
      </c>
    </row>
    <row r="7197" spans="1:10" x14ac:dyDescent="0.3">
      <c r="A7197">
        <v>8300</v>
      </c>
      <c r="B7197" t="s">
        <v>7987</v>
      </c>
      <c r="C7197" t="s">
        <v>10801</v>
      </c>
      <c r="D7197" t="s">
        <v>10801</v>
      </c>
      <c r="E7197" t="s">
        <v>10802</v>
      </c>
      <c r="F7197" t="s">
        <v>10803</v>
      </c>
      <c r="G7197" t="s">
        <v>15210</v>
      </c>
      <c r="H7197" t="s">
        <v>15211</v>
      </c>
      <c r="I7197" t="str">
        <f t="shared" si="112"/>
        <v>Curtobacterium flaccumfaciens</v>
      </c>
      <c r="J7197" t="s">
        <v>5047</v>
      </c>
    </row>
    <row r="7198" spans="1:10" x14ac:dyDescent="0.3">
      <c r="A7198">
        <v>8301</v>
      </c>
      <c r="B7198" t="s">
        <v>7922</v>
      </c>
      <c r="C7198" t="s">
        <v>7923</v>
      </c>
      <c r="D7198" t="s">
        <v>7924</v>
      </c>
      <c r="E7198" t="s">
        <v>8153</v>
      </c>
      <c r="F7198" t="s">
        <v>9097</v>
      </c>
      <c r="G7198" t="s">
        <v>11494</v>
      </c>
      <c r="H7198" t="s">
        <v>17672</v>
      </c>
      <c r="I7198" t="str">
        <f t="shared" si="112"/>
        <v>Sitobion krahi</v>
      </c>
      <c r="J7198" t="s">
        <v>7090</v>
      </c>
    </row>
    <row r="7199" spans="1:10" x14ac:dyDescent="0.3">
      <c r="A7199">
        <v>8302</v>
      </c>
      <c r="B7199" t="s">
        <v>7922</v>
      </c>
      <c r="C7199" t="s">
        <v>7923</v>
      </c>
      <c r="D7199" t="s">
        <v>7924</v>
      </c>
      <c r="E7199" t="s">
        <v>7925</v>
      </c>
      <c r="F7199" t="s">
        <v>8201</v>
      </c>
      <c r="G7199" t="s">
        <v>17673</v>
      </c>
      <c r="H7199" t="s">
        <v>14260</v>
      </c>
      <c r="I7199" t="str">
        <f t="shared" si="112"/>
        <v>Luperina testacea</v>
      </c>
      <c r="J7199" t="s">
        <v>7091</v>
      </c>
    </row>
    <row r="7200" spans="1:10" x14ac:dyDescent="0.3">
      <c r="A7200">
        <v>8303</v>
      </c>
      <c r="B7200" t="s">
        <v>7922</v>
      </c>
      <c r="C7200" t="s">
        <v>7923</v>
      </c>
      <c r="D7200" t="s">
        <v>7924</v>
      </c>
      <c r="E7200" t="s">
        <v>7925</v>
      </c>
      <c r="F7200" t="s">
        <v>8542</v>
      </c>
      <c r="G7200" t="s">
        <v>8543</v>
      </c>
      <c r="H7200" t="s">
        <v>17674</v>
      </c>
      <c r="I7200" t="str">
        <f t="shared" si="112"/>
        <v>Leucoptera sinuella</v>
      </c>
      <c r="J7200" t="s">
        <v>7092</v>
      </c>
    </row>
    <row r="7201" spans="1:10" x14ac:dyDescent="0.3">
      <c r="A7201">
        <v>8327</v>
      </c>
      <c r="B7201" t="s">
        <v>8045</v>
      </c>
      <c r="C7201" t="s">
        <v>8046</v>
      </c>
      <c r="D7201" t="s">
        <v>8047</v>
      </c>
      <c r="E7201" t="s">
        <v>8048</v>
      </c>
      <c r="F7201" t="s">
        <v>8296</v>
      </c>
      <c r="G7201" t="s">
        <v>8297</v>
      </c>
      <c r="H7201" t="s">
        <v>9147</v>
      </c>
      <c r="I7201" t="str">
        <f t="shared" si="112"/>
        <v>Fusarium oxysporum</v>
      </c>
      <c r="J7201" t="s">
        <v>584</v>
      </c>
    </row>
    <row r="7202" spans="1:10" x14ac:dyDescent="0.3">
      <c r="A7202">
        <v>8328</v>
      </c>
      <c r="B7202" t="s">
        <v>8045</v>
      </c>
      <c r="C7202" t="s">
        <v>8046</v>
      </c>
      <c r="D7202" t="s">
        <v>8047</v>
      </c>
      <c r="E7202" t="s">
        <v>8048</v>
      </c>
      <c r="F7202" t="s">
        <v>8296</v>
      </c>
      <c r="G7202" t="s">
        <v>8297</v>
      </c>
      <c r="H7202" t="s">
        <v>9147</v>
      </c>
      <c r="I7202" t="str">
        <f t="shared" si="112"/>
        <v>Fusarium oxysporum</v>
      </c>
      <c r="J7202" t="s">
        <v>584</v>
      </c>
    </row>
    <row r="7203" spans="1:10" x14ac:dyDescent="0.3">
      <c r="A7203">
        <v>8329</v>
      </c>
      <c r="B7203" t="s">
        <v>8045</v>
      </c>
      <c r="C7203" t="s">
        <v>8046</v>
      </c>
      <c r="D7203" t="s">
        <v>8047</v>
      </c>
      <c r="E7203" t="s">
        <v>11363</v>
      </c>
      <c r="F7203" t="s">
        <v>17675</v>
      </c>
      <c r="G7203" t="s">
        <v>17676</v>
      </c>
      <c r="H7203" t="s">
        <v>17677</v>
      </c>
      <c r="I7203" t="str">
        <f t="shared" si="112"/>
        <v>Serenomyces mauritiae</v>
      </c>
      <c r="J7203" t="s">
        <v>7093</v>
      </c>
    </row>
    <row r="7204" spans="1:10" x14ac:dyDescent="0.3">
      <c r="A7204">
        <v>8330</v>
      </c>
      <c r="B7204" t="s">
        <v>8045</v>
      </c>
      <c r="C7204" t="s">
        <v>8046</v>
      </c>
      <c r="D7204" t="s">
        <v>8211</v>
      </c>
      <c r="E7204" t="s">
        <v>8891</v>
      </c>
      <c r="F7204" t="s">
        <v>17023</v>
      </c>
      <c r="G7204" t="s">
        <v>17678</v>
      </c>
      <c r="H7204" t="s">
        <v>17665</v>
      </c>
      <c r="I7204" t="str">
        <f t="shared" si="112"/>
        <v>Stagonosporopsis citrulli</v>
      </c>
      <c r="J7204" t="s">
        <v>7094</v>
      </c>
    </row>
    <row r="7205" spans="1:10" x14ac:dyDescent="0.3">
      <c r="A7205">
        <v>8331</v>
      </c>
      <c r="B7205" t="s">
        <v>7959</v>
      </c>
      <c r="C7205" t="s">
        <v>7960</v>
      </c>
      <c r="D7205" t="s">
        <v>7960</v>
      </c>
      <c r="E7205" t="s">
        <v>7960</v>
      </c>
      <c r="F7205" t="s">
        <v>8279</v>
      </c>
      <c r="G7205" t="s">
        <v>8280</v>
      </c>
      <c r="H7205" t="s">
        <v>17679</v>
      </c>
      <c r="I7205" t="str">
        <f t="shared" si="112"/>
        <v>Begomovirus okra yellow mosaic Mexico virus</v>
      </c>
      <c r="J7205" t="s">
        <v>7095</v>
      </c>
    </row>
    <row r="7206" spans="1:10" x14ac:dyDescent="0.3">
      <c r="A7206">
        <v>8332</v>
      </c>
      <c r="B7206" t="s">
        <v>7922</v>
      </c>
      <c r="C7206" t="s">
        <v>7923</v>
      </c>
      <c r="D7206" t="s">
        <v>7924</v>
      </c>
      <c r="E7206" t="s">
        <v>7925</v>
      </c>
      <c r="F7206" t="s">
        <v>8507</v>
      </c>
      <c r="G7206" t="s">
        <v>11853</v>
      </c>
      <c r="H7206" t="s">
        <v>17680</v>
      </c>
      <c r="I7206" t="str">
        <f t="shared" si="112"/>
        <v>Cnephasia pasiuana</v>
      </c>
      <c r="J7206" t="s">
        <v>7096</v>
      </c>
    </row>
    <row r="7207" spans="1:10" x14ac:dyDescent="0.3">
      <c r="A7207">
        <v>8333</v>
      </c>
      <c r="B7207" t="s">
        <v>7922</v>
      </c>
      <c r="C7207" t="s">
        <v>7923</v>
      </c>
      <c r="D7207" t="s">
        <v>7924</v>
      </c>
      <c r="E7207" t="s">
        <v>7925</v>
      </c>
      <c r="F7207" t="s">
        <v>8507</v>
      </c>
      <c r="G7207" t="s">
        <v>11853</v>
      </c>
      <c r="H7207" t="s">
        <v>17681</v>
      </c>
      <c r="I7207" t="str">
        <f t="shared" si="112"/>
        <v>Cnephasia pumicana</v>
      </c>
      <c r="J7207" t="s">
        <v>7097</v>
      </c>
    </row>
    <row r="7208" spans="1:10" x14ac:dyDescent="0.3">
      <c r="A7208">
        <v>8334</v>
      </c>
      <c r="B7208" t="s">
        <v>7922</v>
      </c>
      <c r="C7208" t="s">
        <v>7923</v>
      </c>
      <c r="D7208" t="s">
        <v>7924</v>
      </c>
      <c r="E7208" t="s">
        <v>8153</v>
      </c>
      <c r="F7208" t="s">
        <v>9097</v>
      </c>
      <c r="G7208" t="s">
        <v>9689</v>
      </c>
      <c r="H7208" t="s">
        <v>9331</v>
      </c>
      <c r="I7208" t="str">
        <f t="shared" si="112"/>
        <v>Aphis odinae</v>
      </c>
      <c r="J7208" t="s">
        <v>7098</v>
      </c>
    </row>
    <row r="7209" spans="1:10" x14ac:dyDescent="0.3">
      <c r="A7209">
        <v>8335</v>
      </c>
      <c r="B7209" t="s">
        <v>7922</v>
      </c>
      <c r="C7209" t="s">
        <v>7923</v>
      </c>
      <c r="D7209" t="s">
        <v>8180</v>
      </c>
      <c r="E7209" t="s">
        <v>8181</v>
      </c>
      <c r="F7209" t="s">
        <v>8182</v>
      </c>
      <c r="G7209" t="s">
        <v>9531</v>
      </c>
      <c r="H7209" t="s">
        <v>11608</v>
      </c>
      <c r="I7209" t="str">
        <f t="shared" si="112"/>
        <v>Aceria granati</v>
      </c>
      <c r="J7209" t="s">
        <v>7099</v>
      </c>
    </row>
    <row r="7210" spans="1:10" x14ac:dyDescent="0.3">
      <c r="A7210">
        <v>8336</v>
      </c>
      <c r="B7210" t="s">
        <v>7922</v>
      </c>
      <c r="C7210" t="s">
        <v>7923</v>
      </c>
      <c r="D7210" t="s">
        <v>7924</v>
      </c>
      <c r="E7210" t="s">
        <v>8153</v>
      </c>
      <c r="F7210" t="s">
        <v>8351</v>
      </c>
      <c r="G7210" t="s">
        <v>15870</v>
      </c>
      <c r="H7210" t="s">
        <v>17682</v>
      </c>
      <c r="I7210" t="str">
        <f t="shared" si="112"/>
        <v>Trionymus levis</v>
      </c>
      <c r="J7210" t="s">
        <v>7100</v>
      </c>
    </row>
    <row r="7211" spans="1:10" x14ac:dyDescent="0.3">
      <c r="A7211">
        <v>8337</v>
      </c>
      <c r="B7211" t="s">
        <v>7922</v>
      </c>
      <c r="C7211" t="s">
        <v>7923</v>
      </c>
      <c r="D7211" t="s">
        <v>7924</v>
      </c>
      <c r="E7211" t="s">
        <v>7925</v>
      </c>
      <c r="F7211" t="s">
        <v>8725</v>
      </c>
      <c r="G7211" t="s">
        <v>8726</v>
      </c>
      <c r="H7211" t="s">
        <v>10623</v>
      </c>
      <c r="I7211" t="str">
        <f t="shared" si="112"/>
        <v>Stathmopoda horticola</v>
      </c>
      <c r="J7211" t="s">
        <v>7101</v>
      </c>
    </row>
    <row r="7212" spans="1:10" x14ac:dyDescent="0.3">
      <c r="A7212">
        <v>8338</v>
      </c>
      <c r="B7212" t="s">
        <v>7922</v>
      </c>
      <c r="C7212" t="s">
        <v>7923</v>
      </c>
      <c r="D7212" t="s">
        <v>7924</v>
      </c>
      <c r="E7212" t="s">
        <v>7925</v>
      </c>
      <c r="F7212" t="s">
        <v>8227</v>
      </c>
      <c r="G7212" t="s">
        <v>14831</v>
      </c>
      <c r="H7212" t="s">
        <v>17683</v>
      </c>
      <c r="I7212" t="str">
        <f t="shared" si="112"/>
        <v>Spindasis lohita</v>
      </c>
      <c r="J7212" t="s">
        <v>7102</v>
      </c>
    </row>
    <row r="7213" spans="1:10" x14ac:dyDescent="0.3">
      <c r="A7213">
        <v>8339</v>
      </c>
      <c r="B7213" t="s">
        <v>7922</v>
      </c>
      <c r="C7213" t="s">
        <v>7923</v>
      </c>
      <c r="D7213" t="s">
        <v>7924</v>
      </c>
      <c r="E7213" t="s">
        <v>7925</v>
      </c>
      <c r="F7213" t="s">
        <v>10943</v>
      </c>
      <c r="G7213" t="s">
        <v>17684</v>
      </c>
      <c r="H7213" t="s">
        <v>17685</v>
      </c>
      <c r="I7213" t="str">
        <f t="shared" si="112"/>
        <v>Smerinthus planus</v>
      </c>
      <c r="J7213" t="s">
        <v>7103</v>
      </c>
    </row>
    <row r="7214" spans="1:10" x14ac:dyDescent="0.3">
      <c r="A7214">
        <v>8340</v>
      </c>
      <c r="B7214" t="s">
        <v>7922</v>
      </c>
      <c r="C7214" t="s">
        <v>7923</v>
      </c>
      <c r="D7214" t="s">
        <v>7924</v>
      </c>
      <c r="E7214" t="s">
        <v>8153</v>
      </c>
      <c r="F7214" t="s">
        <v>8351</v>
      </c>
      <c r="G7214" t="s">
        <v>9328</v>
      </c>
      <c r="H7214" t="s">
        <v>8489</v>
      </c>
      <c r="I7214" t="str">
        <f t="shared" si="112"/>
        <v>Planococcus mali</v>
      </c>
      <c r="J7214" t="s">
        <v>7104</v>
      </c>
    </row>
    <row r="7215" spans="1:10" x14ac:dyDescent="0.3">
      <c r="A7215">
        <v>8341</v>
      </c>
      <c r="B7215" t="s">
        <v>7922</v>
      </c>
      <c r="C7215" t="s">
        <v>7923</v>
      </c>
      <c r="D7215" t="s">
        <v>7924</v>
      </c>
      <c r="E7215" t="s">
        <v>7925</v>
      </c>
      <c r="F7215" t="s">
        <v>8507</v>
      </c>
      <c r="G7215" t="s">
        <v>17686</v>
      </c>
      <c r="H7215" t="s">
        <v>17687</v>
      </c>
      <c r="I7215" t="str">
        <f t="shared" si="112"/>
        <v>Pyrgotis plagiatana</v>
      </c>
      <c r="J7215" t="s">
        <v>7105</v>
      </c>
    </row>
    <row r="7216" spans="1:10" x14ac:dyDescent="0.3">
      <c r="A7216">
        <v>8342</v>
      </c>
      <c r="B7216" t="s">
        <v>8045</v>
      </c>
      <c r="C7216" t="s">
        <v>8046</v>
      </c>
      <c r="D7216" t="s">
        <v>8047</v>
      </c>
      <c r="E7216" t="s">
        <v>8308</v>
      </c>
      <c r="F7216" t="s">
        <v>12457</v>
      </c>
      <c r="G7216" t="s">
        <v>17230</v>
      </c>
      <c r="H7216" t="s">
        <v>17688</v>
      </c>
      <c r="I7216" t="str">
        <f t="shared" si="112"/>
        <v>Monosporascus eutypoides</v>
      </c>
      <c r="J7216" t="s">
        <v>7106</v>
      </c>
    </row>
    <row r="7217" spans="1:10" x14ac:dyDescent="0.3">
      <c r="A7217">
        <v>8343</v>
      </c>
      <c r="B7217" t="s">
        <v>8045</v>
      </c>
      <c r="C7217" t="s">
        <v>8046</v>
      </c>
      <c r="D7217" t="s">
        <v>8047</v>
      </c>
      <c r="E7217" t="s">
        <v>8486</v>
      </c>
      <c r="F7217" t="s">
        <v>8487</v>
      </c>
      <c r="G7217" t="s">
        <v>8488</v>
      </c>
      <c r="H7217" t="s">
        <v>8158</v>
      </c>
      <c r="I7217" t="str">
        <f t="shared" si="112"/>
        <v>Diaporthe cucurbitae</v>
      </c>
      <c r="J7217" t="s">
        <v>7107</v>
      </c>
    </row>
    <row r="7218" spans="1:10" x14ac:dyDescent="0.3">
      <c r="A7218">
        <v>8344</v>
      </c>
      <c r="B7218" t="s">
        <v>8045</v>
      </c>
      <c r="C7218" t="s">
        <v>17477</v>
      </c>
      <c r="D7218" t="s">
        <v>17478</v>
      </c>
      <c r="E7218" t="s">
        <v>17479</v>
      </c>
      <c r="F7218" t="s">
        <v>17480</v>
      </c>
      <c r="G7218" t="s">
        <v>17481</v>
      </c>
      <c r="H7218" t="s">
        <v>17689</v>
      </c>
      <c r="I7218" t="str">
        <f t="shared" si="112"/>
        <v>Olpidium bornovanus</v>
      </c>
      <c r="J7218" t="s">
        <v>7108</v>
      </c>
    </row>
    <row r="7219" spans="1:10" x14ac:dyDescent="0.3">
      <c r="A7219">
        <v>8345</v>
      </c>
      <c r="B7219" t="s">
        <v>8045</v>
      </c>
      <c r="C7219" t="s">
        <v>8046</v>
      </c>
      <c r="D7219" t="s">
        <v>8264</v>
      </c>
      <c r="E7219" t="s">
        <v>8493</v>
      </c>
      <c r="F7219" t="s">
        <v>7960</v>
      </c>
      <c r="G7219" t="s">
        <v>16969</v>
      </c>
      <c r="H7219" t="s">
        <v>17690</v>
      </c>
      <c r="I7219" t="str">
        <f t="shared" si="112"/>
        <v>Oculimacula yallundae</v>
      </c>
      <c r="J7219" t="s">
        <v>7109</v>
      </c>
    </row>
    <row r="7220" spans="1:10" x14ac:dyDescent="0.3">
      <c r="A7220">
        <v>8346</v>
      </c>
      <c r="B7220" t="s">
        <v>8045</v>
      </c>
      <c r="C7220" t="s">
        <v>8046</v>
      </c>
      <c r="D7220" t="s">
        <v>8047</v>
      </c>
      <c r="E7220" t="s">
        <v>8486</v>
      </c>
      <c r="F7220" t="s">
        <v>14041</v>
      </c>
      <c r="G7220" t="s">
        <v>14042</v>
      </c>
      <c r="H7220" t="s">
        <v>17691</v>
      </c>
      <c r="I7220" t="str">
        <f t="shared" si="112"/>
        <v>Phaeoacremonium minimum</v>
      </c>
      <c r="J7220" t="s">
        <v>7110</v>
      </c>
    </row>
    <row r="7221" spans="1:10" x14ac:dyDescent="0.3">
      <c r="A7221">
        <v>8347</v>
      </c>
      <c r="B7221" t="s">
        <v>7959</v>
      </c>
      <c r="C7221" t="s">
        <v>7960</v>
      </c>
      <c r="D7221" t="s">
        <v>7960</v>
      </c>
      <c r="E7221" t="s">
        <v>7960</v>
      </c>
      <c r="F7221" t="s">
        <v>8358</v>
      </c>
      <c r="G7221" t="s">
        <v>11475</v>
      </c>
      <c r="H7221" t="s">
        <v>17692</v>
      </c>
      <c r="I7221" t="str">
        <f t="shared" si="112"/>
        <v>Cucumovirus peanut stunt virus</v>
      </c>
      <c r="J7221" t="s">
        <v>7111</v>
      </c>
    </row>
    <row r="7222" spans="1:10" x14ac:dyDescent="0.3">
      <c r="A7222">
        <v>8348</v>
      </c>
      <c r="B7222" t="s">
        <v>8045</v>
      </c>
      <c r="C7222" t="s">
        <v>8046</v>
      </c>
      <c r="D7222" t="s">
        <v>8047</v>
      </c>
      <c r="E7222" t="s">
        <v>8486</v>
      </c>
      <c r="F7222" t="s">
        <v>14041</v>
      </c>
      <c r="G7222" t="s">
        <v>14042</v>
      </c>
      <c r="H7222" t="s">
        <v>17693</v>
      </c>
      <c r="I7222" t="str">
        <f t="shared" si="112"/>
        <v>Phaeoacremonium fraxinopennsylvanicum</v>
      </c>
      <c r="J7222" t="s">
        <v>7112</v>
      </c>
    </row>
    <row r="7223" spans="1:10" x14ac:dyDescent="0.3">
      <c r="A7223">
        <v>8349</v>
      </c>
      <c r="B7223" t="s">
        <v>7959</v>
      </c>
      <c r="C7223" t="s">
        <v>7960</v>
      </c>
      <c r="D7223" t="s">
        <v>7960</v>
      </c>
      <c r="E7223" t="s">
        <v>7960</v>
      </c>
      <c r="F7223" t="s">
        <v>8252</v>
      </c>
      <c r="G7223" t="s">
        <v>8253</v>
      </c>
      <c r="H7223" t="s">
        <v>17694</v>
      </c>
      <c r="I7223" t="str">
        <f t="shared" si="112"/>
        <v>Potyvirus zucchini yellow fleck virus</v>
      </c>
      <c r="J7223" t="s">
        <v>7113</v>
      </c>
    </row>
    <row r="7224" spans="1:10" x14ac:dyDescent="0.3">
      <c r="A7224">
        <v>8350</v>
      </c>
      <c r="B7224" t="s">
        <v>7922</v>
      </c>
      <c r="C7224" t="s">
        <v>7923</v>
      </c>
      <c r="D7224" t="s">
        <v>7924</v>
      </c>
      <c r="E7224" t="s">
        <v>8153</v>
      </c>
      <c r="F7224" t="s">
        <v>8192</v>
      </c>
      <c r="G7224" t="s">
        <v>8871</v>
      </c>
      <c r="H7224" t="s">
        <v>17695</v>
      </c>
      <c r="I7224" t="str">
        <f t="shared" si="112"/>
        <v>Parlatoria desolator</v>
      </c>
      <c r="J7224" t="s">
        <v>7114</v>
      </c>
    </row>
    <row r="7225" spans="1:10" x14ac:dyDescent="0.3">
      <c r="A7225">
        <v>8351</v>
      </c>
      <c r="B7225" t="s">
        <v>7922</v>
      </c>
      <c r="C7225" t="s">
        <v>7923</v>
      </c>
      <c r="D7225" t="s">
        <v>7924</v>
      </c>
      <c r="E7225" t="s">
        <v>8153</v>
      </c>
      <c r="F7225" t="s">
        <v>8351</v>
      </c>
      <c r="G7225" t="s">
        <v>8352</v>
      </c>
      <c r="H7225" t="s">
        <v>14592</v>
      </c>
      <c r="I7225" t="str">
        <f t="shared" si="112"/>
        <v>Phenacoccus interruptus</v>
      </c>
      <c r="J7225" t="s">
        <v>7115</v>
      </c>
    </row>
    <row r="7226" spans="1:10" x14ac:dyDescent="0.3">
      <c r="A7226">
        <v>8352</v>
      </c>
      <c r="B7226" t="s">
        <v>7922</v>
      </c>
      <c r="C7226" t="s">
        <v>7923</v>
      </c>
      <c r="D7226" t="s">
        <v>7924</v>
      </c>
      <c r="E7226" t="s">
        <v>7925</v>
      </c>
      <c r="F7226" t="s">
        <v>9453</v>
      </c>
      <c r="G7226" t="s">
        <v>9454</v>
      </c>
      <c r="H7226" t="s">
        <v>17696</v>
      </c>
      <c r="I7226" t="str">
        <f t="shared" si="112"/>
        <v>Pieris melete</v>
      </c>
      <c r="J7226" t="s">
        <v>7116</v>
      </c>
    </row>
    <row r="7227" spans="1:10" x14ac:dyDescent="0.3">
      <c r="A7227">
        <v>8353</v>
      </c>
      <c r="B7227" t="s">
        <v>7922</v>
      </c>
      <c r="C7227" t="s">
        <v>7923</v>
      </c>
      <c r="D7227" t="s">
        <v>7924</v>
      </c>
      <c r="E7227" t="s">
        <v>8153</v>
      </c>
      <c r="F7227" t="s">
        <v>8678</v>
      </c>
      <c r="G7227" t="s">
        <v>8679</v>
      </c>
      <c r="H7227" t="s">
        <v>17018</v>
      </c>
      <c r="I7227" t="str">
        <f t="shared" si="112"/>
        <v>Eurygaster austriaca</v>
      </c>
      <c r="J7227" t="s">
        <v>7117</v>
      </c>
    </row>
    <row r="7228" spans="1:10" x14ac:dyDescent="0.3">
      <c r="A7228">
        <v>8354</v>
      </c>
      <c r="B7228" t="s">
        <v>7922</v>
      </c>
      <c r="C7228" t="s">
        <v>7923</v>
      </c>
      <c r="D7228" t="s">
        <v>7924</v>
      </c>
      <c r="E7228" t="s">
        <v>7925</v>
      </c>
      <c r="F7228" t="s">
        <v>8507</v>
      </c>
      <c r="G7228" t="s">
        <v>10408</v>
      </c>
      <c r="H7228" t="s">
        <v>17697</v>
      </c>
      <c r="I7228" t="str">
        <f t="shared" si="112"/>
        <v>Crocidosema cosmoptila</v>
      </c>
      <c r="J7228" t="s">
        <v>7118</v>
      </c>
    </row>
    <row r="7229" spans="1:10" x14ac:dyDescent="0.3">
      <c r="A7229">
        <v>8355</v>
      </c>
      <c r="B7229" t="s">
        <v>7922</v>
      </c>
      <c r="C7229" t="s">
        <v>8480</v>
      </c>
      <c r="D7229" t="s">
        <v>8481</v>
      </c>
      <c r="E7229" t="s">
        <v>8482</v>
      </c>
      <c r="F7229" t="s">
        <v>10823</v>
      </c>
      <c r="G7229" t="s">
        <v>11816</v>
      </c>
      <c r="H7229" t="s">
        <v>17698</v>
      </c>
      <c r="I7229" t="str">
        <f t="shared" si="112"/>
        <v>Paratylenchus horti</v>
      </c>
      <c r="J7229" t="s">
        <v>7119</v>
      </c>
    </row>
    <row r="7230" spans="1:10" x14ac:dyDescent="0.3">
      <c r="A7230">
        <v>8356</v>
      </c>
      <c r="B7230" t="s">
        <v>8045</v>
      </c>
      <c r="C7230" t="s">
        <v>8046</v>
      </c>
      <c r="D7230" t="s">
        <v>8047</v>
      </c>
      <c r="E7230" t="s">
        <v>8308</v>
      </c>
      <c r="F7230" t="s">
        <v>17699</v>
      </c>
      <c r="G7230" t="s">
        <v>17700</v>
      </c>
      <c r="H7230" t="s">
        <v>10397</v>
      </c>
      <c r="I7230" t="str">
        <f t="shared" si="112"/>
        <v>Leptosillia pistaciae</v>
      </c>
      <c r="J7230" t="s">
        <v>7120</v>
      </c>
    </row>
    <row r="7231" spans="1:10" x14ac:dyDescent="0.3">
      <c r="A7231">
        <v>8357</v>
      </c>
      <c r="B7231" t="s">
        <v>7922</v>
      </c>
      <c r="C7231" t="s">
        <v>7923</v>
      </c>
      <c r="D7231" t="s">
        <v>7924</v>
      </c>
      <c r="E7231" t="s">
        <v>7929</v>
      </c>
      <c r="F7231" t="s">
        <v>9925</v>
      </c>
      <c r="G7231" t="s">
        <v>17701</v>
      </c>
      <c r="H7231" t="s">
        <v>8099</v>
      </c>
      <c r="I7231" t="str">
        <f t="shared" si="112"/>
        <v>Megabruchidius dorsalis</v>
      </c>
      <c r="J7231" t="s">
        <v>7121</v>
      </c>
    </row>
    <row r="7232" spans="1:10" x14ac:dyDescent="0.3">
      <c r="A7232">
        <v>8358</v>
      </c>
      <c r="B7232" t="s">
        <v>7987</v>
      </c>
      <c r="C7232" t="s">
        <v>7988</v>
      </c>
      <c r="D7232" t="s">
        <v>7989</v>
      </c>
      <c r="E7232" t="s">
        <v>7990</v>
      </c>
      <c r="F7232" t="s">
        <v>7991</v>
      </c>
      <c r="G7232" t="s">
        <v>7992</v>
      </c>
      <c r="H7232" t="s">
        <v>17613</v>
      </c>
      <c r="I7232" t="str">
        <f t="shared" si="112"/>
        <v>Xanthomonas arboricola</v>
      </c>
      <c r="J7232" t="s">
        <v>7038</v>
      </c>
    </row>
    <row r="7233" spans="1:10" x14ac:dyDescent="0.3">
      <c r="A7233">
        <v>8359</v>
      </c>
      <c r="B7233" t="s">
        <v>7959</v>
      </c>
      <c r="C7233" t="s">
        <v>7960</v>
      </c>
      <c r="D7233" t="s">
        <v>7960</v>
      </c>
      <c r="E7233" t="s">
        <v>7960</v>
      </c>
      <c r="F7233" t="s">
        <v>7960</v>
      </c>
      <c r="G7233" t="s">
        <v>8380</v>
      </c>
      <c r="H7233" t="s">
        <v>17702</v>
      </c>
      <c r="I7233" t="str">
        <f t="shared" si="112"/>
        <v>Sobemovirus sowbane mosaic virus</v>
      </c>
      <c r="J7233" t="s">
        <v>7122</v>
      </c>
    </row>
    <row r="7234" spans="1:10" x14ac:dyDescent="0.3">
      <c r="A7234">
        <v>8360</v>
      </c>
      <c r="B7234" t="s">
        <v>7987</v>
      </c>
      <c r="C7234" t="s">
        <v>7988</v>
      </c>
      <c r="D7234" t="s">
        <v>7989</v>
      </c>
      <c r="E7234" t="s">
        <v>8288</v>
      </c>
      <c r="F7234" t="s">
        <v>8289</v>
      </c>
      <c r="G7234" t="s">
        <v>8290</v>
      </c>
      <c r="H7234" t="s">
        <v>11491</v>
      </c>
      <c r="I7234" t="str">
        <f t="shared" si="112"/>
        <v>Pseudomonas syringae</v>
      </c>
      <c r="J7234" t="s">
        <v>2110</v>
      </c>
    </row>
    <row r="7235" spans="1:10" x14ac:dyDescent="0.3">
      <c r="A7235">
        <v>8361</v>
      </c>
      <c r="B7235" t="s">
        <v>7959</v>
      </c>
      <c r="C7235" t="s">
        <v>7960</v>
      </c>
      <c r="D7235" t="s">
        <v>7960</v>
      </c>
      <c r="E7235" t="s">
        <v>7960</v>
      </c>
      <c r="F7235" t="s">
        <v>8255</v>
      </c>
      <c r="G7235" t="s">
        <v>10010</v>
      </c>
      <c r="H7235" t="s">
        <v>17703</v>
      </c>
      <c r="I7235" t="str">
        <f t="shared" ref="I7235:I7298" si="113">G7235&amp;" "&amp;H7235</f>
        <v>Polerovirus cucurbit aphid-borne yellows virus</v>
      </c>
      <c r="J7235" t="s">
        <v>7123</v>
      </c>
    </row>
    <row r="7236" spans="1:10" x14ac:dyDescent="0.3">
      <c r="A7236">
        <v>8362</v>
      </c>
      <c r="B7236" t="s">
        <v>8045</v>
      </c>
      <c r="C7236" t="s">
        <v>8046</v>
      </c>
      <c r="D7236" t="s">
        <v>8047</v>
      </c>
      <c r="E7236" t="s">
        <v>8048</v>
      </c>
      <c r="F7236" t="s">
        <v>8296</v>
      </c>
      <c r="G7236" t="s">
        <v>8297</v>
      </c>
      <c r="H7236" t="s">
        <v>17704</v>
      </c>
      <c r="I7236" t="str">
        <f t="shared" si="113"/>
        <v>Fusarium guttiforme</v>
      </c>
      <c r="J7236" t="s">
        <v>7124</v>
      </c>
    </row>
    <row r="7237" spans="1:10" x14ac:dyDescent="0.3">
      <c r="A7237">
        <v>8363</v>
      </c>
      <c r="B7237" t="s">
        <v>7959</v>
      </c>
      <c r="C7237" t="s">
        <v>7960</v>
      </c>
      <c r="D7237" t="s">
        <v>7960</v>
      </c>
      <c r="E7237" t="s">
        <v>7960</v>
      </c>
      <c r="F7237" t="s">
        <v>17705</v>
      </c>
      <c r="G7237" t="s">
        <v>17706</v>
      </c>
      <c r="H7237" t="s">
        <v>17707</v>
      </c>
      <c r="I7237" t="str">
        <f t="shared" si="113"/>
        <v>Alphaendornavirus cucumis melo endornavirus</v>
      </c>
      <c r="J7237" t="s">
        <v>7125</v>
      </c>
    </row>
    <row r="7238" spans="1:10" x14ac:dyDescent="0.3">
      <c r="A7238">
        <v>8364</v>
      </c>
      <c r="B7238" t="s">
        <v>7959</v>
      </c>
      <c r="C7238" t="s">
        <v>7960</v>
      </c>
      <c r="D7238" t="s">
        <v>7960</v>
      </c>
      <c r="E7238" t="s">
        <v>7960</v>
      </c>
      <c r="F7238" t="s">
        <v>8252</v>
      </c>
      <c r="G7238" t="s">
        <v>8253</v>
      </c>
      <c r="H7238" t="s">
        <v>17708</v>
      </c>
      <c r="I7238" t="str">
        <f t="shared" si="113"/>
        <v>Potyvirus melon vein-banding mosaic virus</v>
      </c>
      <c r="J7238" t="s">
        <v>7126</v>
      </c>
    </row>
    <row r="7239" spans="1:10" x14ac:dyDescent="0.3">
      <c r="A7239">
        <v>8365</v>
      </c>
      <c r="B7239" t="s">
        <v>8045</v>
      </c>
      <c r="C7239" t="s">
        <v>8046</v>
      </c>
      <c r="D7239" t="s">
        <v>8047</v>
      </c>
      <c r="E7239" t="s">
        <v>8048</v>
      </c>
      <c r="F7239" t="s">
        <v>7960</v>
      </c>
      <c r="G7239" t="s">
        <v>15344</v>
      </c>
      <c r="H7239" t="s">
        <v>17709</v>
      </c>
      <c r="I7239" t="str">
        <f t="shared" si="113"/>
        <v>Ilyonectria vredehoekensis</v>
      </c>
      <c r="J7239" t="s">
        <v>7127</v>
      </c>
    </row>
    <row r="7240" spans="1:10" x14ac:dyDescent="0.3">
      <c r="A7240">
        <v>8366</v>
      </c>
      <c r="B7240" t="s">
        <v>7922</v>
      </c>
      <c r="C7240" t="s">
        <v>7923</v>
      </c>
      <c r="D7240" t="s">
        <v>7924</v>
      </c>
      <c r="E7240" t="s">
        <v>7929</v>
      </c>
      <c r="F7240" t="s">
        <v>7933</v>
      </c>
      <c r="G7240" t="s">
        <v>14755</v>
      </c>
      <c r="H7240" t="s">
        <v>16527</v>
      </c>
      <c r="I7240" t="str">
        <f t="shared" si="113"/>
        <v>Cryphalus eriobotryae</v>
      </c>
      <c r="J7240" t="s">
        <v>7128</v>
      </c>
    </row>
    <row r="7241" spans="1:10" x14ac:dyDescent="0.3">
      <c r="A7241">
        <v>8367</v>
      </c>
      <c r="B7241" t="s">
        <v>8045</v>
      </c>
      <c r="C7241" t="s">
        <v>8046</v>
      </c>
      <c r="D7241" t="s">
        <v>8211</v>
      </c>
      <c r="E7241" t="s">
        <v>8829</v>
      </c>
      <c r="F7241" t="s">
        <v>8632</v>
      </c>
      <c r="G7241" t="s">
        <v>8830</v>
      </c>
      <c r="H7241" t="s">
        <v>8963</v>
      </c>
      <c r="I7241" t="str">
        <f t="shared" si="113"/>
        <v>Diplodia africana</v>
      </c>
      <c r="J7241" t="s">
        <v>7129</v>
      </c>
    </row>
    <row r="7242" spans="1:10" x14ac:dyDescent="0.3">
      <c r="A7242">
        <v>8368</v>
      </c>
      <c r="B7242" t="s">
        <v>7922</v>
      </c>
      <c r="C7242" t="s">
        <v>7923</v>
      </c>
      <c r="D7242" t="s">
        <v>7924</v>
      </c>
      <c r="E7242" t="s">
        <v>8153</v>
      </c>
      <c r="F7242" t="s">
        <v>8351</v>
      </c>
      <c r="G7242" t="s">
        <v>9328</v>
      </c>
      <c r="H7242" t="s">
        <v>17710</v>
      </c>
      <c r="I7242" t="str">
        <f t="shared" si="113"/>
        <v>Planococcus vovae</v>
      </c>
      <c r="J7242" t="s">
        <v>7130</v>
      </c>
    </row>
    <row r="7243" spans="1:10" x14ac:dyDescent="0.3">
      <c r="A7243">
        <v>8369</v>
      </c>
      <c r="B7243" t="s">
        <v>8045</v>
      </c>
      <c r="C7243" t="s">
        <v>8046</v>
      </c>
      <c r="D7243" t="s">
        <v>8211</v>
      </c>
      <c r="E7243" t="s">
        <v>8829</v>
      </c>
      <c r="F7243" t="s">
        <v>8632</v>
      </c>
      <c r="G7243" t="s">
        <v>11161</v>
      </c>
      <c r="H7243" t="s">
        <v>13107</v>
      </c>
      <c r="I7243" t="str">
        <f t="shared" si="113"/>
        <v>Macrophomina vaccinii</v>
      </c>
      <c r="J7243" t="s">
        <v>7131</v>
      </c>
    </row>
    <row r="7244" spans="1:10" x14ac:dyDescent="0.3">
      <c r="A7244">
        <v>8370</v>
      </c>
      <c r="B7244" t="s">
        <v>8045</v>
      </c>
      <c r="C7244" t="s">
        <v>8046</v>
      </c>
      <c r="D7244" t="s">
        <v>8264</v>
      </c>
      <c r="E7244" t="s">
        <v>8528</v>
      </c>
      <c r="F7244" t="s">
        <v>8529</v>
      </c>
      <c r="G7244" t="s">
        <v>8895</v>
      </c>
      <c r="H7244" t="s">
        <v>17711</v>
      </c>
      <c r="I7244" t="str">
        <f t="shared" si="113"/>
        <v>Erysiphe cruciferarum</v>
      </c>
      <c r="J7244" t="s">
        <v>7132</v>
      </c>
    </row>
    <row r="7245" spans="1:10" x14ac:dyDescent="0.3">
      <c r="A7245">
        <v>8371</v>
      </c>
      <c r="B7245" t="s">
        <v>7959</v>
      </c>
      <c r="C7245" t="s">
        <v>7960</v>
      </c>
      <c r="D7245" t="s">
        <v>7960</v>
      </c>
      <c r="E7245" t="s">
        <v>8315</v>
      </c>
      <c r="F7245" t="s">
        <v>8316</v>
      </c>
      <c r="G7245" t="s">
        <v>8317</v>
      </c>
      <c r="H7245" t="s">
        <v>17712</v>
      </c>
      <c r="I7245" t="str">
        <f t="shared" si="113"/>
        <v>Carlavirus muskmelon vein necrosis virus</v>
      </c>
      <c r="J7245" t="s">
        <v>7133</v>
      </c>
    </row>
    <row r="7246" spans="1:10" x14ac:dyDescent="0.3">
      <c r="A7246">
        <v>8372</v>
      </c>
      <c r="B7246" t="s">
        <v>7922</v>
      </c>
      <c r="C7246" t="s">
        <v>8480</v>
      </c>
      <c r="D7246" t="s">
        <v>8954</v>
      </c>
      <c r="E7246" t="s">
        <v>11469</v>
      </c>
      <c r="F7246" t="s">
        <v>11470</v>
      </c>
      <c r="G7246" t="s">
        <v>13777</v>
      </c>
      <c r="H7246" t="s">
        <v>15955</v>
      </c>
      <c r="I7246" t="str">
        <f t="shared" si="113"/>
        <v>Trichodorus cylindricus</v>
      </c>
      <c r="J7246" t="s">
        <v>7134</v>
      </c>
    </row>
    <row r="7247" spans="1:10" x14ac:dyDescent="0.3">
      <c r="A7247">
        <v>8373</v>
      </c>
      <c r="B7247" t="s">
        <v>7987</v>
      </c>
      <c r="C7247" t="s">
        <v>8245</v>
      </c>
      <c r="D7247" t="s">
        <v>7960</v>
      </c>
      <c r="E7247" t="s">
        <v>8246</v>
      </c>
      <c r="F7247" t="s">
        <v>8247</v>
      </c>
      <c r="G7247" t="s">
        <v>8326</v>
      </c>
      <c r="H7247" t="s">
        <v>8524</v>
      </c>
      <c r="I7247" t="str">
        <f t="shared" si="113"/>
        <v>Candidatus Phytoplasma oryzae</v>
      </c>
      <c r="J7247" t="s">
        <v>7135</v>
      </c>
    </row>
    <row r="7248" spans="1:10" x14ac:dyDescent="0.3">
      <c r="A7248">
        <v>8374</v>
      </c>
      <c r="B7248" t="s">
        <v>7922</v>
      </c>
      <c r="C7248" t="s">
        <v>7923</v>
      </c>
      <c r="D7248" t="s">
        <v>7924</v>
      </c>
      <c r="E7248" t="s">
        <v>8153</v>
      </c>
      <c r="F7248" t="s">
        <v>9501</v>
      </c>
      <c r="G7248" t="s">
        <v>9502</v>
      </c>
      <c r="H7248" t="s">
        <v>17713</v>
      </c>
      <c r="I7248" t="str">
        <f t="shared" si="113"/>
        <v>Nysius cymoides</v>
      </c>
      <c r="J7248" t="s">
        <v>7136</v>
      </c>
    </row>
    <row r="7249" spans="1:10" x14ac:dyDescent="0.3">
      <c r="A7249">
        <v>8375</v>
      </c>
      <c r="B7249" t="s">
        <v>7922</v>
      </c>
      <c r="C7249" t="s">
        <v>7923</v>
      </c>
      <c r="D7249" t="s">
        <v>7924</v>
      </c>
      <c r="E7249" t="s">
        <v>8153</v>
      </c>
      <c r="F7249" t="s">
        <v>8351</v>
      </c>
      <c r="G7249" t="s">
        <v>15870</v>
      </c>
      <c r="H7249" t="s">
        <v>17714</v>
      </c>
      <c r="I7249" t="str">
        <f t="shared" si="113"/>
        <v>Trionymus thulensis</v>
      </c>
      <c r="J7249" t="s">
        <v>7137</v>
      </c>
    </row>
    <row r="7250" spans="1:10" x14ac:dyDescent="0.3">
      <c r="A7250">
        <v>8376</v>
      </c>
      <c r="B7250" t="s">
        <v>7959</v>
      </c>
      <c r="C7250" t="s">
        <v>7960</v>
      </c>
      <c r="D7250" t="s">
        <v>7960</v>
      </c>
      <c r="E7250" t="s">
        <v>7960</v>
      </c>
      <c r="F7250" t="s">
        <v>8252</v>
      </c>
      <c r="G7250" t="s">
        <v>8253</v>
      </c>
      <c r="H7250" t="s">
        <v>17715</v>
      </c>
      <c r="I7250" t="str">
        <f t="shared" si="113"/>
        <v>Potyvirus pea seed-borne mosaic virus</v>
      </c>
      <c r="J7250" t="s">
        <v>7138</v>
      </c>
    </row>
    <row r="7251" spans="1:10" x14ac:dyDescent="0.3">
      <c r="A7251">
        <v>8377</v>
      </c>
      <c r="B7251" t="s">
        <v>7959</v>
      </c>
      <c r="C7251" t="s">
        <v>7960</v>
      </c>
      <c r="D7251" t="s">
        <v>7960</v>
      </c>
      <c r="E7251" t="s">
        <v>8315</v>
      </c>
      <c r="F7251" t="s">
        <v>8321</v>
      </c>
      <c r="G7251" t="s">
        <v>8322</v>
      </c>
      <c r="H7251" t="s">
        <v>17716</v>
      </c>
      <c r="I7251" t="str">
        <f t="shared" si="113"/>
        <v>Potexvirus potato virus x</v>
      </c>
      <c r="J7251" t="s">
        <v>7139</v>
      </c>
    </row>
    <row r="7252" spans="1:10" x14ac:dyDescent="0.3">
      <c r="A7252">
        <v>8378</v>
      </c>
      <c r="B7252" t="s">
        <v>8045</v>
      </c>
      <c r="C7252" t="s">
        <v>8046</v>
      </c>
      <c r="D7252" t="s">
        <v>8264</v>
      </c>
      <c r="E7252" t="s">
        <v>8493</v>
      </c>
      <c r="F7252" t="s">
        <v>10212</v>
      </c>
      <c r="G7252" t="s">
        <v>17717</v>
      </c>
      <c r="H7252" t="s">
        <v>11578</v>
      </c>
      <c r="I7252" t="str">
        <f t="shared" si="113"/>
        <v>Marssonina melonis</v>
      </c>
      <c r="J7252" t="s">
        <v>7140</v>
      </c>
    </row>
    <row r="7253" spans="1:10" x14ac:dyDescent="0.3">
      <c r="A7253">
        <v>8379</v>
      </c>
      <c r="B7253" t="s">
        <v>8045</v>
      </c>
      <c r="C7253" t="s">
        <v>8046</v>
      </c>
      <c r="D7253" t="s">
        <v>8047</v>
      </c>
      <c r="E7253" t="s">
        <v>8048</v>
      </c>
      <c r="F7253" t="s">
        <v>8296</v>
      </c>
      <c r="G7253" t="s">
        <v>8297</v>
      </c>
      <c r="H7253" t="s">
        <v>17718</v>
      </c>
      <c r="I7253" t="str">
        <f t="shared" si="113"/>
        <v>Fusarium arthrosporioides</v>
      </c>
      <c r="J7253" t="s">
        <v>7141</v>
      </c>
    </row>
    <row r="7254" spans="1:10" x14ac:dyDescent="0.3">
      <c r="A7254">
        <v>8380</v>
      </c>
      <c r="B7254" t="s">
        <v>7922</v>
      </c>
      <c r="C7254" t="s">
        <v>7923</v>
      </c>
      <c r="D7254" t="s">
        <v>7924</v>
      </c>
      <c r="E7254" t="s">
        <v>7925</v>
      </c>
      <c r="F7254" t="s">
        <v>8507</v>
      </c>
      <c r="G7254" t="s">
        <v>17460</v>
      </c>
      <c r="H7254" t="s">
        <v>17719</v>
      </c>
      <c r="I7254" t="str">
        <f t="shared" si="113"/>
        <v>Spilonota lechriaspis</v>
      </c>
      <c r="J7254" t="s">
        <v>7142</v>
      </c>
    </row>
    <row r="7255" spans="1:10" x14ac:dyDescent="0.3">
      <c r="A7255">
        <v>8381</v>
      </c>
      <c r="B7255" t="s">
        <v>8045</v>
      </c>
      <c r="C7255" t="s">
        <v>8046</v>
      </c>
      <c r="D7255" t="s">
        <v>8047</v>
      </c>
      <c r="E7255" t="s">
        <v>8486</v>
      </c>
      <c r="F7255" t="s">
        <v>8487</v>
      </c>
      <c r="G7255" t="s">
        <v>8488</v>
      </c>
      <c r="H7255" t="s">
        <v>17720</v>
      </c>
      <c r="I7255" t="str">
        <f t="shared" si="113"/>
        <v>Diaporthe sclerotioides</v>
      </c>
      <c r="J7255" t="s">
        <v>7143</v>
      </c>
    </row>
    <row r="7256" spans="1:10" x14ac:dyDescent="0.3">
      <c r="A7256">
        <v>8382</v>
      </c>
      <c r="B7256" t="s">
        <v>8045</v>
      </c>
      <c r="C7256" t="s">
        <v>8046</v>
      </c>
      <c r="D7256" t="s">
        <v>8047</v>
      </c>
      <c r="E7256" t="s">
        <v>8048</v>
      </c>
      <c r="F7256" t="s">
        <v>7960</v>
      </c>
      <c r="G7256" t="s">
        <v>17721</v>
      </c>
      <c r="H7256" t="s">
        <v>7993</v>
      </c>
      <c r="I7256" t="str">
        <f t="shared" si="113"/>
        <v>Neothyronectria citri</v>
      </c>
      <c r="J7256" t="s">
        <v>7144</v>
      </c>
    </row>
    <row r="7257" spans="1:10" x14ac:dyDescent="0.3">
      <c r="A7257">
        <v>8402</v>
      </c>
      <c r="B7257" t="s">
        <v>7922</v>
      </c>
      <c r="C7257" t="s">
        <v>7923</v>
      </c>
      <c r="D7257" t="s">
        <v>7924</v>
      </c>
      <c r="E7257" t="s">
        <v>7925</v>
      </c>
      <c r="F7257" t="s">
        <v>8201</v>
      </c>
      <c r="G7257" t="s">
        <v>8222</v>
      </c>
      <c r="H7257" t="s">
        <v>17722</v>
      </c>
      <c r="I7257" t="str">
        <f t="shared" si="113"/>
        <v>Earias roseifera</v>
      </c>
      <c r="J7257" t="s">
        <v>7145</v>
      </c>
    </row>
    <row r="7258" spans="1:10" x14ac:dyDescent="0.3">
      <c r="A7258">
        <v>8403</v>
      </c>
      <c r="B7258" t="s">
        <v>8045</v>
      </c>
      <c r="C7258" t="s">
        <v>8046</v>
      </c>
      <c r="D7258" t="s">
        <v>8211</v>
      </c>
      <c r="E7258" t="s">
        <v>8891</v>
      </c>
      <c r="F7258" t="s">
        <v>8892</v>
      </c>
      <c r="G7258" t="s">
        <v>11183</v>
      </c>
      <c r="H7258" t="s">
        <v>13931</v>
      </c>
      <c r="I7258" t="str">
        <f t="shared" si="113"/>
        <v>Curvularia microspora</v>
      </c>
      <c r="J7258" t="s">
        <v>7146</v>
      </c>
    </row>
    <row r="7259" spans="1:10" x14ac:dyDescent="0.3">
      <c r="A7259">
        <v>8404</v>
      </c>
      <c r="B7259" t="s">
        <v>7959</v>
      </c>
      <c r="C7259" t="s">
        <v>7960</v>
      </c>
      <c r="D7259" t="s">
        <v>7960</v>
      </c>
      <c r="E7259" t="s">
        <v>7960</v>
      </c>
      <c r="F7259" t="s">
        <v>8279</v>
      </c>
      <c r="G7259" t="s">
        <v>8280</v>
      </c>
      <c r="H7259" t="s">
        <v>17723</v>
      </c>
      <c r="I7259" t="str">
        <f t="shared" si="113"/>
        <v>Begomovirus cowpea bright yellow mosaic virus</v>
      </c>
      <c r="J7259" t="s">
        <v>7147</v>
      </c>
    </row>
    <row r="7260" spans="1:10" x14ac:dyDescent="0.3">
      <c r="A7260">
        <v>8405</v>
      </c>
      <c r="B7260" t="s">
        <v>7922</v>
      </c>
      <c r="C7260" t="s">
        <v>7923</v>
      </c>
      <c r="D7260" t="s">
        <v>7924</v>
      </c>
      <c r="E7260" t="s">
        <v>7925</v>
      </c>
      <c r="F7260" t="s">
        <v>10474</v>
      </c>
      <c r="G7260" t="s">
        <v>10587</v>
      </c>
      <c r="H7260" t="s">
        <v>17724</v>
      </c>
      <c r="I7260" t="str">
        <f t="shared" si="113"/>
        <v>Agonopterix subpropinquella</v>
      </c>
      <c r="J7260" t="s">
        <v>7148</v>
      </c>
    </row>
    <row r="7261" spans="1:10" x14ac:dyDescent="0.3">
      <c r="A7261">
        <v>8406</v>
      </c>
      <c r="B7261" t="s">
        <v>7922</v>
      </c>
      <c r="C7261" t="s">
        <v>7923</v>
      </c>
      <c r="D7261" t="s">
        <v>7924</v>
      </c>
      <c r="E7261" t="s">
        <v>8026</v>
      </c>
      <c r="F7261" t="s">
        <v>9475</v>
      </c>
      <c r="G7261" t="s">
        <v>16947</v>
      </c>
      <c r="H7261" t="s">
        <v>17725</v>
      </c>
      <c r="I7261" t="str">
        <f t="shared" si="113"/>
        <v>Agromyza apfelbecki</v>
      </c>
      <c r="J7261" t="s">
        <v>7149</v>
      </c>
    </row>
    <row r="7262" spans="1:10" x14ac:dyDescent="0.3">
      <c r="A7262">
        <v>8407</v>
      </c>
      <c r="B7262" t="s">
        <v>7922</v>
      </c>
      <c r="C7262" t="s">
        <v>7923</v>
      </c>
      <c r="D7262" t="s">
        <v>7924</v>
      </c>
      <c r="E7262" t="s">
        <v>7929</v>
      </c>
      <c r="F7262" t="s">
        <v>8536</v>
      </c>
      <c r="G7262" t="s">
        <v>11362</v>
      </c>
      <c r="H7262" t="s">
        <v>14796</v>
      </c>
      <c r="I7262" t="str">
        <f t="shared" si="113"/>
        <v>Cassida deflorata</v>
      </c>
      <c r="J7262" t="s">
        <v>7150</v>
      </c>
    </row>
    <row r="7263" spans="1:10" x14ac:dyDescent="0.3">
      <c r="A7263">
        <v>8408</v>
      </c>
      <c r="B7263" t="s">
        <v>7922</v>
      </c>
      <c r="C7263" t="s">
        <v>7923</v>
      </c>
      <c r="D7263" t="s">
        <v>7924</v>
      </c>
      <c r="E7263" t="s">
        <v>7925</v>
      </c>
      <c r="F7263" t="s">
        <v>8201</v>
      </c>
      <c r="G7263" t="s">
        <v>11056</v>
      </c>
      <c r="H7263" t="s">
        <v>17726</v>
      </c>
      <c r="I7263" t="str">
        <f t="shared" si="113"/>
        <v>Anomis fulvida</v>
      </c>
      <c r="J7263" t="s">
        <v>7151</v>
      </c>
    </row>
    <row r="7264" spans="1:10" x14ac:dyDescent="0.3">
      <c r="A7264">
        <v>8409</v>
      </c>
      <c r="B7264" t="s">
        <v>7922</v>
      </c>
      <c r="C7264" t="s">
        <v>7923</v>
      </c>
      <c r="D7264" t="s">
        <v>8180</v>
      </c>
      <c r="E7264" t="s">
        <v>8181</v>
      </c>
      <c r="F7264" t="s">
        <v>8348</v>
      </c>
      <c r="G7264" t="s">
        <v>9370</v>
      </c>
      <c r="H7264" t="s">
        <v>17727</v>
      </c>
      <c r="I7264" t="str">
        <f t="shared" si="113"/>
        <v>Bryobia pritchardi</v>
      </c>
      <c r="J7264" t="s">
        <v>7152</v>
      </c>
    </row>
    <row r="7265" spans="1:10" x14ac:dyDescent="0.3">
      <c r="A7265">
        <v>8410</v>
      </c>
      <c r="B7265" t="s">
        <v>7922</v>
      </c>
      <c r="C7265" t="s">
        <v>7923</v>
      </c>
      <c r="D7265" t="s">
        <v>7924</v>
      </c>
      <c r="E7265" t="s">
        <v>7929</v>
      </c>
      <c r="F7265" t="s">
        <v>17728</v>
      </c>
      <c r="G7265" t="s">
        <v>17729</v>
      </c>
      <c r="H7265" t="s">
        <v>17730</v>
      </c>
      <c r="I7265" t="str">
        <f t="shared" si="113"/>
        <v>Ceratapion damryi</v>
      </c>
      <c r="J7265" t="s">
        <v>7153</v>
      </c>
    </row>
    <row r="7266" spans="1:10" x14ac:dyDescent="0.3">
      <c r="A7266">
        <v>8411</v>
      </c>
      <c r="B7266" t="s">
        <v>7922</v>
      </c>
      <c r="C7266" t="s">
        <v>7923</v>
      </c>
      <c r="D7266" t="s">
        <v>7924</v>
      </c>
      <c r="E7266" t="s">
        <v>7925</v>
      </c>
      <c r="F7266" t="s">
        <v>8201</v>
      </c>
      <c r="G7266" t="s">
        <v>17731</v>
      </c>
      <c r="H7266" t="s">
        <v>17732</v>
      </c>
      <c r="I7266" t="str">
        <f t="shared" si="113"/>
        <v>Gortyna xanthenes</v>
      </c>
      <c r="J7266" t="s">
        <v>7154</v>
      </c>
    </row>
    <row r="7267" spans="1:10" x14ac:dyDescent="0.3">
      <c r="A7267">
        <v>8412</v>
      </c>
      <c r="B7267" t="s">
        <v>7922</v>
      </c>
      <c r="C7267" t="s">
        <v>7923</v>
      </c>
      <c r="D7267" t="s">
        <v>7924</v>
      </c>
      <c r="E7267" t="s">
        <v>8026</v>
      </c>
      <c r="F7267" t="s">
        <v>17733</v>
      </c>
      <c r="G7267" t="s">
        <v>17734</v>
      </c>
      <c r="H7267" t="s">
        <v>17735</v>
      </c>
      <c r="I7267" t="str">
        <f t="shared" si="113"/>
        <v>Lyprauta chacoensis</v>
      </c>
      <c r="J7267" t="s">
        <v>7155</v>
      </c>
    </row>
    <row r="7268" spans="1:10" x14ac:dyDescent="0.3">
      <c r="A7268">
        <v>8413</v>
      </c>
      <c r="B7268" t="s">
        <v>7922</v>
      </c>
      <c r="C7268" t="s">
        <v>7923</v>
      </c>
      <c r="D7268" t="s">
        <v>7924</v>
      </c>
      <c r="E7268" t="s">
        <v>8026</v>
      </c>
      <c r="F7268" t="s">
        <v>17733</v>
      </c>
      <c r="G7268" t="s">
        <v>17734</v>
      </c>
      <c r="H7268" t="s">
        <v>17736</v>
      </c>
      <c r="I7268" t="str">
        <f t="shared" si="113"/>
        <v>Lyprauta cambria</v>
      </c>
      <c r="J7268" t="s">
        <v>7156</v>
      </c>
    </row>
    <row r="7269" spans="1:10" x14ac:dyDescent="0.3">
      <c r="A7269">
        <v>8414</v>
      </c>
      <c r="B7269" t="s">
        <v>7922</v>
      </c>
      <c r="C7269" t="s">
        <v>7923</v>
      </c>
      <c r="D7269" t="s">
        <v>8180</v>
      </c>
      <c r="E7269" t="s">
        <v>17737</v>
      </c>
      <c r="F7269" t="s">
        <v>17738</v>
      </c>
      <c r="G7269" t="s">
        <v>17739</v>
      </c>
      <c r="H7269" t="s">
        <v>17740</v>
      </c>
      <c r="I7269" t="str">
        <f t="shared" si="113"/>
        <v>Oribatula sakamorii</v>
      </c>
      <c r="J7269" t="s">
        <v>7157</v>
      </c>
    </row>
    <row r="7270" spans="1:10" x14ac:dyDescent="0.3">
      <c r="A7270">
        <v>8415</v>
      </c>
      <c r="B7270" t="s">
        <v>7922</v>
      </c>
      <c r="C7270" t="s">
        <v>7923</v>
      </c>
      <c r="D7270" t="s">
        <v>7924</v>
      </c>
      <c r="E7270" t="s">
        <v>7929</v>
      </c>
      <c r="F7270" t="s">
        <v>7933</v>
      </c>
      <c r="G7270" t="s">
        <v>10883</v>
      </c>
      <c r="H7270" t="s">
        <v>9603</v>
      </c>
      <c r="I7270" t="str">
        <f t="shared" si="113"/>
        <v>Scepticus griseus</v>
      </c>
      <c r="J7270" t="s">
        <v>7158</v>
      </c>
    </row>
    <row r="7271" spans="1:10" x14ac:dyDescent="0.3">
      <c r="A7271">
        <v>8416</v>
      </c>
      <c r="B7271" t="s">
        <v>7922</v>
      </c>
      <c r="C7271" t="s">
        <v>7923</v>
      </c>
      <c r="D7271" t="s">
        <v>7924</v>
      </c>
      <c r="E7271" t="s">
        <v>7925</v>
      </c>
      <c r="F7271" t="s">
        <v>9729</v>
      </c>
      <c r="G7271" t="s">
        <v>17741</v>
      </c>
      <c r="H7271" t="s">
        <v>17742</v>
      </c>
      <c r="I7271" t="str">
        <f t="shared" si="113"/>
        <v>Triphosa dubitata</v>
      </c>
      <c r="J7271" t="s">
        <v>7159</v>
      </c>
    </row>
    <row r="7272" spans="1:10" x14ac:dyDescent="0.3">
      <c r="A7272">
        <v>8417</v>
      </c>
      <c r="B7272" t="s">
        <v>8045</v>
      </c>
      <c r="C7272" t="s">
        <v>8046</v>
      </c>
      <c r="D7272" t="s">
        <v>8047</v>
      </c>
      <c r="E7272" t="s">
        <v>8486</v>
      </c>
      <c r="F7272" t="s">
        <v>8487</v>
      </c>
      <c r="G7272" t="s">
        <v>8488</v>
      </c>
      <c r="H7272" t="s">
        <v>17743</v>
      </c>
      <c r="I7272" t="str">
        <f t="shared" si="113"/>
        <v>Diaporthe kongii</v>
      </c>
      <c r="J7272" t="s">
        <v>7160</v>
      </c>
    </row>
    <row r="7273" spans="1:10" x14ac:dyDescent="0.3">
      <c r="A7273">
        <v>8418</v>
      </c>
      <c r="B7273" t="s">
        <v>8238</v>
      </c>
      <c r="C7273" t="s">
        <v>8239</v>
      </c>
      <c r="D7273" t="s">
        <v>16890</v>
      </c>
      <c r="E7273" t="s">
        <v>8241</v>
      </c>
      <c r="F7273" t="s">
        <v>8242</v>
      </c>
      <c r="G7273" t="s">
        <v>16909</v>
      </c>
      <c r="H7273" t="s">
        <v>8072</v>
      </c>
      <c r="I7273" t="str">
        <f t="shared" si="113"/>
        <v>Plasmopara velutina</v>
      </c>
      <c r="J7273" t="s">
        <v>7161</v>
      </c>
    </row>
    <row r="7274" spans="1:10" x14ac:dyDescent="0.3">
      <c r="A7274">
        <v>8419</v>
      </c>
      <c r="B7274" t="s">
        <v>7922</v>
      </c>
      <c r="C7274" t="s">
        <v>7923</v>
      </c>
      <c r="D7274" t="s">
        <v>7924</v>
      </c>
      <c r="E7274" t="s">
        <v>7925</v>
      </c>
      <c r="F7274" t="s">
        <v>8150</v>
      </c>
      <c r="G7274" t="s">
        <v>17744</v>
      </c>
      <c r="H7274" t="s">
        <v>17745</v>
      </c>
      <c r="I7274" t="str">
        <f t="shared" si="113"/>
        <v>Sufetula anania</v>
      </c>
      <c r="J7274" t="s">
        <v>7162</v>
      </c>
    </row>
    <row r="7275" spans="1:10" x14ac:dyDescent="0.3">
      <c r="A7275">
        <v>8420</v>
      </c>
      <c r="B7275" t="s">
        <v>8045</v>
      </c>
      <c r="C7275" t="s">
        <v>8046</v>
      </c>
      <c r="D7275" t="s">
        <v>8047</v>
      </c>
      <c r="E7275" t="s">
        <v>16924</v>
      </c>
      <c r="F7275" t="s">
        <v>17746</v>
      </c>
      <c r="G7275" t="s">
        <v>8310</v>
      </c>
      <c r="H7275" t="s">
        <v>17747</v>
      </c>
      <c r="I7275" t="str">
        <f t="shared" si="113"/>
        <v>Pestalotiopsis chamaeropis</v>
      </c>
      <c r="J7275" t="s">
        <v>7163</v>
      </c>
    </row>
    <row r="7276" spans="1:10" x14ac:dyDescent="0.3">
      <c r="A7276">
        <v>8427</v>
      </c>
      <c r="B7276" t="s">
        <v>8204</v>
      </c>
      <c r="C7276" t="s">
        <v>8412</v>
      </c>
      <c r="D7276" t="s">
        <v>8412</v>
      </c>
      <c r="E7276" t="s">
        <v>8760</v>
      </c>
      <c r="F7276" t="s">
        <v>17748</v>
      </c>
      <c r="G7276" t="s">
        <v>17749</v>
      </c>
      <c r="H7276" t="s">
        <v>17750</v>
      </c>
      <c r="I7276" t="str">
        <f t="shared" si="113"/>
        <v>Schizopora paradoxa</v>
      </c>
      <c r="J7276" t="s">
        <v>7164</v>
      </c>
    </row>
    <row r="7277" spans="1:10" x14ac:dyDescent="0.3">
      <c r="A7277">
        <v>8428</v>
      </c>
      <c r="B7277" t="s">
        <v>7922</v>
      </c>
      <c r="C7277" t="s">
        <v>7923</v>
      </c>
      <c r="D7277" t="s">
        <v>7924</v>
      </c>
      <c r="E7277" t="s">
        <v>7929</v>
      </c>
      <c r="F7277" t="s">
        <v>11742</v>
      </c>
      <c r="G7277" t="s">
        <v>17751</v>
      </c>
      <c r="H7277" t="s">
        <v>14838</v>
      </c>
      <c r="I7277" t="str">
        <f t="shared" si="113"/>
        <v>Adalia decempunctata</v>
      </c>
      <c r="J7277" t="s">
        <v>7165</v>
      </c>
    </row>
    <row r="7278" spans="1:10" x14ac:dyDescent="0.3">
      <c r="A7278">
        <v>8429</v>
      </c>
      <c r="B7278" t="s">
        <v>7922</v>
      </c>
      <c r="C7278" t="s">
        <v>7923</v>
      </c>
      <c r="D7278" t="s">
        <v>7924</v>
      </c>
      <c r="E7278" t="s">
        <v>7925</v>
      </c>
      <c r="F7278" t="s">
        <v>8201</v>
      </c>
      <c r="G7278" t="s">
        <v>9887</v>
      </c>
      <c r="H7278" t="s">
        <v>17752</v>
      </c>
      <c r="I7278" t="str">
        <f t="shared" si="113"/>
        <v>Eudocima cajeta</v>
      </c>
      <c r="J7278" t="s">
        <v>7166</v>
      </c>
    </row>
    <row r="7279" spans="1:10" x14ac:dyDescent="0.3">
      <c r="A7279">
        <v>8430</v>
      </c>
      <c r="B7279" t="s">
        <v>7922</v>
      </c>
      <c r="C7279" t="s">
        <v>7923</v>
      </c>
      <c r="D7279" t="s">
        <v>7924</v>
      </c>
      <c r="E7279" t="s">
        <v>7925</v>
      </c>
      <c r="F7279" t="s">
        <v>11009</v>
      </c>
      <c r="G7279" t="s">
        <v>17753</v>
      </c>
      <c r="H7279" t="s">
        <v>17754</v>
      </c>
      <c r="I7279" t="str">
        <f t="shared" si="113"/>
        <v>Arctia caja</v>
      </c>
      <c r="J7279" t="s">
        <v>7167</v>
      </c>
    </row>
    <row r="7280" spans="1:10" x14ac:dyDescent="0.3">
      <c r="A7280">
        <v>8431</v>
      </c>
      <c r="B7280" t="s">
        <v>7922</v>
      </c>
      <c r="C7280" t="s">
        <v>7923</v>
      </c>
      <c r="D7280" t="s">
        <v>7924</v>
      </c>
      <c r="E7280" t="s">
        <v>7925</v>
      </c>
      <c r="F7280" t="s">
        <v>7926</v>
      </c>
      <c r="G7280" t="s">
        <v>14305</v>
      </c>
      <c r="H7280" t="s">
        <v>15407</v>
      </c>
      <c r="I7280" t="str">
        <f t="shared" si="113"/>
        <v>Arctornis alba</v>
      </c>
      <c r="J7280" t="s">
        <v>7168</v>
      </c>
    </row>
    <row r="7281" spans="1:10" x14ac:dyDescent="0.3">
      <c r="A7281">
        <v>8432</v>
      </c>
      <c r="B7281" t="s">
        <v>7922</v>
      </c>
      <c r="C7281" t="s">
        <v>7923</v>
      </c>
      <c r="D7281" t="s">
        <v>7924</v>
      </c>
      <c r="E7281" t="s">
        <v>7925</v>
      </c>
      <c r="F7281" t="s">
        <v>8201</v>
      </c>
      <c r="G7281" t="s">
        <v>17755</v>
      </c>
      <c r="H7281" t="s">
        <v>9510</v>
      </c>
      <c r="I7281" t="str">
        <f t="shared" si="113"/>
        <v>Orthosia cerasi</v>
      </c>
      <c r="J7281" t="s">
        <v>7169</v>
      </c>
    </row>
    <row r="7282" spans="1:10" x14ac:dyDescent="0.3">
      <c r="A7282">
        <v>8433</v>
      </c>
      <c r="B7282" t="s">
        <v>7922</v>
      </c>
      <c r="C7282" t="s">
        <v>7923</v>
      </c>
      <c r="D7282" t="s">
        <v>7924</v>
      </c>
      <c r="E7282" t="s">
        <v>7925</v>
      </c>
      <c r="F7282" t="s">
        <v>10151</v>
      </c>
      <c r="G7282" t="s">
        <v>13084</v>
      </c>
      <c r="H7282" t="s">
        <v>17756</v>
      </c>
      <c r="I7282" t="str">
        <f t="shared" si="113"/>
        <v>Setora postornata</v>
      </c>
      <c r="J7282" t="s">
        <v>7170</v>
      </c>
    </row>
    <row r="7283" spans="1:10" x14ac:dyDescent="0.3">
      <c r="A7283">
        <v>8434</v>
      </c>
      <c r="B7283" t="s">
        <v>7922</v>
      </c>
      <c r="C7283" t="s">
        <v>7923</v>
      </c>
      <c r="D7283" t="s">
        <v>7924</v>
      </c>
      <c r="E7283" t="s">
        <v>7925</v>
      </c>
      <c r="F7283" t="s">
        <v>8507</v>
      </c>
      <c r="G7283" t="s">
        <v>10579</v>
      </c>
      <c r="H7283" t="s">
        <v>17757</v>
      </c>
      <c r="I7283" t="str">
        <f t="shared" si="113"/>
        <v>Tortrix sinapina</v>
      </c>
      <c r="J7283" t="s">
        <v>7171</v>
      </c>
    </row>
    <row r="7284" spans="1:10" x14ac:dyDescent="0.3">
      <c r="A7284">
        <v>8435</v>
      </c>
      <c r="B7284" t="s">
        <v>7922</v>
      </c>
      <c r="C7284" t="s">
        <v>8480</v>
      </c>
      <c r="D7284" t="s">
        <v>8481</v>
      </c>
      <c r="E7284" t="s">
        <v>8482</v>
      </c>
      <c r="F7284" t="s">
        <v>8935</v>
      </c>
      <c r="G7284" t="s">
        <v>8993</v>
      </c>
      <c r="H7284" t="s">
        <v>10832</v>
      </c>
      <c r="I7284" t="str">
        <f t="shared" si="113"/>
        <v>Rotylenchulus parvus</v>
      </c>
      <c r="J7284" t="s">
        <v>7172</v>
      </c>
    </row>
    <row r="7285" spans="1:10" x14ac:dyDescent="0.3">
      <c r="A7285">
        <v>8436</v>
      </c>
      <c r="B7285" t="s">
        <v>7922</v>
      </c>
      <c r="C7285" t="s">
        <v>7923</v>
      </c>
      <c r="D7285" t="s">
        <v>7924</v>
      </c>
      <c r="E7285" t="s">
        <v>7925</v>
      </c>
      <c r="F7285" t="s">
        <v>8201</v>
      </c>
      <c r="G7285" t="s">
        <v>17758</v>
      </c>
      <c r="H7285" t="s">
        <v>17759</v>
      </c>
      <c r="I7285" t="str">
        <f t="shared" si="113"/>
        <v>Chalciope mygdon</v>
      </c>
      <c r="J7285" t="s">
        <v>7173</v>
      </c>
    </row>
    <row r="7286" spans="1:10" x14ac:dyDescent="0.3">
      <c r="A7286">
        <v>8437</v>
      </c>
      <c r="B7286" t="s">
        <v>7959</v>
      </c>
      <c r="C7286" t="s">
        <v>7960</v>
      </c>
      <c r="D7286" t="s">
        <v>7960</v>
      </c>
      <c r="E7286" t="s">
        <v>7961</v>
      </c>
      <c r="F7286" t="s">
        <v>7962</v>
      </c>
      <c r="G7286" t="s">
        <v>8250</v>
      </c>
      <c r="H7286" t="s">
        <v>17760</v>
      </c>
      <c r="I7286" t="str">
        <f t="shared" si="113"/>
        <v>Nepovirus caraway yellows virus</v>
      </c>
      <c r="J7286" t="s">
        <v>7174</v>
      </c>
    </row>
    <row r="7287" spans="1:10" x14ac:dyDescent="0.3">
      <c r="A7287">
        <v>8438</v>
      </c>
      <c r="B7287" t="s">
        <v>7936</v>
      </c>
      <c r="C7287" t="s">
        <v>7937</v>
      </c>
      <c r="D7287" t="s">
        <v>7938</v>
      </c>
      <c r="E7287" t="s">
        <v>15289</v>
      </c>
      <c r="F7287" t="s">
        <v>15365</v>
      </c>
      <c r="G7287" t="s">
        <v>15366</v>
      </c>
      <c r="H7287" t="s">
        <v>17761</v>
      </c>
      <c r="I7287" t="str">
        <f t="shared" si="113"/>
        <v>Impatiens parviflora</v>
      </c>
      <c r="J7287" t="s">
        <v>7175</v>
      </c>
    </row>
    <row r="7288" spans="1:10" x14ac:dyDescent="0.3">
      <c r="A7288">
        <v>8439</v>
      </c>
      <c r="B7288" t="s">
        <v>7936</v>
      </c>
      <c r="C7288" t="s">
        <v>7937</v>
      </c>
      <c r="D7288" t="s">
        <v>7938</v>
      </c>
      <c r="E7288" t="s">
        <v>15289</v>
      </c>
      <c r="F7288" t="s">
        <v>15365</v>
      </c>
      <c r="G7288" t="s">
        <v>15366</v>
      </c>
      <c r="H7288" t="s">
        <v>17762</v>
      </c>
      <c r="I7288" t="str">
        <f t="shared" si="113"/>
        <v>Impatiens balfourii</v>
      </c>
      <c r="J7288" t="s">
        <v>7176</v>
      </c>
    </row>
    <row r="7289" spans="1:10" x14ac:dyDescent="0.3">
      <c r="A7289">
        <v>8440</v>
      </c>
      <c r="B7289" t="s">
        <v>7959</v>
      </c>
      <c r="C7289" t="s">
        <v>7960</v>
      </c>
      <c r="D7289" t="s">
        <v>7960</v>
      </c>
      <c r="E7289" t="s">
        <v>7960</v>
      </c>
      <c r="F7289" t="s">
        <v>9156</v>
      </c>
      <c r="G7289" t="s">
        <v>11483</v>
      </c>
      <c r="H7289" t="s">
        <v>17763</v>
      </c>
      <c r="I7289" t="str">
        <f t="shared" si="113"/>
        <v>Tospovirus zucchini lethal chlorosis virus</v>
      </c>
      <c r="J7289" t="s">
        <v>7177</v>
      </c>
    </row>
    <row r="7290" spans="1:10" x14ac:dyDescent="0.3">
      <c r="A7290">
        <v>8441</v>
      </c>
      <c r="B7290" t="s">
        <v>7959</v>
      </c>
      <c r="C7290" t="s">
        <v>7960</v>
      </c>
      <c r="D7290" t="s">
        <v>7960</v>
      </c>
      <c r="E7290" t="s">
        <v>7960</v>
      </c>
      <c r="F7290" t="s">
        <v>8255</v>
      </c>
      <c r="G7290" t="s">
        <v>10010</v>
      </c>
      <c r="H7290" t="s">
        <v>17764</v>
      </c>
      <c r="I7290" t="str">
        <f t="shared" si="113"/>
        <v>Polerovirus pepper whitefly-borne vein yellows virus</v>
      </c>
      <c r="J7290" t="s">
        <v>7178</v>
      </c>
    </row>
    <row r="7291" spans="1:10" x14ac:dyDescent="0.3">
      <c r="A7291">
        <v>8442</v>
      </c>
      <c r="B7291" t="s">
        <v>7922</v>
      </c>
      <c r="C7291" t="s">
        <v>7923</v>
      </c>
      <c r="D7291" t="s">
        <v>7924</v>
      </c>
      <c r="E7291" t="s">
        <v>7925</v>
      </c>
      <c r="F7291" t="s">
        <v>8201</v>
      </c>
      <c r="G7291" t="s">
        <v>10961</v>
      </c>
      <c r="H7291" t="s">
        <v>17765</v>
      </c>
      <c r="I7291" t="str">
        <f t="shared" si="113"/>
        <v>Acronicta adaucta</v>
      </c>
      <c r="J7291" t="s">
        <v>7179</v>
      </c>
    </row>
    <row r="7292" spans="1:10" x14ac:dyDescent="0.3">
      <c r="A7292">
        <v>8443</v>
      </c>
      <c r="B7292" t="s">
        <v>7922</v>
      </c>
      <c r="C7292" t="s">
        <v>7923</v>
      </c>
      <c r="D7292" t="s">
        <v>7924</v>
      </c>
      <c r="E7292" t="s">
        <v>7925</v>
      </c>
      <c r="F7292" t="s">
        <v>8201</v>
      </c>
      <c r="G7292" t="s">
        <v>10961</v>
      </c>
      <c r="H7292" t="s">
        <v>8733</v>
      </c>
      <c r="I7292" t="str">
        <f t="shared" si="113"/>
        <v>Acronicta alni</v>
      </c>
      <c r="J7292" t="s">
        <v>7180</v>
      </c>
    </row>
    <row r="7293" spans="1:10" x14ac:dyDescent="0.3">
      <c r="A7293">
        <v>8444</v>
      </c>
      <c r="B7293" t="s">
        <v>7922</v>
      </c>
      <c r="C7293" t="s">
        <v>7923</v>
      </c>
      <c r="D7293" t="s">
        <v>7924</v>
      </c>
      <c r="E7293" t="s">
        <v>7925</v>
      </c>
      <c r="F7293" t="s">
        <v>8201</v>
      </c>
      <c r="G7293" t="s">
        <v>10961</v>
      </c>
      <c r="H7293" t="s">
        <v>17766</v>
      </c>
      <c r="I7293" t="str">
        <f t="shared" si="113"/>
        <v>Acronicta hercules</v>
      </c>
      <c r="J7293" t="s">
        <v>7181</v>
      </c>
    </row>
    <row r="7294" spans="1:10" x14ac:dyDescent="0.3">
      <c r="A7294">
        <v>8445</v>
      </c>
      <c r="B7294" t="s">
        <v>7922</v>
      </c>
      <c r="C7294" t="s">
        <v>7923</v>
      </c>
      <c r="D7294" t="s">
        <v>7924</v>
      </c>
      <c r="E7294" t="s">
        <v>7925</v>
      </c>
      <c r="F7294" t="s">
        <v>8201</v>
      </c>
      <c r="G7294" t="s">
        <v>10961</v>
      </c>
      <c r="H7294" t="s">
        <v>17767</v>
      </c>
      <c r="I7294" t="str">
        <f t="shared" si="113"/>
        <v>Acronicta leucocuspis</v>
      </c>
      <c r="J7294" t="s">
        <v>7182</v>
      </c>
    </row>
    <row r="7295" spans="1:10" x14ac:dyDescent="0.3">
      <c r="A7295">
        <v>8446</v>
      </c>
      <c r="B7295" t="s">
        <v>7922</v>
      </c>
      <c r="C7295" t="s">
        <v>7923</v>
      </c>
      <c r="D7295" t="s">
        <v>7924</v>
      </c>
      <c r="E7295" t="s">
        <v>7925</v>
      </c>
      <c r="F7295" t="s">
        <v>8201</v>
      </c>
      <c r="G7295" t="s">
        <v>10961</v>
      </c>
      <c r="H7295" t="s">
        <v>17768</v>
      </c>
      <c r="I7295" t="str">
        <f t="shared" si="113"/>
        <v>Acronicta strigosa</v>
      </c>
      <c r="J7295" t="s">
        <v>7183</v>
      </c>
    </row>
    <row r="7296" spans="1:10" x14ac:dyDescent="0.3">
      <c r="A7296">
        <v>8447</v>
      </c>
      <c r="B7296" t="s">
        <v>7922</v>
      </c>
      <c r="C7296" t="s">
        <v>7923</v>
      </c>
      <c r="D7296" t="s">
        <v>7924</v>
      </c>
      <c r="E7296" t="s">
        <v>7925</v>
      </c>
      <c r="F7296" t="s">
        <v>8201</v>
      </c>
      <c r="G7296" t="s">
        <v>10961</v>
      </c>
      <c r="H7296" t="s">
        <v>17769</v>
      </c>
      <c r="I7296" t="str">
        <f t="shared" si="113"/>
        <v>Acronicta tridens</v>
      </c>
      <c r="J7296" t="s">
        <v>7184</v>
      </c>
    </row>
    <row r="7297" spans="1:10" x14ac:dyDescent="0.3">
      <c r="A7297">
        <v>8448</v>
      </c>
      <c r="B7297" t="s">
        <v>7922</v>
      </c>
      <c r="C7297" t="s">
        <v>7923</v>
      </c>
      <c r="D7297" t="s">
        <v>7924</v>
      </c>
      <c r="E7297" t="s">
        <v>7925</v>
      </c>
      <c r="F7297" t="s">
        <v>8201</v>
      </c>
      <c r="G7297" t="s">
        <v>8187</v>
      </c>
      <c r="H7297" t="s">
        <v>17770</v>
      </c>
      <c r="I7297" t="str">
        <f t="shared" si="113"/>
        <v>Anomala ebenina</v>
      </c>
      <c r="J7297" t="s">
        <v>7185</v>
      </c>
    </row>
    <row r="7298" spans="1:10" x14ac:dyDescent="0.3">
      <c r="A7298">
        <v>8449</v>
      </c>
      <c r="B7298" t="s">
        <v>7922</v>
      </c>
      <c r="C7298" t="s">
        <v>7923</v>
      </c>
      <c r="D7298" t="s">
        <v>7924</v>
      </c>
      <c r="E7298" t="s">
        <v>7925</v>
      </c>
      <c r="F7298" t="s">
        <v>8201</v>
      </c>
      <c r="G7298" t="s">
        <v>8187</v>
      </c>
      <c r="H7298" t="s">
        <v>17771</v>
      </c>
      <c r="I7298" t="str">
        <f t="shared" si="113"/>
        <v>Anomala exoleta</v>
      </c>
      <c r="J7298" t="s">
        <v>7186</v>
      </c>
    </row>
    <row r="7299" spans="1:10" x14ac:dyDescent="0.3">
      <c r="A7299">
        <v>8450</v>
      </c>
      <c r="B7299" t="s">
        <v>7922</v>
      </c>
      <c r="C7299" t="s">
        <v>7923</v>
      </c>
      <c r="D7299" t="s">
        <v>7924</v>
      </c>
      <c r="E7299" t="s">
        <v>7925</v>
      </c>
      <c r="F7299" t="s">
        <v>8201</v>
      </c>
      <c r="G7299" t="s">
        <v>8187</v>
      </c>
      <c r="H7299" t="s">
        <v>17772</v>
      </c>
      <c r="I7299" t="str">
        <f t="shared" ref="I7299:I7362" si="114">G7299&amp;" "&amp;H7299</f>
        <v>Anomala heydeni</v>
      </c>
      <c r="J7299" t="s">
        <v>7187</v>
      </c>
    </row>
    <row r="7300" spans="1:10" x14ac:dyDescent="0.3">
      <c r="A7300">
        <v>8451</v>
      </c>
      <c r="B7300" t="s">
        <v>7922</v>
      </c>
      <c r="C7300" t="s">
        <v>7923</v>
      </c>
      <c r="D7300" t="s">
        <v>7924</v>
      </c>
      <c r="E7300" t="s">
        <v>7925</v>
      </c>
      <c r="F7300" t="s">
        <v>8201</v>
      </c>
      <c r="G7300" t="s">
        <v>8187</v>
      </c>
      <c r="H7300" t="s">
        <v>17773</v>
      </c>
      <c r="I7300" t="str">
        <f t="shared" si="114"/>
        <v>Anomala sulcipennis</v>
      </c>
      <c r="J7300" t="s">
        <v>7188</v>
      </c>
    </row>
    <row r="7301" spans="1:10" x14ac:dyDescent="0.3">
      <c r="A7301">
        <v>8452</v>
      </c>
      <c r="B7301" t="s">
        <v>7922</v>
      </c>
      <c r="C7301" t="s">
        <v>7923</v>
      </c>
      <c r="D7301" t="s">
        <v>7924</v>
      </c>
      <c r="E7301" t="s">
        <v>7925</v>
      </c>
      <c r="F7301" t="s">
        <v>8201</v>
      </c>
      <c r="G7301" t="s">
        <v>8187</v>
      </c>
      <c r="H7301" t="s">
        <v>12891</v>
      </c>
      <c r="I7301" t="str">
        <f t="shared" si="114"/>
        <v>Anomala mongolica</v>
      </c>
      <c r="J7301" t="s">
        <v>7189</v>
      </c>
    </row>
    <row r="7302" spans="1:10" x14ac:dyDescent="0.3">
      <c r="A7302">
        <v>8453</v>
      </c>
      <c r="B7302" t="s">
        <v>7922</v>
      </c>
      <c r="C7302" t="s">
        <v>7923</v>
      </c>
      <c r="D7302" t="s">
        <v>7924</v>
      </c>
      <c r="E7302" t="s">
        <v>7925</v>
      </c>
      <c r="F7302" t="s">
        <v>8201</v>
      </c>
      <c r="G7302" t="s">
        <v>8187</v>
      </c>
      <c r="H7302" t="s">
        <v>17774</v>
      </c>
      <c r="I7302" t="str">
        <f t="shared" si="114"/>
        <v>Anomala amoena</v>
      </c>
      <c r="J7302" t="s">
        <v>7190</v>
      </c>
    </row>
    <row r="7303" spans="1:10" x14ac:dyDescent="0.3">
      <c r="A7303">
        <v>8454</v>
      </c>
      <c r="B7303" t="s">
        <v>7922</v>
      </c>
      <c r="C7303" t="s">
        <v>7923</v>
      </c>
      <c r="D7303" t="s">
        <v>7924</v>
      </c>
      <c r="E7303" t="s">
        <v>7925</v>
      </c>
      <c r="F7303" t="s">
        <v>8201</v>
      </c>
      <c r="G7303" t="s">
        <v>8187</v>
      </c>
      <c r="H7303" t="s">
        <v>17775</v>
      </c>
      <c r="I7303" t="str">
        <f t="shared" si="114"/>
        <v>Anomala rufiventris</v>
      </c>
      <c r="J7303" t="s">
        <v>7191</v>
      </c>
    </row>
    <row r="7304" spans="1:10" x14ac:dyDescent="0.3">
      <c r="A7304">
        <v>8455</v>
      </c>
      <c r="B7304" t="s">
        <v>7922</v>
      </c>
      <c r="C7304" t="s">
        <v>7923</v>
      </c>
      <c r="D7304" t="s">
        <v>7924</v>
      </c>
      <c r="E7304" t="s">
        <v>7925</v>
      </c>
      <c r="F7304" t="s">
        <v>8201</v>
      </c>
      <c r="G7304" t="s">
        <v>8187</v>
      </c>
      <c r="H7304" t="s">
        <v>13058</v>
      </c>
      <c r="I7304" t="str">
        <f t="shared" si="114"/>
        <v>Anomala sauteri</v>
      </c>
      <c r="J7304" t="s">
        <v>7192</v>
      </c>
    </row>
    <row r="7305" spans="1:10" x14ac:dyDescent="0.3">
      <c r="A7305">
        <v>8456</v>
      </c>
      <c r="B7305" t="s">
        <v>7922</v>
      </c>
      <c r="C7305" t="s">
        <v>7923</v>
      </c>
      <c r="D7305" t="s">
        <v>7924</v>
      </c>
      <c r="E7305" t="s">
        <v>7925</v>
      </c>
      <c r="F7305" t="s">
        <v>8201</v>
      </c>
      <c r="G7305" t="s">
        <v>8187</v>
      </c>
      <c r="H7305" t="s">
        <v>9393</v>
      </c>
      <c r="I7305" t="str">
        <f t="shared" si="114"/>
        <v>Anomala sinica</v>
      </c>
      <c r="J7305" t="s">
        <v>7193</v>
      </c>
    </row>
    <row r="7306" spans="1:10" x14ac:dyDescent="0.3">
      <c r="A7306">
        <v>8457</v>
      </c>
      <c r="B7306" t="s">
        <v>7922</v>
      </c>
      <c r="C7306" t="s">
        <v>7923</v>
      </c>
      <c r="D7306" t="s">
        <v>7924</v>
      </c>
      <c r="E7306" t="s">
        <v>7925</v>
      </c>
      <c r="F7306" t="s">
        <v>8201</v>
      </c>
      <c r="G7306" t="s">
        <v>8187</v>
      </c>
      <c r="H7306" t="s">
        <v>17776</v>
      </c>
      <c r="I7306" t="str">
        <f t="shared" si="114"/>
        <v>Anomala variivestis</v>
      </c>
      <c r="J7306" t="s">
        <v>7194</v>
      </c>
    </row>
    <row r="7307" spans="1:10" x14ac:dyDescent="0.3">
      <c r="A7307">
        <v>8458</v>
      </c>
      <c r="B7307" t="s">
        <v>7959</v>
      </c>
      <c r="C7307" t="s">
        <v>7960</v>
      </c>
      <c r="D7307" t="s">
        <v>7960</v>
      </c>
      <c r="E7307" t="s">
        <v>7960</v>
      </c>
      <c r="F7307" t="s">
        <v>8279</v>
      </c>
      <c r="G7307" t="s">
        <v>8280</v>
      </c>
      <c r="H7307" t="s">
        <v>17777</v>
      </c>
      <c r="I7307" t="str">
        <f t="shared" si="114"/>
        <v>Begomovirus tomato leaf curl Joydebpur virus</v>
      </c>
      <c r="J7307" t="s">
        <v>7195</v>
      </c>
    </row>
    <row r="7308" spans="1:10" x14ac:dyDescent="0.3">
      <c r="A7308">
        <v>8459</v>
      </c>
      <c r="B7308" t="s">
        <v>7922</v>
      </c>
      <c r="C7308" t="s">
        <v>7923</v>
      </c>
      <c r="D7308" t="s">
        <v>7924</v>
      </c>
      <c r="E7308" t="s">
        <v>8153</v>
      </c>
      <c r="F7308" t="s">
        <v>8192</v>
      </c>
      <c r="G7308" t="s">
        <v>10821</v>
      </c>
      <c r="H7308" t="s">
        <v>11702</v>
      </c>
      <c r="I7308" t="str">
        <f t="shared" si="114"/>
        <v>Hemiberlesia musae</v>
      </c>
      <c r="J7308" t="s">
        <v>7196</v>
      </c>
    </row>
    <row r="7309" spans="1:10" x14ac:dyDescent="0.3">
      <c r="A7309">
        <v>8460</v>
      </c>
      <c r="B7309" t="s">
        <v>7959</v>
      </c>
      <c r="C7309" t="s">
        <v>7960</v>
      </c>
      <c r="D7309" t="s">
        <v>7960</v>
      </c>
      <c r="E7309" t="s">
        <v>7960</v>
      </c>
      <c r="F7309" t="s">
        <v>8276</v>
      </c>
      <c r="G7309" t="s">
        <v>8622</v>
      </c>
      <c r="H7309" t="s">
        <v>17778</v>
      </c>
      <c r="I7309" t="str">
        <f t="shared" si="114"/>
        <v>Apscaviroid apple chlorotic fruit spot viroid</v>
      </c>
      <c r="J7309" t="s">
        <v>7197</v>
      </c>
    </row>
    <row r="7310" spans="1:10" x14ac:dyDescent="0.3">
      <c r="A7310">
        <v>8461</v>
      </c>
      <c r="B7310" t="s">
        <v>7936</v>
      </c>
      <c r="C7310" t="s">
        <v>7937</v>
      </c>
      <c r="D7310" t="s">
        <v>7938</v>
      </c>
      <c r="E7310" t="s">
        <v>7952</v>
      </c>
      <c r="F7310" t="s">
        <v>9321</v>
      </c>
      <c r="G7310" t="s">
        <v>17779</v>
      </c>
      <c r="H7310" t="s">
        <v>17780</v>
      </c>
      <c r="I7310" t="str">
        <f t="shared" si="114"/>
        <v>Dolichandra unguis-cati</v>
      </c>
      <c r="J7310" t="s">
        <v>7198</v>
      </c>
    </row>
    <row r="7311" spans="1:10" x14ac:dyDescent="0.3">
      <c r="A7311">
        <v>8462</v>
      </c>
      <c r="B7311" t="s">
        <v>7936</v>
      </c>
      <c r="C7311" t="s">
        <v>7937</v>
      </c>
      <c r="D7311" t="s">
        <v>7938</v>
      </c>
      <c r="E7311" t="s">
        <v>9006</v>
      </c>
      <c r="F7311" t="s">
        <v>15400</v>
      </c>
      <c r="G7311" t="s">
        <v>17781</v>
      </c>
      <c r="H7311" t="s">
        <v>17782</v>
      </c>
      <c r="I7311" t="str">
        <f t="shared" si="114"/>
        <v>Adonis aestivalis</v>
      </c>
      <c r="J7311" t="s">
        <v>7199</v>
      </c>
    </row>
    <row r="7312" spans="1:10" x14ac:dyDescent="0.3">
      <c r="A7312">
        <v>8463</v>
      </c>
      <c r="B7312" t="s">
        <v>7922</v>
      </c>
      <c r="C7312" t="s">
        <v>7923</v>
      </c>
      <c r="D7312" t="s">
        <v>7924</v>
      </c>
      <c r="E7312" t="s">
        <v>7929</v>
      </c>
      <c r="F7312" t="s">
        <v>8536</v>
      </c>
      <c r="G7312" t="s">
        <v>17783</v>
      </c>
      <c r="H7312" t="s">
        <v>9198</v>
      </c>
      <c r="I7312" t="str">
        <f t="shared" si="114"/>
        <v>Aspidimorpha angolensis</v>
      </c>
      <c r="J7312" t="s">
        <v>7200</v>
      </c>
    </row>
    <row r="7313" spans="1:10" x14ac:dyDescent="0.3">
      <c r="A7313">
        <v>8464</v>
      </c>
      <c r="B7313" t="s">
        <v>7959</v>
      </c>
      <c r="C7313" t="s">
        <v>7960</v>
      </c>
      <c r="D7313" t="s">
        <v>7960</v>
      </c>
      <c r="E7313" t="s">
        <v>7960</v>
      </c>
      <c r="F7313" t="s">
        <v>8279</v>
      </c>
      <c r="G7313" t="s">
        <v>8280</v>
      </c>
      <c r="H7313" t="s">
        <v>17784</v>
      </c>
      <c r="I7313" t="str">
        <f t="shared" si="114"/>
        <v>Begomovirus tomato interveinal chlorosis virus-2</v>
      </c>
      <c r="J7313" t="s">
        <v>7201</v>
      </c>
    </row>
    <row r="7314" spans="1:10" x14ac:dyDescent="0.3">
      <c r="A7314">
        <v>8477</v>
      </c>
      <c r="B7314" t="s">
        <v>7936</v>
      </c>
      <c r="C7314" t="s">
        <v>7937</v>
      </c>
      <c r="D7314" t="s">
        <v>7943</v>
      </c>
      <c r="E7314" t="s">
        <v>7944</v>
      </c>
      <c r="F7314" t="s">
        <v>7945</v>
      </c>
      <c r="G7314" t="s">
        <v>17785</v>
      </c>
      <c r="H7314" t="s">
        <v>17786</v>
      </c>
      <c r="I7314" t="str">
        <f t="shared" si="114"/>
        <v>Andropogon gayanus</v>
      </c>
      <c r="J7314" t="s">
        <v>7202</v>
      </c>
    </row>
    <row r="7315" spans="1:10" x14ac:dyDescent="0.3">
      <c r="A7315">
        <v>8478</v>
      </c>
      <c r="B7315" t="s">
        <v>8045</v>
      </c>
      <c r="C7315" t="s">
        <v>8046</v>
      </c>
      <c r="D7315" t="s">
        <v>8211</v>
      </c>
      <c r="E7315" t="s">
        <v>8829</v>
      </c>
      <c r="F7315" t="s">
        <v>8632</v>
      </c>
      <c r="G7315" t="s">
        <v>11639</v>
      </c>
      <c r="H7315" t="s">
        <v>16974</v>
      </c>
      <c r="I7315" t="str">
        <f t="shared" si="114"/>
        <v>Neofusicoccum eucalyptorum</v>
      </c>
      <c r="J7315" t="s">
        <v>7203</v>
      </c>
    </row>
    <row r="7316" spans="1:10" x14ac:dyDescent="0.3">
      <c r="A7316">
        <v>8479</v>
      </c>
      <c r="B7316" t="s">
        <v>7922</v>
      </c>
      <c r="C7316" t="s">
        <v>7923</v>
      </c>
      <c r="D7316" t="s">
        <v>7924</v>
      </c>
      <c r="E7316" t="s">
        <v>7929</v>
      </c>
      <c r="F7316" t="s">
        <v>7933</v>
      </c>
      <c r="G7316" t="s">
        <v>9529</v>
      </c>
      <c r="H7316" t="s">
        <v>17787</v>
      </c>
      <c r="I7316" t="str">
        <f t="shared" si="114"/>
        <v>Myllocerus viridanus</v>
      </c>
      <c r="J7316" t="s">
        <v>7204</v>
      </c>
    </row>
    <row r="7317" spans="1:10" x14ac:dyDescent="0.3">
      <c r="A7317">
        <v>8480</v>
      </c>
      <c r="B7317" t="s">
        <v>7936</v>
      </c>
      <c r="C7317" t="s">
        <v>7937</v>
      </c>
      <c r="D7317" t="s">
        <v>10146</v>
      </c>
      <c r="E7317" t="s">
        <v>10147</v>
      </c>
      <c r="F7317" t="s">
        <v>17788</v>
      </c>
      <c r="G7317" t="s">
        <v>17789</v>
      </c>
      <c r="H7317" t="s">
        <v>17790</v>
      </c>
      <c r="I7317" t="str">
        <f t="shared" si="114"/>
        <v>Cephalotaxus harringtonia</v>
      </c>
      <c r="J7317" t="s">
        <v>7205</v>
      </c>
    </row>
    <row r="7318" spans="1:10" x14ac:dyDescent="0.3">
      <c r="A7318">
        <v>8481</v>
      </c>
      <c r="B7318" t="s">
        <v>7922</v>
      </c>
      <c r="C7318" t="s">
        <v>7923</v>
      </c>
      <c r="D7318" t="s">
        <v>7924</v>
      </c>
      <c r="E7318" t="s">
        <v>7929</v>
      </c>
      <c r="F7318" t="s">
        <v>7933</v>
      </c>
      <c r="G7318" t="s">
        <v>17025</v>
      </c>
      <c r="H7318" t="s">
        <v>10864</v>
      </c>
      <c r="I7318" t="str">
        <f t="shared" si="114"/>
        <v>Cratosomus punctulatus</v>
      </c>
      <c r="J7318" t="s">
        <v>7206</v>
      </c>
    </row>
    <row r="7319" spans="1:10" x14ac:dyDescent="0.3">
      <c r="A7319">
        <v>8482</v>
      </c>
      <c r="B7319" t="s">
        <v>7922</v>
      </c>
      <c r="C7319" t="s">
        <v>7923</v>
      </c>
      <c r="D7319" t="s">
        <v>7924</v>
      </c>
      <c r="E7319" t="s">
        <v>7929</v>
      </c>
      <c r="F7319" t="s">
        <v>8619</v>
      </c>
      <c r="G7319" t="s">
        <v>9394</v>
      </c>
      <c r="H7319" t="s">
        <v>17791</v>
      </c>
      <c r="I7319" t="str">
        <f t="shared" si="114"/>
        <v>Chlorophorus diadema</v>
      </c>
      <c r="J7319" t="s">
        <v>7207</v>
      </c>
    </row>
    <row r="7320" spans="1:10" x14ac:dyDescent="0.3">
      <c r="A7320">
        <v>8483</v>
      </c>
      <c r="B7320" t="s">
        <v>7922</v>
      </c>
      <c r="C7320" t="s">
        <v>7923</v>
      </c>
      <c r="D7320" t="s">
        <v>7924</v>
      </c>
      <c r="E7320" t="s">
        <v>7929</v>
      </c>
      <c r="F7320" t="s">
        <v>7933</v>
      </c>
      <c r="G7320" t="s">
        <v>17792</v>
      </c>
      <c r="H7320" t="s">
        <v>17793</v>
      </c>
      <c r="I7320" t="str">
        <f t="shared" si="114"/>
        <v>Metapocyrtus adspersus</v>
      </c>
      <c r="J7320" t="s">
        <v>7208</v>
      </c>
    </row>
    <row r="7321" spans="1:10" x14ac:dyDescent="0.3">
      <c r="A7321">
        <v>8484</v>
      </c>
      <c r="B7321" t="s">
        <v>7922</v>
      </c>
      <c r="C7321" t="s">
        <v>7923</v>
      </c>
      <c r="D7321" t="s">
        <v>7924</v>
      </c>
      <c r="E7321" t="s">
        <v>8153</v>
      </c>
      <c r="F7321" t="s">
        <v>10180</v>
      </c>
      <c r="G7321" t="s">
        <v>17794</v>
      </c>
      <c r="H7321" t="s">
        <v>17795</v>
      </c>
      <c r="I7321" t="str">
        <f t="shared" si="114"/>
        <v>Agonoscena succincta</v>
      </c>
      <c r="J7321" t="s">
        <v>7209</v>
      </c>
    </row>
    <row r="7322" spans="1:10" x14ac:dyDescent="0.3">
      <c r="A7322">
        <v>8485</v>
      </c>
      <c r="B7322" t="s">
        <v>8045</v>
      </c>
      <c r="C7322" t="s">
        <v>8046</v>
      </c>
      <c r="D7322" t="s">
        <v>8211</v>
      </c>
      <c r="E7322" t="s">
        <v>8218</v>
      </c>
      <c r="F7322" t="s">
        <v>17296</v>
      </c>
      <c r="G7322" t="s">
        <v>12450</v>
      </c>
      <c r="H7322" t="s">
        <v>17796</v>
      </c>
      <c r="I7322" t="str">
        <f t="shared" si="114"/>
        <v>Cladosporium passifloricola</v>
      </c>
      <c r="J7322" t="s">
        <v>7210</v>
      </c>
    </row>
    <row r="7323" spans="1:10" x14ac:dyDescent="0.3">
      <c r="A7323">
        <v>8486</v>
      </c>
      <c r="B7323" t="s">
        <v>8045</v>
      </c>
      <c r="C7323" t="s">
        <v>8046</v>
      </c>
      <c r="D7323" t="s">
        <v>8211</v>
      </c>
      <c r="E7323" t="s">
        <v>8218</v>
      </c>
      <c r="F7323" t="s">
        <v>17296</v>
      </c>
      <c r="G7323" t="s">
        <v>12450</v>
      </c>
      <c r="H7323" t="s">
        <v>10716</v>
      </c>
      <c r="I7323" t="str">
        <f t="shared" si="114"/>
        <v>Cladosporium passiflorae</v>
      </c>
      <c r="J7323" t="s">
        <v>7211</v>
      </c>
    </row>
    <row r="7324" spans="1:10" x14ac:dyDescent="0.3">
      <c r="A7324">
        <v>8487</v>
      </c>
      <c r="B7324" t="s">
        <v>7922</v>
      </c>
      <c r="C7324" t="s">
        <v>7923</v>
      </c>
      <c r="D7324" t="s">
        <v>7924</v>
      </c>
      <c r="E7324" t="s">
        <v>8549</v>
      </c>
      <c r="F7324" t="s">
        <v>9120</v>
      </c>
      <c r="G7324" t="s">
        <v>9410</v>
      </c>
      <c r="H7324" t="s">
        <v>17797</v>
      </c>
      <c r="I7324" t="str">
        <f t="shared" si="114"/>
        <v>Frankliniella zucchini</v>
      </c>
      <c r="J7324" t="s">
        <v>7212</v>
      </c>
    </row>
    <row r="7325" spans="1:10" x14ac:dyDescent="0.3">
      <c r="A7325">
        <v>8488</v>
      </c>
      <c r="B7325" t="s">
        <v>7922</v>
      </c>
      <c r="C7325" t="s">
        <v>7923</v>
      </c>
      <c r="D7325" t="s">
        <v>7924</v>
      </c>
      <c r="E7325" t="s">
        <v>8153</v>
      </c>
      <c r="F7325" t="s">
        <v>8198</v>
      </c>
      <c r="G7325" t="s">
        <v>10411</v>
      </c>
      <c r="H7325" t="s">
        <v>17798</v>
      </c>
      <c r="I7325" t="str">
        <f t="shared" si="114"/>
        <v>Aleurodicus floccissimus</v>
      </c>
      <c r="J7325" t="s">
        <v>7213</v>
      </c>
    </row>
    <row r="7326" spans="1:10" x14ac:dyDescent="0.3">
      <c r="A7326">
        <v>8489</v>
      </c>
      <c r="B7326" t="s">
        <v>7922</v>
      </c>
      <c r="C7326" t="s">
        <v>7923</v>
      </c>
      <c r="D7326" t="s">
        <v>7924</v>
      </c>
      <c r="E7326" t="s">
        <v>7925</v>
      </c>
      <c r="F7326" t="s">
        <v>8507</v>
      </c>
      <c r="G7326" t="s">
        <v>9106</v>
      </c>
      <c r="H7326" t="s">
        <v>17799</v>
      </c>
      <c r="I7326" t="str">
        <f t="shared" si="114"/>
        <v>Leguminivora ptychora</v>
      </c>
      <c r="J7326" t="s">
        <v>7214</v>
      </c>
    </row>
    <row r="7327" spans="1:10" x14ac:dyDescent="0.3">
      <c r="A7327">
        <v>8490</v>
      </c>
      <c r="B7327" t="s">
        <v>7922</v>
      </c>
      <c r="C7327" t="s">
        <v>7923</v>
      </c>
      <c r="D7327" t="s">
        <v>7924</v>
      </c>
      <c r="E7327" t="s">
        <v>8153</v>
      </c>
      <c r="F7327" t="s">
        <v>9097</v>
      </c>
      <c r="G7327" t="s">
        <v>11095</v>
      </c>
      <c r="H7327" t="s">
        <v>10447</v>
      </c>
      <c r="I7327" t="str">
        <f t="shared" si="114"/>
        <v>Myzus varians</v>
      </c>
      <c r="J7327" t="s">
        <v>7215</v>
      </c>
    </row>
    <row r="7328" spans="1:10" x14ac:dyDescent="0.3">
      <c r="A7328">
        <v>8491</v>
      </c>
      <c r="B7328" t="s">
        <v>7922</v>
      </c>
      <c r="C7328" t="s">
        <v>7923</v>
      </c>
      <c r="D7328" t="s">
        <v>7924</v>
      </c>
      <c r="E7328" t="s">
        <v>8026</v>
      </c>
      <c r="F7328" t="s">
        <v>9382</v>
      </c>
      <c r="G7328" t="s">
        <v>14461</v>
      </c>
      <c r="H7328" t="s">
        <v>17800</v>
      </c>
      <c r="I7328" t="str">
        <f t="shared" si="114"/>
        <v>Prodiplosis floricola</v>
      </c>
      <c r="J7328" t="s">
        <v>7216</v>
      </c>
    </row>
    <row r="7329" spans="1:10" x14ac:dyDescent="0.3">
      <c r="A7329">
        <v>8492</v>
      </c>
      <c r="B7329" t="s">
        <v>8045</v>
      </c>
      <c r="C7329" t="s">
        <v>8046</v>
      </c>
      <c r="D7329" t="s">
        <v>8515</v>
      </c>
      <c r="E7329" t="s">
        <v>11178</v>
      </c>
      <c r="F7329" t="s">
        <v>11179</v>
      </c>
      <c r="G7329" t="s">
        <v>11180</v>
      </c>
      <c r="H7329" t="s">
        <v>17801</v>
      </c>
      <c r="I7329" t="str">
        <f t="shared" si="114"/>
        <v>Aspergillus candidus</v>
      </c>
      <c r="J7329" t="s">
        <v>7217</v>
      </c>
    </row>
    <row r="7330" spans="1:10" x14ac:dyDescent="0.3">
      <c r="A7330">
        <v>8493</v>
      </c>
      <c r="B7330" t="s">
        <v>8045</v>
      </c>
      <c r="C7330" t="s">
        <v>8046</v>
      </c>
      <c r="D7330" t="s">
        <v>8047</v>
      </c>
      <c r="E7330" t="s">
        <v>8048</v>
      </c>
      <c r="F7330" t="s">
        <v>8296</v>
      </c>
      <c r="G7330" t="s">
        <v>8297</v>
      </c>
      <c r="H7330" t="s">
        <v>8244</v>
      </c>
      <c r="I7330" t="str">
        <f t="shared" si="114"/>
        <v>Fusarium sacchari</v>
      </c>
      <c r="J7330" t="s">
        <v>7218</v>
      </c>
    </row>
    <row r="7331" spans="1:10" x14ac:dyDescent="0.3">
      <c r="A7331">
        <v>8494</v>
      </c>
      <c r="B7331" t="s">
        <v>7959</v>
      </c>
      <c r="C7331" t="s">
        <v>7960</v>
      </c>
      <c r="D7331" t="s">
        <v>7960</v>
      </c>
      <c r="E7331" t="s">
        <v>7960</v>
      </c>
      <c r="F7331" t="s">
        <v>8673</v>
      </c>
      <c r="G7331" t="s">
        <v>17802</v>
      </c>
      <c r="H7331" t="s">
        <v>17803</v>
      </c>
      <c r="I7331" t="str">
        <f t="shared" si="114"/>
        <v>Dianthovirus carnation ringspot virus</v>
      </c>
      <c r="J7331" t="s">
        <v>7219</v>
      </c>
    </row>
    <row r="7332" spans="1:10" x14ac:dyDescent="0.3">
      <c r="A7332">
        <v>8495</v>
      </c>
      <c r="B7332" t="s">
        <v>8045</v>
      </c>
      <c r="C7332" t="s">
        <v>8046</v>
      </c>
      <c r="D7332" t="s">
        <v>8211</v>
      </c>
      <c r="E7332" t="s">
        <v>8829</v>
      </c>
      <c r="F7332" t="s">
        <v>8632</v>
      </c>
      <c r="G7332" t="s">
        <v>16724</v>
      </c>
      <c r="H7332" t="s">
        <v>15380</v>
      </c>
      <c r="I7332" t="str">
        <f t="shared" si="114"/>
        <v>Neodeightonia palmicola</v>
      </c>
      <c r="J7332" t="s">
        <v>6259</v>
      </c>
    </row>
    <row r="7333" spans="1:10" x14ac:dyDescent="0.3">
      <c r="A7333">
        <v>8496</v>
      </c>
      <c r="B7333" t="s">
        <v>8045</v>
      </c>
      <c r="C7333" t="s">
        <v>8046</v>
      </c>
      <c r="D7333" t="s">
        <v>8047</v>
      </c>
      <c r="E7333" t="s">
        <v>16924</v>
      </c>
      <c r="F7333" t="s">
        <v>16925</v>
      </c>
      <c r="G7333" t="s">
        <v>16926</v>
      </c>
      <c r="H7333" t="s">
        <v>17804</v>
      </c>
      <c r="I7333" t="str">
        <f t="shared" si="114"/>
        <v>Pseudopestalotiopsis dawaina</v>
      </c>
      <c r="J7333" t="s">
        <v>7220</v>
      </c>
    </row>
    <row r="7334" spans="1:10" x14ac:dyDescent="0.3">
      <c r="A7334">
        <v>8497</v>
      </c>
      <c r="B7334" t="s">
        <v>7922</v>
      </c>
      <c r="C7334" t="s">
        <v>7923</v>
      </c>
      <c r="D7334" t="s">
        <v>7924</v>
      </c>
      <c r="E7334" t="s">
        <v>7925</v>
      </c>
      <c r="F7334" t="s">
        <v>8201</v>
      </c>
      <c r="G7334" t="s">
        <v>15622</v>
      </c>
      <c r="H7334" t="s">
        <v>17805</v>
      </c>
      <c r="I7334" t="str">
        <f t="shared" si="114"/>
        <v>Elaphria hypophaea</v>
      </c>
      <c r="J7334" t="s">
        <v>7221</v>
      </c>
    </row>
    <row r="7335" spans="1:10" x14ac:dyDescent="0.3">
      <c r="A7335">
        <v>8502</v>
      </c>
      <c r="B7335" t="s">
        <v>8045</v>
      </c>
      <c r="C7335" t="s">
        <v>8046</v>
      </c>
      <c r="D7335" t="s">
        <v>8047</v>
      </c>
      <c r="E7335" t="s">
        <v>8486</v>
      </c>
      <c r="F7335" t="s">
        <v>12047</v>
      </c>
      <c r="G7335" t="s">
        <v>13393</v>
      </c>
      <c r="H7335" t="s">
        <v>17806</v>
      </c>
      <c r="I7335" t="str">
        <f t="shared" si="114"/>
        <v>Cytospora elaeagnicola</v>
      </c>
      <c r="J7335" t="s">
        <v>7222</v>
      </c>
    </row>
    <row r="7336" spans="1:10" x14ac:dyDescent="0.3">
      <c r="A7336">
        <v>8503</v>
      </c>
      <c r="B7336" t="s">
        <v>8045</v>
      </c>
      <c r="C7336" t="s">
        <v>8046</v>
      </c>
      <c r="D7336" t="s">
        <v>8211</v>
      </c>
      <c r="E7336" t="s">
        <v>8829</v>
      </c>
      <c r="F7336" t="s">
        <v>8632</v>
      </c>
      <c r="G7336" t="s">
        <v>8830</v>
      </c>
      <c r="H7336" t="s">
        <v>16895</v>
      </c>
      <c r="I7336" t="str">
        <f t="shared" si="114"/>
        <v>Diplodia malorum</v>
      </c>
      <c r="J7336" t="s">
        <v>7223</v>
      </c>
    </row>
    <row r="7337" spans="1:10" x14ac:dyDescent="0.3">
      <c r="A7337">
        <v>8504</v>
      </c>
      <c r="B7337" t="s">
        <v>7922</v>
      </c>
      <c r="C7337" t="s">
        <v>7923</v>
      </c>
      <c r="D7337" t="s">
        <v>7924</v>
      </c>
      <c r="E7337" t="s">
        <v>8153</v>
      </c>
      <c r="F7337" t="s">
        <v>9622</v>
      </c>
      <c r="G7337" t="s">
        <v>17807</v>
      </c>
      <c r="H7337" t="s">
        <v>9846</v>
      </c>
      <c r="I7337" t="str">
        <f t="shared" si="114"/>
        <v>Scolopostethus affinis</v>
      </c>
      <c r="J7337" t="s">
        <v>7224</v>
      </c>
    </row>
    <row r="7338" spans="1:10" x14ac:dyDescent="0.3">
      <c r="A7338">
        <v>8505</v>
      </c>
      <c r="B7338" t="s">
        <v>7936</v>
      </c>
      <c r="C7338" t="s">
        <v>7937</v>
      </c>
      <c r="D7338" t="s">
        <v>7943</v>
      </c>
      <c r="E7338" t="s">
        <v>7944</v>
      </c>
      <c r="F7338" t="s">
        <v>7945</v>
      </c>
      <c r="G7338" t="s">
        <v>17808</v>
      </c>
      <c r="H7338" t="s">
        <v>17809</v>
      </c>
      <c r="I7338" t="str">
        <f t="shared" si="114"/>
        <v>Miscanthus sacchariflorus</v>
      </c>
      <c r="J7338" t="s">
        <v>7225</v>
      </c>
    </row>
    <row r="7339" spans="1:10" x14ac:dyDescent="0.3">
      <c r="A7339">
        <v>8506</v>
      </c>
      <c r="B7339" t="s">
        <v>7959</v>
      </c>
      <c r="C7339" t="s">
        <v>7960</v>
      </c>
      <c r="D7339" t="s">
        <v>7960</v>
      </c>
      <c r="E7339" t="s">
        <v>7960</v>
      </c>
      <c r="F7339" t="s">
        <v>10790</v>
      </c>
      <c r="G7339" t="s">
        <v>10791</v>
      </c>
      <c r="H7339" t="s">
        <v>17810</v>
      </c>
      <c r="I7339" t="str">
        <f t="shared" si="114"/>
        <v>Ophiovirus Ranunculus white mottle virus</v>
      </c>
      <c r="J7339" t="s">
        <v>7226</v>
      </c>
    </row>
    <row r="7340" spans="1:10" x14ac:dyDescent="0.3">
      <c r="A7340">
        <v>8507</v>
      </c>
      <c r="B7340" t="s">
        <v>7922</v>
      </c>
      <c r="C7340" t="s">
        <v>7923</v>
      </c>
      <c r="D7340" t="s">
        <v>7924</v>
      </c>
      <c r="E7340" t="s">
        <v>8026</v>
      </c>
      <c r="F7340" t="s">
        <v>17811</v>
      </c>
      <c r="G7340" t="s">
        <v>17812</v>
      </c>
      <c r="H7340" t="s">
        <v>17813</v>
      </c>
      <c r="I7340" t="str">
        <f t="shared" si="114"/>
        <v>Fergusonina nodulosa</v>
      </c>
      <c r="J7340" t="s">
        <v>7227</v>
      </c>
    </row>
    <row r="7341" spans="1:10" x14ac:dyDescent="0.3">
      <c r="A7341">
        <v>8508</v>
      </c>
      <c r="B7341" t="s">
        <v>7922</v>
      </c>
      <c r="C7341" t="s">
        <v>7923</v>
      </c>
      <c r="D7341" t="s">
        <v>7924</v>
      </c>
      <c r="E7341" t="s">
        <v>7925</v>
      </c>
      <c r="F7341" t="s">
        <v>8507</v>
      </c>
      <c r="G7341" t="s">
        <v>9610</v>
      </c>
      <c r="H7341" t="s">
        <v>17814</v>
      </c>
      <c r="I7341" t="str">
        <f t="shared" si="114"/>
        <v>Pandemis chlorograpta</v>
      </c>
      <c r="J7341" t="s">
        <v>7228</v>
      </c>
    </row>
    <row r="7342" spans="1:10" x14ac:dyDescent="0.3">
      <c r="A7342">
        <v>8509</v>
      </c>
      <c r="B7342" t="s">
        <v>7922</v>
      </c>
      <c r="C7342" t="s">
        <v>7923</v>
      </c>
      <c r="D7342" t="s">
        <v>7924</v>
      </c>
      <c r="E7342" t="s">
        <v>7925</v>
      </c>
      <c r="F7342" t="s">
        <v>8507</v>
      </c>
      <c r="G7342" t="s">
        <v>9610</v>
      </c>
      <c r="H7342" t="s">
        <v>17815</v>
      </c>
      <c r="I7342" t="str">
        <f t="shared" si="114"/>
        <v>Pandemis chondrillana</v>
      </c>
      <c r="J7342" t="s">
        <v>7229</v>
      </c>
    </row>
    <row r="7343" spans="1:10" x14ac:dyDescent="0.3">
      <c r="A7343">
        <v>8510</v>
      </c>
      <c r="B7343" t="s">
        <v>7922</v>
      </c>
      <c r="C7343" t="s">
        <v>7923</v>
      </c>
      <c r="D7343" t="s">
        <v>7924</v>
      </c>
      <c r="E7343" t="s">
        <v>7925</v>
      </c>
      <c r="F7343" t="s">
        <v>8507</v>
      </c>
      <c r="G7343" t="s">
        <v>9610</v>
      </c>
      <c r="H7343" t="s">
        <v>17816</v>
      </c>
      <c r="I7343" t="str">
        <f t="shared" si="114"/>
        <v>Pandemis corylana</v>
      </c>
      <c r="J7343" t="s">
        <v>7230</v>
      </c>
    </row>
    <row r="7344" spans="1:10" x14ac:dyDescent="0.3">
      <c r="A7344">
        <v>8511</v>
      </c>
      <c r="B7344" t="s">
        <v>7922</v>
      </c>
      <c r="C7344" t="s">
        <v>7923</v>
      </c>
      <c r="D7344" t="s">
        <v>7924</v>
      </c>
      <c r="E7344" t="s">
        <v>8153</v>
      </c>
      <c r="F7344" t="s">
        <v>12017</v>
      </c>
      <c r="G7344" t="s">
        <v>17817</v>
      </c>
      <c r="H7344" t="s">
        <v>8099</v>
      </c>
      <c r="I7344" t="str">
        <f t="shared" si="114"/>
        <v>Pantaleon dorsalis</v>
      </c>
      <c r="J7344" t="s">
        <v>7231</v>
      </c>
    </row>
    <row r="7345" spans="1:10" x14ac:dyDescent="0.3">
      <c r="A7345">
        <v>8512</v>
      </c>
      <c r="B7345" t="s">
        <v>7922</v>
      </c>
      <c r="C7345" t="s">
        <v>7923</v>
      </c>
      <c r="D7345" t="s">
        <v>7924</v>
      </c>
      <c r="E7345" t="s">
        <v>8549</v>
      </c>
      <c r="F7345" t="s">
        <v>9120</v>
      </c>
      <c r="G7345" t="s">
        <v>17818</v>
      </c>
      <c r="H7345" t="s">
        <v>17819</v>
      </c>
      <c r="I7345" t="str">
        <f t="shared" si="114"/>
        <v>Parabaliothrips grandiceps</v>
      </c>
      <c r="J7345" t="s">
        <v>7232</v>
      </c>
    </row>
    <row r="7346" spans="1:10" x14ac:dyDescent="0.3">
      <c r="A7346">
        <v>8513</v>
      </c>
      <c r="B7346" t="s">
        <v>7922</v>
      </c>
      <c r="C7346" t="s">
        <v>7923</v>
      </c>
      <c r="D7346" t="s">
        <v>7924</v>
      </c>
      <c r="E7346" t="s">
        <v>7925</v>
      </c>
      <c r="F7346" t="s">
        <v>8201</v>
      </c>
      <c r="G7346" t="s">
        <v>11368</v>
      </c>
      <c r="H7346" t="s">
        <v>17820</v>
      </c>
      <c r="I7346" t="str">
        <f t="shared" si="114"/>
        <v>Catocala abamita</v>
      </c>
      <c r="J7346" t="s">
        <v>7233</v>
      </c>
    </row>
    <row r="7347" spans="1:10" x14ac:dyDescent="0.3">
      <c r="A7347">
        <v>8514</v>
      </c>
      <c r="B7347" t="s">
        <v>7922</v>
      </c>
      <c r="C7347" t="s">
        <v>7923</v>
      </c>
      <c r="D7347" t="s">
        <v>7924</v>
      </c>
      <c r="E7347" t="s">
        <v>7925</v>
      </c>
      <c r="F7347" t="s">
        <v>8201</v>
      </c>
      <c r="G7347" t="s">
        <v>11368</v>
      </c>
      <c r="H7347" t="s">
        <v>17821</v>
      </c>
      <c r="I7347" t="str">
        <f t="shared" si="114"/>
        <v>Catocala columbina</v>
      </c>
      <c r="J7347" t="s">
        <v>7234</v>
      </c>
    </row>
    <row r="7348" spans="1:10" x14ac:dyDescent="0.3">
      <c r="A7348">
        <v>8515</v>
      </c>
      <c r="B7348" t="s">
        <v>7922</v>
      </c>
      <c r="C7348" t="s">
        <v>7923</v>
      </c>
      <c r="D7348" t="s">
        <v>7924</v>
      </c>
      <c r="E7348" t="s">
        <v>7925</v>
      </c>
      <c r="F7348" t="s">
        <v>8201</v>
      </c>
      <c r="G7348" t="s">
        <v>11368</v>
      </c>
      <c r="H7348" t="s">
        <v>17822</v>
      </c>
      <c r="I7348" t="str">
        <f t="shared" si="114"/>
        <v>Catocala electa</v>
      </c>
      <c r="J7348" t="s">
        <v>7235</v>
      </c>
    </row>
    <row r="7349" spans="1:10" x14ac:dyDescent="0.3">
      <c r="A7349">
        <v>8516</v>
      </c>
      <c r="B7349" t="s">
        <v>7922</v>
      </c>
      <c r="C7349" t="s">
        <v>7923</v>
      </c>
      <c r="D7349" t="s">
        <v>7924</v>
      </c>
      <c r="E7349" t="s">
        <v>7925</v>
      </c>
      <c r="F7349" t="s">
        <v>8201</v>
      </c>
      <c r="G7349" t="s">
        <v>11368</v>
      </c>
      <c r="H7349" t="s">
        <v>13180</v>
      </c>
      <c r="I7349" t="str">
        <f t="shared" si="114"/>
        <v>Catocala nivea</v>
      </c>
      <c r="J7349" t="s">
        <v>7236</v>
      </c>
    </row>
    <row r="7350" spans="1:10" x14ac:dyDescent="0.3">
      <c r="A7350">
        <v>8517</v>
      </c>
      <c r="B7350" t="s">
        <v>7922</v>
      </c>
      <c r="C7350" t="s">
        <v>7923</v>
      </c>
      <c r="D7350" t="s">
        <v>7924</v>
      </c>
      <c r="E7350" t="s">
        <v>7925</v>
      </c>
      <c r="F7350" t="s">
        <v>8201</v>
      </c>
      <c r="G7350" t="s">
        <v>11368</v>
      </c>
      <c r="H7350" t="s">
        <v>17823</v>
      </c>
      <c r="I7350" t="str">
        <f t="shared" si="114"/>
        <v>Catocala patala</v>
      </c>
      <c r="J7350" t="s">
        <v>7237</v>
      </c>
    </row>
    <row r="7351" spans="1:10" x14ac:dyDescent="0.3">
      <c r="A7351">
        <v>8518</v>
      </c>
      <c r="B7351" t="s">
        <v>7922</v>
      </c>
      <c r="C7351" t="s">
        <v>7923</v>
      </c>
      <c r="D7351" t="s">
        <v>7924</v>
      </c>
      <c r="E7351" t="s">
        <v>7925</v>
      </c>
      <c r="F7351" t="s">
        <v>8201</v>
      </c>
      <c r="G7351" t="s">
        <v>11368</v>
      </c>
      <c r="H7351" t="s">
        <v>17824</v>
      </c>
      <c r="I7351" t="str">
        <f t="shared" si="114"/>
        <v>Catocala remissa</v>
      </c>
      <c r="J7351" t="s">
        <v>7238</v>
      </c>
    </row>
    <row r="7352" spans="1:10" x14ac:dyDescent="0.3">
      <c r="A7352">
        <v>8519</v>
      </c>
      <c r="B7352" t="s">
        <v>7922</v>
      </c>
      <c r="C7352" t="s">
        <v>7923</v>
      </c>
      <c r="D7352" t="s">
        <v>7924</v>
      </c>
      <c r="E7352" t="s">
        <v>8153</v>
      </c>
      <c r="F7352" t="s">
        <v>8678</v>
      </c>
      <c r="G7352" t="s">
        <v>13377</v>
      </c>
      <c r="H7352" t="s">
        <v>8552</v>
      </c>
      <c r="I7352" t="str">
        <f t="shared" si="114"/>
        <v>Chrysocoris grandis</v>
      </c>
      <c r="J7352" t="s">
        <v>7239</v>
      </c>
    </row>
    <row r="7353" spans="1:10" x14ac:dyDescent="0.3">
      <c r="A7353">
        <v>8520</v>
      </c>
      <c r="B7353" t="s">
        <v>7922</v>
      </c>
      <c r="C7353" t="s">
        <v>7923</v>
      </c>
      <c r="D7353" t="s">
        <v>7924</v>
      </c>
      <c r="E7353" t="s">
        <v>8153</v>
      </c>
      <c r="F7353" t="s">
        <v>9586</v>
      </c>
      <c r="G7353" t="s">
        <v>10522</v>
      </c>
      <c r="H7353" t="s">
        <v>8952</v>
      </c>
      <c r="I7353" t="str">
        <f t="shared" si="114"/>
        <v>Dolycoris indicus</v>
      </c>
      <c r="J7353" t="s">
        <v>7240</v>
      </c>
    </row>
    <row r="7354" spans="1:10" x14ac:dyDescent="0.3">
      <c r="A7354">
        <v>8521</v>
      </c>
      <c r="B7354" t="s">
        <v>7922</v>
      </c>
      <c r="C7354" t="s">
        <v>7923</v>
      </c>
      <c r="D7354" t="s">
        <v>7924</v>
      </c>
      <c r="E7354" t="s">
        <v>8153</v>
      </c>
      <c r="F7354" t="s">
        <v>8192</v>
      </c>
      <c r="G7354" t="s">
        <v>10522</v>
      </c>
      <c r="H7354" t="s">
        <v>16786</v>
      </c>
      <c r="I7354" t="str">
        <f t="shared" si="114"/>
        <v>Dolycoris claviger</v>
      </c>
      <c r="J7354" t="s">
        <v>7241</v>
      </c>
    </row>
    <row r="7355" spans="1:10" x14ac:dyDescent="0.3">
      <c r="A7355">
        <v>8522</v>
      </c>
      <c r="B7355" t="s">
        <v>7922</v>
      </c>
      <c r="C7355" t="s">
        <v>7923</v>
      </c>
      <c r="D7355" t="s">
        <v>7924</v>
      </c>
      <c r="E7355" t="s">
        <v>7925</v>
      </c>
      <c r="F7355" t="s">
        <v>8201</v>
      </c>
      <c r="G7355" t="s">
        <v>12432</v>
      </c>
      <c r="H7355" t="s">
        <v>17825</v>
      </c>
      <c r="I7355" t="str">
        <f t="shared" si="114"/>
        <v>Dysgonia stuposa</v>
      </c>
      <c r="J7355" t="s">
        <v>7242</v>
      </c>
    </row>
    <row r="7356" spans="1:10" x14ac:dyDescent="0.3">
      <c r="A7356">
        <v>8523</v>
      </c>
      <c r="B7356" t="s">
        <v>7922</v>
      </c>
      <c r="C7356" t="s">
        <v>7923</v>
      </c>
      <c r="D7356" t="s">
        <v>7924</v>
      </c>
      <c r="E7356" t="s">
        <v>7925</v>
      </c>
      <c r="F7356" t="s">
        <v>9729</v>
      </c>
      <c r="G7356" t="s">
        <v>12420</v>
      </c>
      <c r="H7356" t="s">
        <v>8638</v>
      </c>
      <c r="I7356" t="str">
        <f t="shared" si="114"/>
        <v>Ectropis obliqua</v>
      </c>
      <c r="J7356" t="s">
        <v>7243</v>
      </c>
    </row>
    <row r="7357" spans="1:10" x14ac:dyDescent="0.3">
      <c r="A7357">
        <v>8524</v>
      </c>
      <c r="B7357" t="s">
        <v>7922</v>
      </c>
      <c r="C7357" t="s">
        <v>7923</v>
      </c>
      <c r="D7357" t="s">
        <v>7924</v>
      </c>
      <c r="E7357" t="s">
        <v>8153</v>
      </c>
      <c r="F7357" t="s">
        <v>9979</v>
      </c>
      <c r="G7357" t="s">
        <v>17826</v>
      </c>
      <c r="H7357" t="s">
        <v>11713</v>
      </c>
      <c r="I7357" t="str">
        <f t="shared" si="114"/>
        <v>Eoscarta borealis</v>
      </c>
      <c r="J7357" t="s">
        <v>7244</v>
      </c>
    </row>
    <row r="7358" spans="1:10" x14ac:dyDescent="0.3">
      <c r="A7358">
        <v>8525</v>
      </c>
      <c r="B7358" t="s">
        <v>7922</v>
      </c>
      <c r="C7358" t="s">
        <v>7923</v>
      </c>
      <c r="D7358" t="s">
        <v>7924</v>
      </c>
      <c r="E7358" t="s">
        <v>7925</v>
      </c>
      <c r="F7358" t="s">
        <v>8201</v>
      </c>
      <c r="G7358" t="s">
        <v>17827</v>
      </c>
      <c r="H7358" t="s">
        <v>17828</v>
      </c>
      <c r="I7358" t="str">
        <f t="shared" si="114"/>
        <v>Eupatula macrops</v>
      </c>
      <c r="J7358" t="s">
        <v>7245</v>
      </c>
    </row>
    <row r="7359" spans="1:10" x14ac:dyDescent="0.3">
      <c r="A7359">
        <v>8526</v>
      </c>
      <c r="B7359" t="s">
        <v>7922</v>
      </c>
      <c r="C7359" t="s">
        <v>7923</v>
      </c>
      <c r="D7359" t="s">
        <v>7924</v>
      </c>
      <c r="E7359" t="s">
        <v>7929</v>
      </c>
      <c r="F7359" t="s">
        <v>8189</v>
      </c>
      <c r="G7359" t="s">
        <v>8190</v>
      </c>
      <c r="H7359" t="s">
        <v>17829</v>
      </c>
      <c r="I7359" t="str">
        <f t="shared" si="114"/>
        <v>Holotrichia cochinchina</v>
      </c>
      <c r="J7359" t="s">
        <v>7246</v>
      </c>
    </row>
    <row r="7360" spans="1:10" x14ac:dyDescent="0.3">
      <c r="A7360">
        <v>8527</v>
      </c>
      <c r="B7360" t="s">
        <v>7922</v>
      </c>
      <c r="C7360" t="s">
        <v>7923</v>
      </c>
      <c r="D7360" t="s">
        <v>7924</v>
      </c>
      <c r="E7360" t="s">
        <v>7929</v>
      </c>
      <c r="F7360" t="s">
        <v>8189</v>
      </c>
      <c r="G7360" t="s">
        <v>8190</v>
      </c>
      <c r="H7360" t="s">
        <v>17830</v>
      </c>
      <c r="I7360" t="str">
        <f t="shared" si="114"/>
        <v>Holotrichia convexopyga</v>
      </c>
      <c r="J7360" t="s">
        <v>7247</v>
      </c>
    </row>
    <row r="7361" spans="1:10" x14ac:dyDescent="0.3">
      <c r="A7361">
        <v>8528</v>
      </c>
      <c r="B7361" t="s">
        <v>7922</v>
      </c>
      <c r="C7361" t="s">
        <v>7923</v>
      </c>
      <c r="D7361" t="s">
        <v>7924</v>
      </c>
      <c r="E7361" t="s">
        <v>7929</v>
      </c>
      <c r="F7361" t="s">
        <v>8189</v>
      </c>
      <c r="G7361" t="s">
        <v>8190</v>
      </c>
      <c r="H7361" t="s">
        <v>17831</v>
      </c>
      <c r="I7361" t="str">
        <f t="shared" si="114"/>
        <v>Holotrichia kunmina</v>
      </c>
      <c r="J7361" t="s">
        <v>7248</v>
      </c>
    </row>
    <row r="7362" spans="1:10" x14ac:dyDescent="0.3">
      <c r="A7362">
        <v>8529</v>
      </c>
      <c r="B7362" t="s">
        <v>7922</v>
      </c>
      <c r="C7362" t="s">
        <v>7923</v>
      </c>
      <c r="D7362" t="s">
        <v>7924</v>
      </c>
      <c r="E7362" t="s">
        <v>7929</v>
      </c>
      <c r="F7362" t="s">
        <v>8189</v>
      </c>
      <c r="G7362" t="s">
        <v>8190</v>
      </c>
      <c r="H7362" t="s">
        <v>11266</v>
      </c>
      <c r="I7362" t="str">
        <f t="shared" si="114"/>
        <v>Holotrichia lata</v>
      </c>
      <c r="J7362" t="s">
        <v>7249</v>
      </c>
    </row>
    <row r="7363" spans="1:10" x14ac:dyDescent="0.3">
      <c r="A7363">
        <v>8530</v>
      </c>
      <c r="B7363" t="s">
        <v>7922</v>
      </c>
      <c r="C7363" t="s">
        <v>7923</v>
      </c>
      <c r="D7363" t="s">
        <v>7924</v>
      </c>
      <c r="E7363" t="s">
        <v>7929</v>
      </c>
      <c r="F7363" t="s">
        <v>8189</v>
      </c>
      <c r="G7363" t="s">
        <v>8190</v>
      </c>
      <c r="H7363" t="s">
        <v>17832</v>
      </c>
      <c r="I7363" t="str">
        <f t="shared" ref="I7363:I7426" si="115">G7363&amp;" "&amp;H7363</f>
        <v>Holotrichia maxima</v>
      </c>
      <c r="J7363" t="s">
        <v>7250</v>
      </c>
    </row>
    <row r="7364" spans="1:10" x14ac:dyDescent="0.3">
      <c r="A7364">
        <v>8531</v>
      </c>
      <c r="B7364" t="s">
        <v>7922</v>
      </c>
      <c r="C7364" t="s">
        <v>7923</v>
      </c>
      <c r="D7364" t="s">
        <v>7924</v>
      </c>
      <c r="E7364" t="s">
        <v>7929</v>
      </c>
      <c r="F7364" t="s">
        <v>8189</v>
      </c>
      <c r="G7364" t="s">
        <v>8190</v>
      </c>
      <c r="H7364" t="s">
        <v>17833</v>
      </c>
      <c r="I7364" t="str">
        <f t="shared" si="115"/>
        <v>Holotrichia oblita</v>
      </c>
      <c r="J7364" t="s">
        <v>7251</v>
      </c>
    </row>
    <row r="7365" spans="1:10" x14ac:dyDescent="0.3">
      <c r="A7365">
        <v>8532</v>
      </c>
      <c r="B7365" t="s">
        <v>7922</v>
      </c>
      <c r="C7365" t="s">
        <v>7923</v>
      </c>
      <c r="D7365" t="s">
        <v>7924</v>
      </c>
      <c r="E7365" t="s">
        <v>7929</v>
      </c>
      <c r="F7365" t="s">
        <v>8189</v>
      </c>
      <c r="G7365" t="s">
        <v>8190</v>
      </c>
      <c r="H7365" t="s">
        <v>14925</v>
      </c>
      <c r="I7365" t="str">
        <f t="shared" si="115"/>
        <v>Holotrichia parallela</v>
      </c>
      <c r="J7365" t="s">
        <v>7252</v>
      </c>
    </row>
    <row r="7366" spans="1:10" x14ac:dyDescent="0.3">
      <c r="A7366">
        <v>8533</v>
      </c>
      <c r="B7366" t="s">
        <v>7922</v>
      </c>
      <c r="C7366" t="s">
        <v>7923</v>
      </c>
      <c r="D7366" t="s">
        <v>7924</v>
      </c>
      <c r="E7366" t="s">
        <v>7929</v>
      </c>
      <c r="F7366" t="s">
        <v>8189</v>
      </c>
      <c r="G7366" t="s">
        <v>17834</v>
      </c>
      <c r="H7366" t="s">
        <v>17835</v>
      </c>
      <c r="I7366" t="str">
        <f t="shared" si="115"/>
        <v>Pedinotrichia yunnana</v>
      </c>
      <c r="J7366" t="s">
        <v>7253</v>
      </c>
    </row>
    <row r="7367" spans="1:10" x14ac:dyDescent="0.3">
      <c r="A7367">
        <v>8534</v>
      </c>
      <c r="B7367" t="s">
        <v>7922</v>
      </c>
      <c r="C7367" t="s">
        <v>7923</v>
      </c>
      <c r="D7367" t="s">
        <v>7924</v>
      </c>
      <c r="E7367" t="s">
        <v>7929</v>
      </c>
      <c r="F7367" t="s">
        <v>8189</v>
      </c>
      <c r="G7367" t="s">
        <v>8190</v>
      </c>
      <c r="H7367" t="s">
        <v>13072</v>
      </c>
      <c r="I7367" t="str">
        <f t="shared" si="115"/>
        <v>Holotrichia scrobiculata</v>
      </c>
      <c r="J7367" t="s">
        <v>7254</v>
      </c>
    </row>
    <row r="7368" spans="1:10" x14ac:dyDescent="0.3">
      <c r="A7368">
        <v>8535</v>
      </c>
      <c r="B7368" t="s">
        <v>7922</v>
      </c>
      <c r="C7368" t="s">
        <v>7923</v>
      </c>
      <c r="D7368" t="s">
        <v>7924</v>
      </c>
      <c r="E7368" t="s">
        <v>7929</v>
      </c>
      <c r="F7368" t="s">
        <v>8189</v>
      </c>
      <c r="G7368" t="s">
        <v>17836</v>
      </c>
      <c r="H7368" t="s">
        <v>16877</v>
      </c>
      <c r="I7368" t="str">
        <f t="shared" si="115"/>
        <v>Eotrichia niponensis</v>
      </c>
      <c r="J7368" t="s">
        <v>7255</v>
      </c>
    </row>
    <row r="7369" spans="1:10" x14ac:dyDescent="0.3">
      <c r="A7369">
        <v>8536</v>
      </c>
      <c r="B7369" t="s">
        <v>7922</v>
      </c>
      <c r="C7369" t="s">
        <v>7923</v>
      </c>
      <c r="D7369" t="s">
        <v>7924</v>
      </c>
      <c r="E7369" t="s">
        <v>7929</v>
      </c>
      <c r="F7369" t="s">
        <v>8189</v>
      </c>
      <c r="G7369" t="s">
        <v>8190</v>
      </c>
      <c r="H7369" t="s">
        <v>17837</v>
      </c>
      <c r="I7369" t="str">
        <f t="shared" si="115"/>
        <v>Holotrichia trichophora</v>
      </c>
      <c r="J7369" t="s">
        <v>7256</v>
      </c>
    </row>
    <row r="7370" spans="1:10" x14ac:dyDescent="0.3">
      <c r="A7370">
        <v>8537</v>
      </c>
      <c r="B7370" t="s">
        <v>7922</v>
      </c>
      <c r="C7370" t="s">
        <v>7923</v>
      </c>
      <c r="D7370" t="s">
        <v>7924</v>
      </c>
      <c r="E7370" t="s">
        <v>7929</v>
      </c>
      <c r="F7370" t="s">
        <v>8619</v>
      </c>
      <c r="G7370" t="s">
        <v>14932</v>
      </c>
      <c r="H7370" t="s">
        <v>17838</v>
      </c>
      <c r="I7370" t="str">
        <f t="shared" si="115"/>
        <v>Linda atricornis</v>
      </c>
      <c r="J7370" t="s">
        <v>7257</v>
      </c>
    </row>
    <row r="7371" spans="1:10" x14ac:dyDescent="0.3">
      <c r="A7371">
        <v>8538</v>
      </c>
      <c r="B7371" t="s">
        <v>7922</v>
      </c>
      <c r="C7371" t="s">
        <v>7923</v>
      </c>
      <c r="D7371" t="s">
        <v>7924</v>
      </c>
      <c r="E7371" t="s">
        <v>7929</v>
      </c>
      <c r="F7371" t="s">
        <v>8619</v>
      </c>
      <c r="G7371" t="s">
        <v>14932</v>
      </c>
      <c r="H7371" t="s">
        <v>17839</v>
      </c>
      <c r="I7371" t="str">
        <f t="shared" si="115"/>
        <v>Linda femorata</v>
      </c>
      <c r="J7371" t="s">
        <v>7258</v>
      </c>
    </row>
    <row r="7372" spans="1:10" x14ac:dyDescent="0.3">
      <c r="A7372">
        <v>8539</v>
      </c>
      <c r="B7372" t="s">
        <v>7922</v>
      </c>
      <c r="C7372" t="s">
        <v>7923</v>
      </c>
      <c r="D7372" t="s">
        <v>7924</v>
      </c>
      <c r="E7372" t="s">
        <v>7929</v>
      </c>
      <c r="F7372" t="s">
        <v>8619</v>
      </c>
      <c r="G7372" t="s">
        <v>14932</v>
      </c>
      <c r="H7372" t="s">
        <v>10401</v>
      </c>
      <c r="I7372" t="str">
        <f t="shared" si="115"/>
        <v>Linda gracilicornis</v>
      </c>
      <c r="J7372" t="s">
        <v>7259</v>
      </c>
    </row>
    <row r="7373" spans="1:10" x14ac:dyDescent="0.3">
      <c r="A7373">
        <v>8540</v>
      </c>
      <c r="B7373" t="s">
        <v>7922</v>
      </c>
      <c r="C7373" t="s">
        <v>7923</v>
      </c>
      <c r="D7373" t="s">
        <v>7924</v>
      </c>
      <c r="E7373" t="s">
        <v>7929</v>
      </c>
      <c r="F7373" t="s">
        <v>8619</v>
      </c>
      <c r="G7373" t="s">
        <v>14932</v>
      </c>
      <c r="H7373" t="s">
        <v>17840</v>
      </c>
      <c r="I7373" t="str">
        <f t="shared" si="115"/>
        <v>Linda nigroscutata</v>
      </c>
      <c r="J7373" t="s">
        <v>7260</v>
      </c>
    </row>
    <row r="7374" spans="1:10" x14ac:dyDescent="0.3">
      <c r="A7374">
        <v>8541</v>
      </c>
      <c r="B7374" t="s">
        <v>7922</v>
      </c>
      <c r="C7374" t="s">
        <v>7923</v>
      </c>
      <c r="D7374" t="s">
        <v>7924</v>
      </c>
      <c r="E7374" t="s">
        <v>7925</v>
      </c>
      <c r="F7374" t="s">
        <v>8824</v>
      </c>
      <c r="G7374" t="s">
        <v>16936</v>
      </c>
      <c r="H7374" t="s">
        <v>14842</v>
      </c>
      <c r="I7374" t="str">
        <f t="shared" si="115"/>
        <v>Mahasena aurea</v>
      </c>
      <c r="J7374" t="s">
        <v>7261</v>
      </c>
    </row>
    <row r="7375" spans="1:10" x14ac:dyDescent="0.3">
      <c r="A7375">
        <v>8542</v>
      </c>
      <c r="B7375" t="s">
        <v>7922</v>
      </c>
      <c r="C7375" t="s">
        <v>7923</v>
      </c>
      <c r="D7375" t="s">
        <v>7924</v>
      </c>
      <c r="E7375" t="s">
        <v>7925</v>
      </c>
      <c r="F7375" t="s">
        <v>8824</v>
      </c>
      <c r="G7375" t="s">
        <v>16936</v>
      </c>
      <c r="H7375" t="s">
        <v>17841</v>
      </c>
      <c r="I7375" t="str">
        <f t="shared" si="115"/>
        <v>Mahasena hockingi</v>
      </c>
      <c r="J7375" t="s">
        <v>7262</v>
      </c>
    </row>
    <row r="7376" spans="1:10" x14ac:dyDescent="0.3">
      <c r="A7376">
        <v>8543</v>
      </c>
      <c r="B7376" t="s">
        <v>7922</v>
      </c>
      <c r="C7376" t="s">
        <v>7923</v>
      </c>
      <c r="D7376" t="s">
        <v>7924</v>
      </c>
      <c r="E7376" t="s">
        <v>7925</v>
      </c>
      <c r="F7376" t="s">
        <v>8824</v>
      </c>
      <c r="G7376" t="s">
        <v>16936</v>
      </c>
      <c r="H7376" t="s">
        <v>17842</v>
      </c>
      <c r="I7376" t="str">
        <f t="shared" si="115"/>
        <v>Mahasena yuna</v>
      </c>
      <c r="J7376" t="s">
        <v>7263</v>
      </c>
    </row>
    <row r="7377" spans="1:10" x14ac:dyDescent="0.3">
      <c r="A7377">
        <v>8544</v>
      </c>
      <c r="B7377" t="s">
        <v>7922</v>
      </c>
      <c r="C7377" t="s">
        <v>7923</v>
      </c>
      <c r="D7377" t="s">
        <v>7924</v>
      </c>
      <c r="E7377" t="s">
        <v>7929</v>
      </c>
      <c r="F7377" t="s">
        <v>8619</v>
      </c>
      <c r="G7377" t="s">
        <v>12850</v>
      </c>
      <c r="H7377" t="s">
        <v>7932</v>
      </c>
      <c r="I7377" t="str">
        <f t="shared" si="115"/>
        <v>Mesosa japonica</v>
      </c>
      <c r="J7377" t="s">
        <v>7264</v>
      </c>
    </row>
    <row r="7378" spans="1:10" x14ac:dyDescent="0.3">
      <c r="A7378">
        <v>8545</v>
      </c>
      <c r="B7378" t="s">
        <v>7922</v>
      </c>
      <c r="C7378" t="s">
        <v>7923</v>
      </c>
      <c r="D7378" t="s">
        <v>7924</v>
      </c>
      <c r="E7378" t="s">
        <v>7929</v>
      </c>
      <c r="F7378" t="s">
        <v>8619</v>
      </c>
      <c r="G7378" t="s">
        <v>12850</v>
      </c>
      <c r="H7378" t="s">
        <v>17843</v>
      </c>
      <c r="I7378" t="str">
        <f t="shared" si="115"/>
        <v>Mesosa stictica</v>
      </c>
      <c r="J7378" t="s">
        <v>7265</v>
      </c>
    </row>
    <row r="7379" spans="1:10" x14ac:dyDescent="0.3">
      <c r="A7379">
        <v>8546</v>
      </c>
      <c r="B7379" t="s">
        <v>7922</v>
      </c>
      <c r="C7379" t="s">
        <v>7923</v>
      </c>
      <c r="D7379" t="s">
        <v>7924</v>
      </c>
      <c r="E7379" t="s">
        <v>7929</v>
      </c>
      <c r="F7379" t="s">
        <v>8189</v>
      </c>
      <c r="G7379" t="s">
        <v>17844</v>
      </c>
      <c r="H7379" t="s">
        <v>17845</v>
      </c>
      <c r="I7379" t="str">
        <f t="shared" si="115"/>
        <v>Miridiba aequabilis</v>
      </c>
      <c r="J7379" t="s">
        <v>7266</v>
      </c>
    </row>
    <row r="7380" spans="1:10" x14ac:dyDescent="0.3">
      <c r="A7380">
        <v>8547</v>
      </c>
      <c r="B7380" t="s">
        <v>7922</v>
      </c>
      <c r="C7380" t="s">
        <v>7923</v>
      </c>
      <c r="D7380" t="s">
        <v>7924</v>
      </c>
      <c r="E7380" t="s">
        <v>7925</v>
      </c>
      <c r="F7380" t="s">
        <v>8201</v>
      </c>
      <c r="G7380" t="s">
        <v>17755</v>
      </c>
      <c r="H7380" t="s">
        <v>14292</v>
      </c>
      <c r="I7380" t="str">
        <f t="shared" si="115"/>
        <v>Orthosia cruda</v>
      </c>
      <c r="J7380" t="s">
        <v>7267</v>
      </c>
    </row>
    <row r="7381" spans="1:10" x14ac:dyDescent="0.3">
      <c r="A7381">
        <v>8548</v>
      </c>
      <c r="B7381" t="s">
        <v>7922</v>
      </c>
      <c r="C7381" t="s">
        <v>7923</v>
      </c>
      <c r="D7381" t="s">
        <v>7924</v>
      </c>
      <c r="E7381" t="s">
        <v>7925</v>
      </c>
      <c r="F7381" t="s">
        <v>8201</v>
      </c>
      <c r="G7381" t="s">
        <v>17755</v>
      </c>
      <c r="H7381" t="s">
        <v>17846</v>
      </c>
      <c r="I7381" t="str">
        <f t="shared" si="115"/>
        <v>Orthosia gothica</v>
      </c>
      <c r="J7381" t="s">
        <v>7268</v>
      </c>
    </row>
    <row r="7382" spans="1:10" x14ac:dyDescent="0.3">
      <c r="A7382">
        <v>8549</v>
      </c>
      <c r="B7382" t="s">
        <v>7922</v>
      </c>
      <c r="C7382" t="s">
        <v>7923</v>
      </c>
      <c r="D7382" t="s">
        <v>7924</v>
      </c>
      <c r="E7382" t="s">
        <v>7925</v>
      </c>
      <c r="F7382" t="s">
        <v>8201</v>
      </c>
      <c r="G7382" t="s">
        <v>17755</v>
      </c>
      <c r="H7382" t="s">
        <v>16988</v>
      </c>
      <c r="I7382" t="str">
        <f t="shared" si="115"/>
        <v>Orthosia gracilis</v>
      </c>
      <c r="J7382" t="s">
        <v>7269</v>
      </c>
    </row>
    <row r="7383" spans="1:10" x14ac:dyDescent="0.3">
      <c r="A7383">
        <v>8550</v>
      </c>
      <c r="B7383" t="s">
        <v>7922</v>
      </c>
      <c r="C7383" t="s">
        <v>7923</v>
      </c>
      <c r="D7383" t="s">
        <v>7924</v>
      </c>
      <c r="E7383" t="s">
        <v>7925</v>
      </c>
      <c r="F7383" t="s">
        <v>8201</v>
      </c>
      <c r="G7383" t="s">
        <v>17755</v>
      </c>
      <c r="H7383" t="s">
        <v>17847</v>
      </c>
      <c r="I7383" t="str">
        <f t="shared" si="115"/>
        <v>Orthosia incerta</v>
      </c>
      <c r="J7383" t="s">
        <v>7270</v>
      </c>
    </row>
    <row r="7384" spans="1:10" x14ac:dyDescent="0.3">
      <c r="A7384">
        <v>8551</v>
      </c>
      <c r="B7384" t="s">
        <v>7922</v>
      </c>
      <c r="C7384" t="s">
        <v>7923</v>
      </c>
      <c r="D7384" t="s">
        <v>7924</v>
      </c>
      <c r="E7384" t="s">
        <v>7925</v>
      </c>
      <c r="F7384" t="s">
        <v>8201</v>
      </c>
      <c r="G7384" t="s">
        <v>17755</v>
      </c>
      <c r="H7384" t="s">
        <v>17848</v>
      </c>
      <c r="I7384" t="str">
        <f t="shared" si="115"/>
        <v>Orthosia odiosa</v>
      </c>
      <c r="J7384" t="s">
        <v>7271</v>
      </c>
    </row>
    <row r="7385" spans="1:10" x14ac:dyDescent="0.3">
      <c r="A7385">
        <v>8552</v>
      </c>
      <c r="B7385" t="s">
        <v>7922</v>
      </c>
      <c r="C7385" t="s">
        <v>7923</v>
      </c>
      <c r="D7385" t="s">
        <v>7924</v>
      </c>
      <c r="E7385" t="s">
        <v>8153</v>
      </c>
      <c r="F7385" t="s">
        <v>9097</v>
      </c>
      <c r="G7385" t="s">
        <v>16168</v>
      </c>
      <c r="H7385" t="s">
        <v>17849</v>
      </c>
      <c r="I7385" t="str">
        <f t="shared" si="115"/>
        <v>Phorodon cannabis</v>
      </c>
      <c r="J7385" t="s">
        <v>7272</v>
      </c>
    </row>
    <row r="7386" spans="1:10" x14ac:dyDescent="0.3">
      <c r="A7386">
        <v>8553</v>
      </c>
      <c r="B7386" t="s">
        <v>7922</v>
      </c>
      <c r="C7386" t="s">
        <v>7923</v>
      </c>
      <c r="D7386" t="s">
        <v>7924</v>
      </c>
      <c r="E7386" t="s">
        <v>7929</v>
      </c>
      <c r="F7386" t="s">
        <v>10000</v>
      </c>
      <c r="G7386" t="s">
        <v>17850</v>
      </c>
      <c r="H7386" t="s">
        <v>17851</v>
      </c>
      <c r="I7386" t="str">
        <f t="shared" si="115"/>
        <v>Trigonophorus nepalensis</v>
      </c>
      <c r="J7386" t="s">
        <v>7273</v>
      </c>
    </row>
    <row r="7387" spans="1:10" x14ac:dyDescent="0.3">
      <c r="A7387">
        <v>8554</v>
      </c>
      <c r="B7387" t="s">
        <v>7922</v>
      </c>
      <c r="C7387" t="s">
        <v>7923</v>
      </c>
      <c r="D7387" t="s">
        <v>7924</v>
      </c>
      <c r="E7387" t="s">
        <v>7929</v>
      </c>
      <c r="F7387" t="s">
        <v>10000</v>
      </c>
      <c r="G7387" t="s">
        <v>17850</v>
      </c>
      <c r="H7387" t="s">
        <v>13217</v>
      </c>
      <c r="I7387" t="str">
        <f t="shared" si="115"/>
        <v>Trigonophorus saundersi</v>
      </c>
      <c r="J7387" t="s">
        <v>7274</v>
      </c>
    </row>
    <row r="7388" spans="1:10" x14ac:dyDescent="0.3">
      <c r="A7388">
        <v>8555</v>
      </c>
      <c r="B7388" t="s">
        <v>7922</v>
      </c>
      <c r="C7388" t="s">
        <v>7923</v>
      </c>
      <c r="D7388" t="s">
        <v>7924</v>
      </c>
      <c r="E7388" t="s">
        <v>7929</v>
      </c>
      <c r="F7388" t="s">
        <v>10000</v>
      </c>
      <c r="G7388" t="s">
        <v>17850</v>
      </c>
      <c r="H7388" t="s">
        <v>17852</v>
      </c>
      <c r="I7388" t="str">
        <f t="shared" si="115"/>
        <v>Trigonophorus xizangensis</v>
      </c>
      <c r="J7388" t="s">
        <v>7275</v>
      </c>
    </row>
    <row r="7389" spans="1:10" x14ac:dyDescent="0.3">
      <c r="A7389">
        <v>8556</v>
      </c>
      <c r="B7389" t="s">
        <v>7922</v>
      </c>
      <c r="C7389" t="s">
        <v>7923</v>
      </c>
      <c r="D7389" t="s">
        <v>7924</v>
      </c>
      <c r="E7389" t="s">
        <v>7925</v>
      </c>
      <c r="F7389" t="s">
        <v>8201</v>
      </c>
      <c r="G7389" t="s">
        <v>13598</v>
      </c>
      <c r="H7389" t="s">
        <v>17853</v>
      </c>
      <c r="I7389" t="str">
        <f t="shared" si="115"/>
        <v>Xylena vetusta</v>
      </c>
      <c r="J7389" t="s">
        <v>7276</v>
      </c>
    </row>
    <row r="7390" spans="1:10" x14ac:dyDescent="0.3">
      <c r="A7390">
        <v>8557</v>
      </c>
      <c r="B7390" t="s">
        <v>7922</v>
      </c>
      <c r="C7390" t="s">
        <v>7923</v>
      </c>
      <c r="D7390" t="s">
        <v>7924</v>
      </c>
      <c r="E7390" t="s">
        <v>7925</v>
      </c>
      <c r="F7390" t="s">
        <v>8755</v>
      </c>
      <c r="G7390" t="s">
        <v>14281</v>
      </c>
      <c r="H7390" t="s">
        <v>17854</v>
      </c>
      <c r="I7390" t="str">
        <f t="shared" si="115"/>
        <v>Gastropacha populifolia</v>
      </c>
      <c r="J7390" t="s">
        <v>7277</v>
      </c>
    </row>
    <row r="7391" spans="1:10" x14ac:dyDescent="0.3">
      <c r="A7391">
        <v>8558</v>
      </c>
      <c r="B7391" t="s">
        <v>7959</v>
      </c>
      <c r="C7391" t="s">
        <v>7960</v>
      </c>
      <c r="D7391" t="s">
        <v>7960</v>
      </c>
      <c r="E7391" t="s">
        <v>7960</v>
      </c>
      <c r="F7391" t="s">
        <v>10279</v>
      </c>
      <c r="G7391" t="s">
        <v>10735</v>
      </c>
      <c r="H7391" t="s">
        <v>17855</v>
      </c>
      <c r="I7391" t="str">
        <f t="shared" si="115"/>
        <v>Tobamovirus wasabi mottle virus</v>
      </c>
      <c r="J7391" t="s">
        <v>7278</v>
      </c>
    </row>
    <row r="7392" spans="1:10" x14ac:dyDescent="0.3">
      <c r="A7392">
        <v>8559</v>
      </c>
      <c r="B7392" t="s">
        <v>7936</v>
      </c>
      <c r="C7392" t="s">
        <v>7937</v>
      </c>
      <c r="D7392" t="s">
        <v>7938</v>
      </c>
      <c r="E7392" t="s">
        <v>8094</v>
      </c>
      <c r="F7392" t="s">
        <v>8095</v>
      </c>
      <c r="G7392" t="s">
        <v>17856</v>
      </c>
      <c r="H7392" t="s">
        <v>8724</v>
      </c>
      <c r="I7392" t="str">
        <f t="shared" si="115"/>
        <v>Acaena novae-zelandiae</v>
      </c>
      <c r="J7392" t="s">
        <v>7279</v>
      </c>
    </row>
    <row r="7393" spans="1:10" x14ac:dyDescent="0.3">
      <c r="A7393">
        <v>8560</v>
      </c>
      <c r="B7393" t="s">
        <v>7936</v>
      </c>
      <c r="C7393" t="s">
        <v>7937</v>
      </c>
      <c r="D7393" t="s">
        <v>7938</v>
      </c>
      <c r="E7393" t="s">
        <v>9006</v>
      </c>
      <c r="F7393" t="s">
        <v>15400</v>
      </c>
      <c r="G7393" t="s">
        <v>17781</v>
      </c>
      <c r="H7393" t="s">
        <v>15753</v>
      </c>
      <c r="I7393" t="str">
        <f t="shared" si="115"/>
        <v>Adonis microcarpa</v>
      </c>
      <c r="J7393" t="s">
        <v>7280</v>
      </c>
    </row>
    <row r="7394" spans="1:10" x14ac:dyDescent="0.3">
      <c r="A7394">
        <v>8561</v>
      </c>
      <c r="B7394" t="s">
        <v>7936</v>
      </c>
      <c r="C7394" t="s">
        <v>7937</v>
      </c>
      <c r="D7394" t="s">
        <v>7938</v>
      </c>
      <c r="E7394" t="s">
        <v>9039</v>
      </c>
      <c r="F7394" t="s">
        <v>17857</v>
      </c>
      <c r="G7394" t="s">
        <v>17858</v>
      </c>
      <c r="H7394" t="s">
        <v>17859</v>
      </c>
      <c r="I7394" t="str">
        <f t="shared" si="115"/>
        <v>Bruguiera gymnorhiza</v>
      </c>
      <c r="J7394" t="s">
        <v>7281</v>
      </c>
    </row>
    <row r="7395" spans="1:10" x14ac:dyDescent="0.3">
      <c r="A7395">
        <v>8562</v>
      </c>
      <c r="B7395" t="s">
        <v>7936</v>
      </c>
      <c r="C7395" t="s">
        <v>7937</v>
      </c>
      <c r="D7395" t="s">
        <v>7938</v>
      </c>
      <c r="E7395" t="s">
        <v>14902</v>
      </c>
      <c r="F7395" t="s">
        <v>14903</v>
      </c>
      <c r="G7395" t="s">
        <v>17860</v>
      </c>
      <c r="H7395" t="s">
        <v>17861</v>
      </c>
      <c r="I7395" t="str">
        <f t="shared" si="115"/>
        <v>Carrichtera annua</v>
      </c>
      <c r="J7395" t="s">
        <v>7282</v>
      </c>
    </row>
    <row r="7396" spans="1:10" x14ac:dyDescent="0.3">
      <c r="A7396">
        <v>8563</v>
      </c>
      <c r="B7396" t="s">
        <v>7936</v>
      </c>
      <c r="C7396" t="s">
        <v>7937</v>
      </c>
      <c r="D7396" t="s">
        <v>7938</v>
      </c>
      <c r="E7396" t="s">
        <v>15229</v>
      </c>
      <c r="F7396" t="s">
        <v>17862</v>
      </c>
      <c r="G7396" t="s">
        <v>17863</v>
      </c>
      <c r="H7396" t="s">
        <v>17864</v>
      </c>
      <c r="I7396" t="str">
        <f t="shared" si="115"/>
        <v>Crassula helmsii</v>
      </c>
      <c r="J7396" t="s">
        <v>7283</v>
      </c>
    </row>
    <row r="7397" spans="1:10" x14ac:dyDescent="0.3">
      <c r="A7397">
        <v>8564</v>
      </c>
      <c r="B7397" t="s">
        <v>7936</v>
      </c>
      <c r="C7397" t="s">
        <v>7937</v>
      </c>
      <c r="D7397" t="s">
        <v>7938</v>
      </c>
      <c r="E7397" t="s">
        <v>8094</v>
      </c>
      <c r="F7397" t="s">
        <v>8095</v>
      </c>
      <c r="G7397" t="s">
        <v>17865</v>
      </c>
      <c r="H7397" t="s">
        <v>17866</v>
      </c>
      <c r="I7397" t="str">
        <f t="shared" si="115"/>
        <v>Crataegus × sinaica</v>
      </c>
      <c r="J7397" t="s">
        <v>7284</v>
      </c>
    </row>
    <row r="7398" spans="1:10" x14ac:dyDescent="0.3">
      <c r="A7398">
        <v>8565</v>
      </c>
      <c r="B7398" t="s">
        <v>7936</v>
      </c>
      <c r="C7398" t="s">
        <v>7937</v>
      </c>
      <c r="D7398" t="s">
        <v>7938</v>
      </c>
      <c r="E7398" t="s">
        <v>7976</v>
      </c>
      <c r="F7398" t="s">
        <v>7977</v>
      </c>
      <c r="G7398" t="s">
        <v>17867</v>
      </c>
      <c r="H7398" t="s">
        <v>17868</v>
      </c>
      <c r="I7398" t="str">
        <f t="shared" si="115"/>
        <v>Derris trifoliata</v>
      </c>
      <c r="J7398" t="s">
        <v>7285</v>
      </c>
    </row>
    <row r="7399" spans="1:10" x14ac:dyDescent="0.3">
      <c r="A7399">
        <v>8566</v>
      </c>
      <c r="B7399" t="s">
        <v>7936</v>
      </c>
      <c r="C7399" t="s">
        <v>7937</v>
      </c>
      <c r="D7399" t="s">
        <v>7938</v>
      </c>
      <c r="E7399" t="s">
        <v>15289</v>
      </c>
      <c r="F7399" t="s">
        <v>17869</v>
      </c>
      <c r="G7399" t="s">
        <v>17870</v>
      </c>
      <c r="H7399" t="s">
        <v>17871</v>
      </c>
      <c r="I7399" t="str">
        <f t="shared" si="115"/>
        <v>Erica arborea</v>
      </c>
      <c r="J7399" t="s">
        <v>7286</v>
      </c>
    </row>
    <row r="7400" spans="1:10" x14ac:dyDescent="0.3">
      <c r="A7400">
        <v>8567</v>
      </c>
      <c r="B7400" t="s">
        <v>7936</v>
      </c>
      <c r="C7400" t="s">
        <v>7937</v>
      </c>
      <c r="D7400" t="s">
        <v>7938</v>
      </c>
      <c r="E7400" t="s">
        <v>15289</v>
      </c>
      <c r="F7400" t="s">
        <v>17872</v>
      </c>
      <c r="G7400" t="s">
        <v>17873</v>
      </c>
      <c r="H7400" t="s">
        <v>17874</v>
      </c>
      <c r="I7400" t="str">
        <f t="shared" si="115"/>
        <v>Euclea divinorum</v>
      </c>
      <c r="J7400" t="s">
        <v>7287</v>
      </c>
    </row>
    <row r="7401" spans="1:10" x14ac:dyDescent="0.3">
      <c r="A7401">
        <v>8568</v>
      </c>
      <c r="B7401" t="s">
        <v>7936</v>
      </c>
      <c r="C7401" t="s">
        <v>7937</v>
      </c>
      <c r="D7401" t="s">
        <v>7938</v>
      </c>
      <c r="E7401" t="s">
        <v>7952</v>
      </c>
      <c r="F7401" t="s">
        <v>9094</v>
      </c>
      <c r="G7401" t="s">
        <v>16563</v>
      </c>
      <c r="H7401" t="s">
        <v>17875</v>
      </c>
      <c r="I7401" t="str">
        <f t="shared" si="115"/>
        <v>Fraxinus floribunda</v>
      </c>
      <c r="J7401" t="s">
        <v>7288</v>
      </c>
    </row>
    <row r="7402" spans="1:10" x14ac:dyDescent="0.3">
      <c r="A7402">
        <v>8569</v>
      </c>
      <c r="B7402" t="s">
        <v>7936</v>
      </c>
      <c r="C7402" t="s">
        <v>7937</v>
      </c>
      <c r="D7402" t="s">
        <v>7938</v>
      </c>
      <c r="E7402" t="s">
        <v>9006</v>
      </c>
      <c r="F7402" t="s">
        <v>10171</v>
      </c>
      <c r="G7402" t="s">
        <v>17876</v>
      </c>
      <c r="H7402" t="s">
        <v>17877</v>
      </c>
      <c r="I7402" t="str">
        <f t="shared" si="115"/>
        <v>Fumaria schleicheri</v>
      </c>
      <c r="J7402" t="s">
        <v>7289</v>
      </c>
    </row>
    <row r="7403" spans="1:10" x14ac:dyDescent="0.3">
      <c r="A7403">
        <v>8570</v>
      </c>
      <c r="B7403" t="s">
        <v>7936</v>
      </c>
      <c r="C7403" t="s">
        <v>7937</v>
      </c>
      <c r="D7403" t="s">
        <v>7938</v>
      </c>
      <c r="E7403" t="s">
        <v>9035</v>
      </c>
      <c r="F7403" t="s">
        <v>9036</v>
      </c>
      <c r="G7403" t="s">
        <v>9037</v>
      </c>
      <c r="H7403" t="s">
        <v>17878</v>
      </c>
      <c r="I7403" t="str">
        <f t="shared" si="115"/>
        <v>Hakea gibbosa</v>
      </c>
      <c r="J7403" t="s">
        <v>7290</v>
      </c>
    </row>
    <row r="7404" spans="1:10" x14ac:dyDescent="0.3">
      <c r="A7404">
        <v>8571</v>
      </c>
      <c r="B7404" t="s">
        <v>7936</v>
      </c>
      <c r="C7404" t="s">
        <v>7937</v>
      </c>
      <c r="D7404" t="s">
        <v>7938</v>
      </c>
      <c r="E7404" t="s">
        <v>8030</v>
      </c>
      <c r="F7404" t="s">
        <v>8042</v>
      </c>
      <c r="G7404" t="s">
        <v>8043</v>
      </c>
      <c r="H7404" t="s">
        <v>17879</v>
      </c>
      <c r="I7404" t="str">
        <f t="shared" si="115"/>
        <v>Ipomoea pes-tigridis</v>
      </c>
      <c r="J7404" t="s">
        <v>7291</v>
      </c>
    </row>
    <row r="7405" spans="1:10" x14ac:dyDescent="0.3">
      <c r="A7405">
        <v>8572</v>
      </c>
      <c r="B7405" t="s">
        <v>7936</v>
      </c>
      <c r="C7405" t="s">
        <v>7937</v>
      </c>
      <c r="D7405" t="s">
        <v>7938</v>
      </c>
      <c r="E7405" t="s">
        <v>14778</v>
      </c>
      <c r="F7405" t="s">
        <v>15183</v>
      </c>
      <c r="G7405" t="s">
        <v>17880</v>
      </c>
      <c r="H7405" t="s">
        <v>17881</v>
      </c>
      <c r="I7405" t="str">
        <f t="shared" si="115"/>
        <v>Knautia integrifolia</v>
      </c>
      <c r="J7405" t="s">
        <v>7292</v>
      </c>
    </row>
    <row r="7406" spans="1:10" x14ac:dyDescent="0.3">
      <c r="A7406">
        <v>8573</v>
      </c>
      <c r="B7406" t="s">
        <v>7936</v>
      </c>
      <c r="C7406" t="s">
        <v>7937</v>
      </c>
      <c r="D7406" t="s">
        <v>7938</v>
      </c>
      <c r="E7406" t="s">
        <v>14778</v>
      </c>
      <c r="F7406" t="s">
        <v>15183</v>
      </c>
      <c r="G7406" t="s">
        <v>15184</v>
      </c>
      <c r="H7406" t="s">
        <v>10982</v>
      </c>
      <c r="I7406" t="str">
        <f t="shared" si="115"/>
        <v>Lonicera acuminata</v>
      </c>
      <c r="J7406" t="s">
        <v>7293</v>
      </c>
    </row>
    <row r="7407" spans="1:10" x14ac:dyDescent="0.3">
      <c r="A7407">
        <v>8574</v>
      </c>
      <c r="B7407" t="s">
        <v>7936</v>
      </c>
      <c r="C7407" t="s">
        <v>7937</v>
      </c>
      <c r="D7407" t="s">
        <v>7938</v>
      </c>
      <c r="E7407" t="s">
        <v>7939</v>
      </c>
      <c r="F7407" t="s">
        <v>17882</v>
      </c>
      <c r="G7407" t="s">
        <v>17883</v>
      </c>
      <c r="H7407" t="s">
        <v>14659</v>
      </c>
      <c r="I7407" t="str">
        <f t="shared" si="115"/>
        <v>Lumnitzera racemosa</v>
      </c>
      <c r="J7407" t="s">
        <v>7294</v>
      </c>
    </row>
    <row r="7408" spans="1:10" x14ac:dyDescent="0.3">
      <c r="A7408">
        <v>8575</v>
      </c>
      <c r="B7408" t="s">
        <v>7936</v>
      </c>
      <c r="C7408" t="s">
        <v>7937</v>
      </c>
      <c r="D7408" t="s">
        <v>7943</v>
      </c>
      <c r="E7408" t="s">
        <v>7944</v>
      </c>
      <c r="F7408" t="s">
        <v>7945</v>
      </c>
      <c r="G7408" t="s">
        <v>17884</v>
      </c>
      <c r="H7408" t="s">
        <v>17885</v>
      </c>
      <c r="I7408" t="str">
        <f t="shared" si="115"/>
        <v>Luziola subintegra</v>
      </c>
      <c r="J7408" t="s">
        <v>7295</v>
      </c>
    </row>
    <row r="7409" spans="1:10" x14ac:dyDescent="0.3">
      <c r="A7409">
        <v>8576</v>
      </c>
      <c r="B7409" t="s">
        <v>7936</v>
      </c>
      <c r="C7409" t="s">
        <v>7937</v>
      </c>
      <c r="D7409" t="s">
        <v>7943</v>
      </c>
      <c r="E7409" t="s">
        <v>7944</v>
      </c>
      <c r="F7409" t="s">
        <v>7945</v>
      </c>
      <c r="G7409" t="s">
        <v>17808</v>
      </c>
      <c r="H7409" t="s">
        <v>17851</v>
      </c>
      <c r="I7409" t="str">
        <f t="shared" si="115"/>
        <v>Miscanthus nepalensis</v>
      </c>
      <c r="J7409" t="s">
        <v>7296</v>
      </c>
    </row>
    <row r="7410" spans="1:10" x14ac:dyDescent="0.3">
      <c r="A7410">
        <v>8577</v>
      </c>
      <c r="B7410" t="s">
        <v>7936</v>
      </c>
      <c r="C7410" t="s">
        <v>7937</v>
      </c>
      <c r="D7410" t="s">
        <v>7938</v>
      </c>
      <c r="E7410" t="s">
        <v>8006</v>
      </c>
      <c r="F7410" t="s">
        <v>8007</v>
      </c>
      <c r="G7410" t="s">
        <v>9060</v>
      </c>
      <c r="H7410" t="s">
        <v>17886</v>
      </c>
      <c r="I7410" t="str">
        <f t="shared" si="115"/>
        <v>Senecio glastifolius</v>
      </c>
      <c r="J7410" t="s">
        <v>7297</v>
      </c>
    </row>
    <row r="7411" spans="1:10" x14ac:dyDescent="0.3">
      <c r="A7411">
        <v>8578</v>
      </c>
      <c r="B7411" t="s">
        <v>7936</v>
      </c>
      <c r="C7411" t="s">
        <v>7937</v>
      </c>
      <c r="D7411" t="s">
        <v>7938</v>
      </c>
      <c r="E7411" t="s">
        <v>9676</v>
      </c>
      <c r="F7411" t="s">
        <v>9677</v>
      </c>
      <c r="G7411" t="s">
        <v>17887</v>
      </c>
      <c r="H7411" t="s">
        <v>17888</v>
      </c>
      <c r="I7411" t="str">
        <f t="shared" si="115"/>
        <v>Toxicodendron succedaneum</v>
      </c>
      <c r="J7411" t="s">
        <v>7298</v>
      </c>
    </row>
    <row r="7412" spans="1:10" x14ac:dyDescent="0.3">
      <c r="A7412">
        <v>8579</v>
      </c>
      <c r="B7412" t="s">
        <v>7936</v>
      </c>
      <c r="C7412" t="s">
        <v>7937</v>
      </c>
      <c r="D7412" t="s">
        <v>7938</v>
      </c>
      <c r="E7412" t="s">
        <v>7976</v>
      </c>
      <c r="F7412" t="s">
        <v>7977</v>
      </c>
      <c r="G7412" t="s">
        <v>17889</v>
      </c>
      <c r="H7412" t="s">
        <v>17890</v>
      </c>
      <c r="I7412" t="str">
        <f t="shared" si="115"/>
        <v>Vachellia karroo</v>
      </c>
      <c r="J7412" t="s">
        <v>7299</v>
      </c>
    </row>
    <row r="7413" spans="1:10" x14ac:dyDescent="0.3">
      <c r="A7413">
        <v>8580</v>
      </c>
      <c r="B7413" t="s">
        <v>7922</v>
      </c>
      <c r="C7413" t="s">
        <v>7923</v>
      </c>
      <c r="D7413" t="s">
        <v>7924</v>
      </c>
      <c r="E7413" t="s">
        <v>7929</v>
      </c>
      <c r="F7413" t="s">
        <v>8619</v>
      </c>
      <c r="G7413" t="s">
        <v>8758</v>
      </c>
      <c r="H7413" t="s">
        <v>17891</v>
      </c>
      <c r="I7413" t="str">
        <f t="shared" si="115"/>
        <v>Xylotrechus antilope</v>
      </c>
      <c r="J7413" t="s">
        <v>7300</v>
      </c>
    </row>
    <row r="7414" spans="1:10" x14ac:dyDescent="0.3">
      <c r="A7414">
        <v>8581</v>
      </c>
      <c r="B7414" t="s">
        <v>7922</v>
      </c>
      <c r="C7414" t="s">
        <v>7923</v>
      </c>
      <c r="D7414" t="s">
        <v>7924</v>
      </c>
      <c r="E7414" t="s">
        <v>7929</v>
      </c>
      <c r="F7414" t="s">
        <v>8619</v>
      </c>
      <c r="G7414" t="s">
        <v>8758</v>
      </c>
      <c r="H7414" t="s">
        <v>17892</v>
      </c>
      <c r="I7414" t="str">
        <f t="shared" si="115"/>
        <v>Xylotrechus arvicola</v>
      </c>
      <c r="J7414" t="s">
        <v>7301</v>
      </c>
    </row>
    <row r="7415" spans="1:10" x14ac:dyDescent="0.3">
      <c r="A7415">
        <v>8582</v>
      </c>
      <c r="B7415" t="s">
        <v>8045</v>
      </c>
      <c r="C7415" t="s">
        <v>8046</v>
      </c>
      <c r="D7415" t="s">
        <v>8264</v>
      </c>
      <c r="E7415" t="s">
        <v>8528</v>
      </c>
      <c r="F7415" t="s">
        <v>8529</v>
      </c>
      <c r="G7415" t="s">
        <v>17893</v>
      </c>
      <c r="H7415" t="s">
        <v>17894</v>
      </c>
      <c r="I7415" t="str">
        <f t="shared" si="115"/>
        <v>Pseudoidium pedaliacearum</v>
      </c>
      <c r="J7415" t="s">
        <v>7302</v>
      </c>
    </row>
    <row r="7416" spans="1:10" x14ac:dyDescent="0.3">
      <c r="A7416">
        <v>8583</v>
      </c>
      <c r="B7416" t="s">
        <v>8045</v>
      </c>
      <c r="C7416" t="s">
        <v>8046</v>
      </c>
      <c r="D7416" t="s">
        <v>8047</v>
      </c>
      <c r="E7416" t="s">
        <v>8486</v>
      </c>
      <c r="F7416" t="s">
        <v>10841</v>
      </c>
      <c r="G7416" t="s">
        <v>14984</v>
      </c>
      <c r="H7416" t="s">
        <v>17895</v>
      </c>
      <c r="I7416" t="str">
        <f t="shared" si="115"/>
        <v>Gnomoniopsis daii</v>
      </c>
      <c r="J7416" t="s">
        <v>7303</v>
      </c>
    </row>
    <row r="7417" spans="1:10" x14ac:dyDescent="0.3">
      <c r="A7417">
        <v>8584</v>
      </c>
      <c r="B7417" t="s">
        <v>7959</v>
      </c>
      <c r="C7417" t="s">
        <v>7960</v>
      </c>
      <c r="D7417" t="s">
        <v>7960</v>
      </c>
      <c r="E7417" t="s">
        <v>7960</v>
      </c>
      <c r="F7417" t="s">
        <v>8279</v>
      </c>
      <c r="G7417" t="s">
        <v>7960</v>
      </c>
      <c r="H7417" t="s">
        <v>17896</v>
      </c>
      <c r="I7417" t="str">
        <f t="shared" si="115"/>
        <v>Not assigned citrus chlorotic dwarf associated virus</v>
      </c>
      <c r="J7417" t="s">
        <v>7304</v>
      </c>
    </row>
    <row r="7418" spans="1:10" x14ac:dyDescent="0.3">
      <c r="A7418">
        <v>8602</v>
      </c>
      <c r="B7418" t="s">
        <v>7959</v>
      </c>
      <c r="C7418" t="s">
        <v>7960</v>
      </c>
      <c r="D7418" t="s">
        <v>7960</v>
      </c>
      <c r="E7418" t="s">
        <v>7960</v>
      </c>
      <c r="F7418" t="s">
        <v>8366</v>
      </c>
      <c r="G7418" t="s">
        <v>17897</v>
      </c>
      <c r="H7418" t="s">
        <v>17898</v>
      </c>
      <c r="I7418" t="str">
        <f t="shared" si="115"/>
        <v>Soymovirus soybean chlorotic mottle virus</v>
      </c>
      <c r="J7418" t="s">
        <v>7305</v>
      </c>
    </row>
    <row r="7419" spans="1:10" x14ac:dyDescent="0.3">
      <c r="A7419">
        <v>8603</v>
      </c>
      <c r="B7419" t="s">
        <v>8045</v>
      </c>
      <c r="C7419" t="s">
        <v>8046</v>
      </c>
      <c r="D7419" t="s">
        <v>8264</v>
      </c>
      <c r="E7419" t="s">
        <v>8528</v>
      </c>
      <c r="F7419" t="s">
        <v>8529</v>
      </c>
      <c r="G7419" t="s">
        <v>10195</v>
      </c>
      <c r="H7419" t="s">
        <v>17899</v>
      </c>
      <c r="I7419" t="str">
        <f t="shared" si="115"/>
        <v>Leveillula lactucae-serriolae</v>
      </c>
      <c r="J7419" t="s">
        <v>7306</v>
      </c>
    </row>
    <row r="7420" spans="1:10" x14ac:dyDescent="0.3">
      <c r="A7420">
        <v>8604</v>
      </c>
      <c r="B7420" t="s">
        <v>7922</v>
      </c>
      <c r="C7420" t="s">
        <v>7923</v>
      </c>
      <c r="D7420" t="s">
        <v>7924</v>
      </c>
      <c r="E7420" t="s">
        <v>8026</v>
      </c>
      <c r="F7420" t="s">
        <v>9382</v>
      </c>
      <c r="G7420" t="s">
        <v>13257</v>
      </c>
      <c r="H7420" t="s">
        <v>17900</v>
      </c>
      <c r="I7420" t="str">
        <f t="shared" si="115"/>
        <v>Lasioptera tomaticola</v>
      </c>
      <c r="J7420" t="s">
        <v>7307</v>
      </c>
    </row>
    <row r="7421" spans="1:10" x14ac:dyDescent="0.3">
      <c r="A7421">
        <v>8605</v>
      </c>
      <c r="B7421" t="s">
        <v>7922</v>
      </c>
      <c r="C7421" t="s">
        <v>7923</v>
      </c>
      <c r="D7421" t="s">
        <v>7924</v>
      </c>
      <c r="E7421" t="s">
        <v>8026</v>
      </c>
      <c r="F7421" t="s">
        <v>9382</v>
      </c>
      <c r="G7421" t="s">
        <v>13257</v>
      </c>
      <c r="H7421" t="s">
        <v>17901</v>
      </c>
      <c r="I7421" t="str">
        <f t="shared" si="115"/>
        <v>Lasioptera yoichiensis</v>
      </c>
      <c r="J7421" t="s">
        <v>7308</v>
      </c>
    </row>
    <row r="7422" spans="1:10" x14ac:dyDescent="0.3">
      <c r="A7422">
        <v>8606</v>
      </c>
      <c r="B7422" t="s">
        <v>8045</v>
      </c>
      <c r="C7422" t="s">
        <v>8046</v>
      </c>
      <c r="D7422" t="s">
        <v>8047</v>
      </c>
      <c r="E7422" t="s">
        <v>8486</v>
      </c>
      <c r="F7422" t="s">
        <v>8743</v>
      </c>
      <c r="G7422" t="s">
        <v>17902</v>
      </c>
      <c r="H7422" t="s">
        <v>17903</v>
      </c>
      <c r="I7422" t="str">
        <f t="shared" si="115"/>
        <v>Myrtoporthe bodenii</v>
      </c>
      <c r="J7422" t="s">
        <v>7309</v>
      </c>
    </row>
    <row r="7423" spans="1:10" x14ac:dyDescent="0.3">
      <c r="A7423">
        <v>8607</v>
      </c>
      <c r="B7423" t="s">
        <v>8045</v>
      </c>
      <c r="C7423" t="s">
        <v>8046</v>
      </c>
      <c r="D7423" t="s">
        <v>8211</v>
      </c>
      <c r="E7423" t="s">
        <v>8891</v>
      </c>
      <c r="F7423" t="s">
        <v>17023</v>
      </c>
      <c r="G7423" t="s">
        <v>11166</v>
      </c>
      <c r="H7423" t="s">
        <v>17904</v>
      </c>
      <c r="I7423" t="str">
        <f t="shared" si="115"/>
        <v>Didymella segeticola</v>
      </c>
      <c r="J7423" t="s">
        <v>7310</v>
      </c>
    </row>
    <row r="7424" spans="1:10" x14ac:dyDescent="0.3">
      <c r="A7424">
        <v>8608</v>
      </c>
      <c r="B7424" t="s">
        <v>8045</v>
      </c>
      <c r="C7424" t="s">
        <v>8046</v>
      </c>
      <c r="D7424" t="s">
        <v>8515</v>
      </c>
      <c r="E7424" t="s">
        <v>11178</v>
      </c>
      <c r="F7424" t="s">
        <v>11179</v>
      </c>
      <c r="G7424" t="s">
        <v>17905</v>
      </c>
      <c r="H7424" t="s">
        <v>17906</v>
      </c>
      <c r="I7424" t="str">
        <f t="shared" si="115"/>
        <v>Paecilomyces formosus</v>
      </c>
      <c r="J7424" t="s">
        <v>7311</v>
      </c>
    </row>
    <row r="7425" spans="1:10" x14ac:dyDescent="0.3">
      <c r="A7425">
        <v>8609</v>
      </c>
      <c r="B7425" t="s">
        <v>7922</v>
      </c>
      <c r="C7425" t="s">
        <v>7923</v>
      </c>
      <c r="D7425" t="s">
        <v>7924</v>
      </c>
      <c r="E7425" t="s">
        <v>7925</v>
      </c>
      <c r="F7425" t="s">
        <v>16578</v>
      </c>
      <c r="G7425" t="s">
        <v>17907</v>
      </c>
      <c r="H7425" t="s">
        <v>17908</v>
      </c>
      <c r="I7425" t="str">
        <f t="shared" si="115"/>
        <v>Hesperolyra guajavifoliae</v>
      </c>
      <c r="J7425" t="s">
        <v>7312</v>
      </c>
    </row>
    <row r="7426" spans="1:10" x14ac:dyDescent="0.3">
      <c r="A7426">
        <v>8610</v>
      </c>
      <c r="B7426" t="s">
        <v>7922</v>
      </c>
      <c r="C7426" t="s">
        <v>7923</v>
      </c>
      <c r="D7426" t="s">
        <v>7924</v>
      </c>
      <c r="E7426" t="s">
        <v>8026</v>
      </c>
      <c r="F7426" t="s">
        <v>8027</v>
      </c>
      <c r="G7426" t="s">
        <v>8185</v>
      </c>
      <c r="H7426" t="s">
        <v>11369</v>
      </c>
      <c r="I7426" t="str">
        <f t="shared" si="115"/>
        <v>Anastrepha dissimilis</v>
      </c>
      <c r="J7426" t="s">
        <v>7313</v>
      </c>
    </row>
    <row r="7427" spans="1:10" x14ac:dyDescent="0.3">
      <c r="A7427">
        <v>8611</v>
      </c>
      <c r="B7427" t="s">
        <v>7922</v>
      </c>
      <c r="C7427" t="s">
        <v>7923</v>
      </c>
      <c r="D7427" t="s">
        <v>7924</v>
      </c>
      <c r="E7427" t="s">
        <v>8153</v>
      </c>
      <c r="F7427" t="s">
        <v>8192</v>
      </c>
      <c r="G7427" t="s">
        <v>17909</v>
      </c>
      <c r="H7427" t="s">
        <v>16786</v>
      </c>
      <c r="I7427" t="str">
        <f t="shared" ref="I7427:I7490" si="116">G7427&amp;" "&amp;H7427</f>
        <v>Duplaspidiotus claviger</v>
      </c>
      <c r="J7427" t="s">
        <v>7314</v>
      </c>
    </row>
    <row r="7428" spans="1:10" x14ac:dyDescent="0.3">
      <c r="A7428">
        <v>8612</v>
      </c>
      <c r="B7428" t="s">
        <v>8045</v>
      </c>
      <c r="C7428" t="s">
        <v>8046</v>
      </c>
      <c r="D7428" t="s">
        <v>8047</v>
      </c>
      <c r="E7428" t="s">
        <v>8308</v>
      </c>
      <c r="F7428" t="s">
        <v>13814</v>
      </c>
      <c r="G7428" t="s">
        <v>14150</v>
      </c>
      <c r="H7428" t="s">
        <v>17910</v>
      </c>
      <c r="I7428" t="str">
        <f t="shared" si="116"/>
        <v>Physalospora orchidearum</v>
      </c>
      <c r="J7428" t="s">
        <v>7315</v>
      </c>
    </row>
    <row r="7429" spans="1:10" x14ac:dyDescent="0.3">
      <c r="A7429">
        <v>8613</v>
      </c>
      <c r="B7429" t="s">
        <v>7922</v>
      </c>
      <c r="C7429" t="s">
        <v>7923</v>
      </c>
      <c r="D7429" t="s">
        <v>7924</v>
      </c>
      <c r="E7429" t="s">
        <v>8026</v>
      </c>
      <c r="F7429" t="s">
        <v>8027</v>
      </c>
      <c r="G7429" t="s">
        <v>8185</v>
      </c>
      <c r="H7429" t="s">
        <v>17911</v>
      </c>
      <c r="I7429" t="str">
        <f t="shared" si="116"/>
        <v>Anastrepha nigripalpis</v>
      </c>
      <c r="J7429" t="s">
        <v>7316</v>
      </c>
    </row>
    <row r="7430" spans="1:10" x14ac:dyDescent="0.3">
      <c r="A7430">
        <v>8614</v>
      </c>
      <c r="B7430" t="s">
        <v>7922</v>
      </c>
      <c r="C7430" t="s">
        <v>7923</v>
      </c>
      <c r="D7430" t="s">
        <v>7924</v>
      </c>
      <c r="E7430" t="s">
        <v>7925</v>
      </c>
      <c r="F7430" t="s">
        <v>9729</v>
      </c>
      <c r="G7430" t="s">
        <v>11315</v>
      </c>
      <c r="H7430" t="s">
        <v>9258</v>
      </c>
      <c r="I7430" t="str">
        <f t="shared" si="116"/>
        <v>Biston marginata</v>
      </c>
      <c r="J7430" t="s">
        <v>7317</v>
      </c>
    </row>
    <row r="7431" spans="1:10" x14ac:dyDescent="0.3">
      <c r="A7431">
        <v>8615</v>
      </c>
      <c r="B7431" t="s">
        <v>7922</v>
      </c>
      <c r="C7431" t="s">
        <v>7923</v>
      </c>
      <c r="D7431" t="s">
        <v>7924</v>
      </c>
      <c r="E7431" t="s">
        <v>7929</v>
      </c>
      <c r="F7431" t="s">
        <v>11215</v>
      </c>
      <c r="G7431" t="s">
        <v>17103</v>
      </c>
      <c r="H7431" t="s">
        <v>17912</v>
      </c>
      <c r="I7431" t="str">
        <f t="shared" si="116"/>
        <v>Byctiscus coerulans</v>
      </c>
      <c r="J7431" t="s">
        <v>7318</v>
      </c>
    </row>
    <row r="7432" spans="1:10" x14ac:dyDescent="0.3">
      <c r="A7432">
        <v>8616</v>
      </c>
      <c r="B7432" t="s">
        <v>7922</v>
      </c>
      <c r="C7432" t="s">
        <v>7923</v>
      </c>
      <c r="D7432" t="s">
        <v>7924</v>
      </c>
      <c r="E7432" t="s">
        <v>7929</v>
      </c>
      <c r="F7432" t="s">
        <v>11215</v>
      </c>
      <c r="G7432" t="s">
        <v>17103</v>
      </c>
      <c r="H7432" t="s">
        <v>17913</v>
      </c>
      <c r="I7432" t="str">
        <f t="shared" si="116"/>
        <v>Byctiscus omissus</v>
      </c>
      <c r="J7432" t="s">
        <v>7319</v>
      </c>
    </row>
    <row r="7433" spans="1:10" x14ac:dyDescent="0.3">
      <c r="A7433">
        <v>8617</v>
      </c>
      <c r="B7433" t="s">
        <v>7922</v>
      </c>
      <c r="C7433" t="s">
        <v>7923</v>
      </c>
      <c r="D7433" t="s">
        <v>7924</v>
      </c>
      <c r="E7433" t="s">
        <v>7929</v>
      </c>
      <c r="F7433" t="s">
        <v>11215</v>
      </c>
      <c r="G7433" t="s">
        <v>17103</v>
      </c>
      <c r="H7433" t="s">
        <v>17914</v>
      </c>
      <c r="I7433" t="str">
        <f t="shared" si="116"/>
        <v>Byctiscus rugosus</v>
      </c>
      <c r="J7433" t="s">
        <v>7320</v>
      </c>
    </row>
    <row r="7434" spans="1:10" x14ac:dyDescent="0.3">
      <c r="A7434">
        <v>8618</v>
      </c>
      <c r="B7434" t="s">
        <v>7922</v>
      </c>
      <c r="C7434" t="s">
        <v>7923</v>
      </c>
      <c r="D7434" t="s">
        <v>7924</v>
      </c>
      <c r="E7434" t="s">
        <v>7929</v>
      </c>
      <c r="F7434" t="s">
        <v>11215</v>
      </c>
      <c r="G7434" t="s">
        <v>17103</v>
      </c>
      <c r="H7434" t="s">
        <v>17915</v>
      </c>
      <c r="I7434" t="str">
        <f t="shared" si="116"/>
        <v>Byctiscus princeps</v>
      </c>
      <c r="J7434" t="s">
        <v>7321</v>
      </c>
    </row>
    <row r="7435" spans="1:10" x14ac:dyDescent="0.3">
      <c r="A7435">
        <v>8619</v>
      </c>
      <c r="B7435" t="s">
        <v>7922</v>
      </c>
      <c r="C7435" t="s">
        <v>7923</v>
      </c>
      <c r="D7435" t="s">
        <v>7924</v>
      </c>
      <c r="E7435" t="s">
        <v>7925</v>
      </c>
      <c r="F7435" t="s">
        <v>17916</v>
      </c>
      <c r="G7435" t="s">
        <v>17917</v>
      </c>
      <c r="H7435" t="s">
        <v>17918</v>
      </c>
      <c r="I7435" t="str">
        <f t="shared" si="116"/>
        <v>Depressaria depressana</v>
      </c>
      <c r="J7435" t="s">
        <v>7322</v>
      </c>
    </row>
    <row r="7436" spans="1:10" x14ac:dyDescent="0.3">
      <c r="A7436">
        <v>8620</v>
      </c>
      <c r="B7436" t="s">
        <v>7922</v>
      </c>
      <c r="C7436" t="s">
        <v>7923</v>
      </c>
      <c r="D7436" t="s">
        <v>7924</v>
      </c>
      <c r="E7436" t="s">
        <v>7929</v>
      </c>
      <c r="F7436" t="s">
        <v>11215</v>
      </c>
      <c r="G7436" t="s">
        <v>17103</v>
      </c>
      <c r="H7436" t="s">
        <v>17919</v>
      </c>
      <c r="I7436" t="str">
        <f t="shared" si="116"/>
        <v>Byctiscus congener</v>
      </c>
      <c r="J7436" t="s">
        <v>7323</v>
      </c>
    </row>
    <row r="7437" spans="1:10" x14ac:dyDescent="0.3">
      <c r="A7437">
        <v>8621</v>
      </c>
      <c r="B7437" t="s">
        <v>7922</v>
      </c>
      <c r="C7437" t="s">
        <v>7923</v>
      </c>
      <c r="D7437" t="s">
        <v>7924</v>
      </c>
      <c r="E7437" t="s">
        <v>7925</v>
      </c>
      <c r="F7437" t="s">
        <v>9729</v>
      </c>
      <c r="G7437" t="s">
        <v>12420</v>
      </c>
      <c r="H7437" t="s">
        <v>17920</v>
      </c>
      <c r="I7437" t="str">
        <f t="shared" si="116"/>
        <v>Ectropis crepuscularia</v>
      </c>
      <c r="J7437" t="s">
        <v>7324</v>
      </c>
    </row>
    <row r="7438" spans="1:10" x14ac:dyDescent="0.3">
      <c r="A7438">
        <v>8622</v>
      </c>
      <c r="B7438" t="s">
        <v>7922</v>
      </c>
      <c r="C7438" t="s">
        <v>7923</v>
      </c>
      <c r="D7438" t="s">
        <v>7924</v>
      </c>
      <c r="E7438" t="s">
        <v>7925</v>
      </c>
      <c r="F7438" t="s">
        <v>7926</v>
      </c>
      <c r="G7438" t="s">
        <v>11411</v>
      </c>
      <c r="H7438" t="s">
        <v>17921</v>
      </c>
      <c r="I7438" t="str">
        <f t="shared" si="116"/>
        <v>Euproctis bimaculata</v>
      </c>
      <c r="J7438" t="s">
        <v>7325</v>
      </c>
    </row>
    <row r="7439" spans="1:10" x14ac:dyDescent="0.3">
      <c r="A7439">
        <v>8623</v>
      </c>
      <c r="B7439" t="s">
        <v>7922</v>
      </c>
      <c r="C7439" t="s">
        <v>7923</v>
      </c>
      <c r="D7439" t="s">
        <v>7924</v>
      </c>
      <c r="E7439" t="s">
        <v>7925</v>
      </c>
      <c r="F7439" t="s">
        <v>7926</v>
      </c>
      <c r="G7439" t="s">
        <v>11411</v>
      </c>
      <c r="H7439" t="s">
        <v>17922</v>
      </c>
      <c r="I7439" t="str">
        <f t="shared" si="116"/>
        <v>Euproctis flavinata</v>
      </c>
      <c r="J7439" t="s">
        <v>7326</v>
      </c>
    </row>
    <row r="7440" spans="1:10" x14ac:dyDescent="0.3">
      <c r="A7440">
        <v>8624</v>
      </c>
      <c r="B7440" t="s">
        <v>7922</v>
      </c>
      <c r="C7440" t="s">
        <v>7923</v>
      </c>
      <c r="D7440" t="s">
        <v>7924</v>
      </c>
      <c r="E7440" t="s">
        <v>7929</v>
      </c>
      <c r="F7440" t="s">
        <v>8189</v>
      </c>
      <c r="G7440" t="s">
        <v>8190</v>
      </c>
      <c r="H7440" t="s">
        <v>17923</v>
      </c>
      <c r="I7440" t="str">
        <f t="shared" si="116"/>
        <v>Holotrichia diomphalia</v>
      </c>
      <c r="J7440" t="s">
        <v>7327</v>
      </c>
    </row>
    <row r="7441" spans="1:10" x14ac:dyDescent="0.3">
      <c r="A7441">
        <v>8625</v>
      </c>
      <c r="B7441" t="s">
        <v>7922</v>
      </c>
      <c r="C7441" t="s">
        <v>7923</v>
      </c>
      <c r="D7441" t="s">
        <v>7924</v>
      </c>
      <c r="E7441" t="s">
        <v>8153</v>
      </c>
      <c r="F7441" t="s">
        <v>11075</v>
      </c>
      <c r="G7441" t="s">
        <v>17924</v>
      </c>
      <c r="H7441" t="s">
        <v>13589</v>
      </c>
      <c r="I7441" t="str">
        <f t="shared" si="116"/>
        <v>Obiphora intermedia</v>
      </c>
      <c r="J7441" t="s">
        <v>7328</v>
      </c>
    </row>
    <row r="7442" spans="1:10" x14ac:dyDescent="0.3">
      <c r="A7442">
        <v>8626</v>
      </c>
      <c r="B7442" t="s">
        <v>7922</v>
      </c>
      <c r="C7442" t="s">
        <v>7923</v>
      </c>
      <c r="D7442" t="s">
        <v>7924</v>
      </c>
      <c r="E7442" t="s">
        <v>8153</v>
      </c>
      <c r="F7442" t="s">
        <v>11075</v>
      </c>
      <c r="G7442" t="s">
        <v>17925</v>
      </c>
      <c r="H7442" t="s">
        <v>10621</v>
      </c>
      <c r="I7442" t="str">
        <f t="shared" si="116"/>
        <v>Petaphora maritima</v>
      </c>
      <c r="J7442" t="s">
        <v>7329</v>
      </c>
    </row>
    <row r="7443" spans="1:10" x14ac:dyDescent="0.3">
      <c r="A7443">
        <v>8627</v>
      </c>
      <c r="B7443" t="s">
        <v>7922</v>
      </c>
      <c r="C7443" t="s">
        <v>7923</v>
      </c>
      <c r="D7443" t="s">
        <v>7924</v>
      </c>
      <c r="E7443" t="s">
        <v>8153</v>
      </c>
      <c r="F7443" t="s">
        <v>9627</v>
      </c>
      <c r="G7443" t="s">
        <v>17926</v>
      </c>
      <c r="H7443" t="s">
        <v>12855</v>
      </c>
      <c r="I7443" t="str">
        <f t="shared" si="116"/>
        <v>Planaphrodes bifasciata</v>
      </c>
      <c r="J7443" t="s">
        <v>7330</v>
      </c>
    </row>
    <row r="7444" spans="1:10" x14ac:dyDescent="0.3">
      <c r="A7444">
        <v>8628</v>
      </c>
      <c r="B7444" t="s">
        <v>7922</v>
      </c>
      <c r="C7444" t="s">
        <v>7923</v>
      </c>
      <c r="D7444" t="s">
        <v>7924</v>
      </c>
      <c r="E7444" t="s">
        <v>8153</v>
      </c>
      <c r="F7444" t="s">
        <v>11075</v>
      </c>
      <c r="G7444" t="s">
        <v>17927</v>
      </c>
      <c r="H7444" t="s">
        <v>8638</v>
      </c>
      <c r="I7444" t="str">
        <f t="shared" si="116"/>
        <v>Trigophora obliqua</v>
      </c>
      <c r="J7444" t="s">
        <v>7331</v>
      </c>
    </row>
    <row r="7445" spans="1:10" x14ac:dyDescent="0.3">
      <c r="A7445">
        <v>8629</v>
      </c>
      <c r="B7445" t="s">
        <v>7922</v>
      </c>
      <c r="C7445" t="s">
        <v>7923</v>
      </c>
      <c r="D7445" t="s">
        <v>7924</v>
      </c>
      <c r="E7445" t="s">
        <v>8153</v>
      </c>
      <c r="F7445" t="s">
        <v>11075</v>
      </c>
      <c r="G7445" t="s">
        <v>17928</v>
      </c>
      <c r="H7445" t="s">
        <v>17929</v>
      </c>
      <c r="I7445" t="str">
        <f t="shared" si="116"/>
        <v>Yezophora flavomaculata</v>
      </c>
      <c r="J7445" t="s">
        <v>7332</v>
      </c>
    </row>
    <row r="7446" spans="1:10" x14ac:dyDescent="0.3">
      <c r="A7446">
        <v>8630</v>
      </c>
      <c r="B7446" t="s">
        <v>7959</v>
      </c>
      <c r="C7446" t="s">
        <v>7960</v>
      </c>
      <c r="D7446" t="s">
        <v>7960</v>
      </c>
      <c r="E7446" t="s">
        <v>8315</v>
      </c>
      <c r="F7446" t="s">
        <v>8321</v>
      </c>
      <c r="G7446" t="s">
        <v>8322</v>
      </c>
      <c r="H7446" t="s">
        <v>17930</v>
      </c>
      <c r="I7446" t="str">
        <f t="shared" si="116"/>
        <v>Potexvirus cactus virus x</v>
      </c>
      <c r="J7446" t="s">
        <v>7333</v>
      </c>
    </row>
    <row r="7447" spans="1:10" x14ac:dyDescent="0.3">
      <c r="A7447">
        <v>8652</v>
      </c>
      <c r="B7447" t="s">
        <v>7922</v>
      </c>
      <c r="C7447" t="s">
        <v>7923</v>
      </c>
      <c r="D7447" t="s">
        <v>7924</v>
      </c>
      <c r="E7447" t="s">
        <v>7929</v>
      </c>
      <c r="F7447" t="s">
        <v>7933</v>
      </c>
      <c r="G7447" t="s">
        <v>12561</v>
      </c>
      <c r="H7447" t="s">
        <v>17931</v>
      </c>
      <c r="I7447" t="str">
        <f t="shared" si="116"/>
        <v>Pandeleteius hadromeroides</v>
      </c>
      <c r="J7447" t="s">
        <v>7334</v>
      </c>
    </row>
    <row r="7448" spans="1:10" x14ac:dyDescent="0.3">
      <c r="A7448">
        <v>8653</v>
      </c>
      <c r="B7448" t="s">
        <v>8045</v>
      </c>
      <c r="C7448" t="s">
        <v>8046</v>
      </c>
      <c r="D7448" t="s">
        <v>8264</v>
      </c>
      <c r="E7448" t="s">
        <v>8493</v>
      </c>
      <c r="F7448" t="s">
        <v>13252</v>
      </c>
      <c r="G7448" t="s">
        <v>17932</v>
      </c>
      <c r="H7448" t="s">
        <v>15797</v>
      </c>
      <c r="I7448" t="str">
        <f t="shared" si="116"/>
        <v>Clarireedia paspali</v>
      </c>
      <c r="J7448" t="s">
        <v>7335</v>
      </c>
    </row>
    <row r="7449" spans="1:10" x14ac:dyDescent="0.3">
      <c r="A7449">
        <v>8677</v>
      </c>
      <c r="B7449" t="s">
        <v>8045</v>
      </c>
      <c r="C7449" t="s">
        <v>8204</v>
      </c>
      <c r="D7449" t="s">
        <v>8205</v>
      </c>
      <c r="E7449" t="s">
        <v>8206</v>
      </c>
      <c r="F7449" t="s">
        <v>7960</v>
      </c>
      <c r="G7449" t="s">
        <v>8207</v>
      </c>
      <c r="H7449" t="s">
        <v>17933</v>
      </c>
      <c r="I7449" t="str">
        <f t="shared" si="116"/>
        <v>Uredo kriegeriana</v>
      </c>
      <c r="J7449" t="s">
        <v>7336</v>
      </c>
    </row>
    <row r="7450" spans="1:10" x14ac:dyDescent="0.3">
      <c r="A7450">
        <v>8678</v>
      </c>
      <c r="B7450" t="s">
        <v>7922</v>
      </c>
      <c r="C7450" t="s">
        <v>7923</v>
      </c>
      <c r="D7450" t="s">
        <v>7924</v>
      </c>
      <c r="E7450" t="s">
        <v>8153</v>
      </c>
      <c r="F7450" t="s">
        <v>9636</v>
      </c>
      <c r="G7450" t="s">
        <v>17934</v>
      </c>
      <c r="H7450" t="s">
        <v>17935</v>
      </c>
      <c r="I7450" t="str">
        <f t="shared" si="116"/>
        <v>Gargaphia opima</v>
      </c>
      <c r="J7450" t="s">
        <v>7337</v>
      </c>
    </row>
    <row r="7451" spans="1:10" x14ac:dyDescent="0.3">
      <c r="A7451">
        <v>8679</v>
      </c>
      <c r="B7451" t="s">
        <v>7936</v>
      </c>
      <c r="C7451" t="s">
        <v>7937</v>
      </c>
      <c r="D7451" t="s">
        <v>7943</v>
      </c>
      <c r="E7451" t="s">
        <v>7944</v>
      </c>
      <c r="F7451" t="s">
        <v>7945</v>
      </c>
      <c r="G7451" t="s">
        <v>10167</v>
      </c>
      <c r="H7451" t="s">
        <v>17936</v>
      </c>
      <c r="I7451" t="str">
        <f t="shared" si="116"/>
        <v>Eragrostis superba</v>
      </c>
      <c r="J7451" t="s">
        <v>7338</v>
      </c>
    </row>
    <row r="7452" spans="1:10" x14ac:dyDescent="0.3">
      <c r="A7452">
        <v>8680</v>
      </c>
      <c r="B7452" t="s">
        <v>8045</v>
      </c>
      <c r="C7452" t="s">
        <v>8046</v>
      </c>
      <c r="D7452" t="s">
        <v>8047</v>
      </c>
      <c r="E7452" t="s">
        <v>8486</v>
      </c>
      <c r="F7452" t="s">
        <v>12047</v>
      </c>
      <c r="G7452" t="s">
        <v>13393</v>
      </c>
      <c r="H7452" t="s">
        <v>17937</v>
      </c>
      <c r="I7452" t="str">
        <f t="shared" si="116"/>
        <v>Cytospora kuanchengensis</v>
      </c>
      <c r="J7452" t="s">
        <v>7339</v>
      </c>
    </row>
    <row r="7453" spans="1:10" x14ac:dyDescent="0.3">
      <c r="A7453">
        <v>8681</v>
      </c>
      <c r="B7453" t="s">
        <v>8045</v>
      </c>
      <c r="C7453" t="s">
        <v>8046</v>
      </c>
      <c r="D7453" t="s">
        <v>8047</v>
      </c>
      <c r="E7453" t="s">
        <v>8486</v>
      </c>
      <c r="F7453" t="s">
        <v>12047</v>
      </c>
      <c r="G7453" t="s">
        <v>13393</v>
      </c>
      <c r="H7453" t="s">
        <v>17938</v>
      </c>
      <c r="I7453" t="str">
        <f t="shared" si="116"/>
        <v>Cytospora xinglongensis</v>
      </c>
      <c r="J7453" t="s">
        <v>7340</v>
      </c>
    </row>
    <row r="7454" spans="1:10" x14ac:dyDescent="0.3">
      <c r="A7454">
        <v>8682</v>
      </c>
      <c r="B7454" t="s">
        <v>7936</v>
      </c>
      <c r="C7454" t="s">
        <v>7937</v>
      </c>
      <c r="D7454" t="s">
        <v>7938</v>
      </c>
      <c r="E7454" t="s">
        <v>9006</v>
      </c>
      <c r="F7454" t="s">
        <v>10171</v>
      </c>
      <c r="G7454" t="s">
        <v>17939</v>
      </c>
      <c r="H7454" t="s">
        <v>17940</v>
      </c>
      <c r="I7454" t="str">
        <f t="shared" si="116"/>
        <v>Argemone ochroleuca</v>
      </c>
      <c r="J7454" t="s">
        <v>7341</v>
      </c>
    </row>
    <row r="7455" spans="1:10" x14ac:dyDescent="0.3">
      <c r="A7455">
        <v>8683</v>
      </c>
      <c r="B7455" t="s">
        <v>7922</v>
      </c>
      <c r="C7455" t="s">
        <v>7923</v>
      </c>
      <c r="D7455" t="s">
        <v>7924</v>
      </c>
      <c r="E7455" t="s">
        <v>8153</v>
      </c>
      <c r="F7455" t="s">
        <v>9627</v>
      </c>
      <c r="G7455" t="s">
        <v>11229</v>
      </c>
      <c r="H7455" t="s">
        <v>17941</v>
      </c>
      <c r="I7455" t="str">
        <f t="shared" si="116"/>
        <v>Arboridia kakogawana</v>
      </c>
      <c r="J7455" t="s">
        <v>7342</v>
      </c>
    </row>
    <row r="7456" spans="1:10" x14ac:dyDescent="0.3">
      <c r="A7456">
        <v>8684</v>
      </c>
      <c r="B7456" t="s">
        <v>8045</v>
      </c>
      <c r="C7456" t="s">
        <v>8046</v>
      </c>
      <c r="D7456" t="s">
        <v>8211</v>
      </c>
      <c r="E7456" t="s">
        <v>8891</v>
      </c>
      <c r="F7456" t="s">
        <v>8892</v>
      </c>
      <c r="G7456" t="s">
        <v>10109</v>
      </c>
      <c r="H7456" t="s">
        <v>16861</v>
      </c>
      <c r="I7456" t="str">
        <f t="shared" si="116"/>
        <v>Alternaria ershadii</v>
      </c>
      <c r="J7456" t="s">
        <v>7343</v>
      </c>
    </row>
    <row r="7457" spans="1:10" x14ac:dyDescent="0.3">
      <c r="A7457">
        <v>8685</v>
      </c>
      <c r="B7457" t="s">
        <v>8045</v>
      </c>
      <c r="C7457" t="s">
        <v>8046</v>
      </c>
      <c r="D7457" t="s">
        <v>8047</v>
      </c>
      <c r="E7457" t="s">
        <v>8486</v>
      </c>
      <c r="F7457" t="s">
        <v>8487</v>
      </c>
      <c r="G7457" t="s">
        <v>8488</v>
      </c>
      <c r="H7457" t="s">
        <v>16466</v>
      </c>
      <c r="I7457" t="str">
        <f t="shared" si="116"/>
        <v>Diaporthe limonicola</v>
      </c>
      <c r="J7457" t="s">
        <v>7344</v>
      </c>
    </row>
    <row r="7458" spans="1:10" x14ac:dyDescent="0.3">
      <c r="A7458">
        <v>8686</v>
      </c>
      <c r="B7458" t="s">
        <v>8045</v>
      </c>
      <c r="C7458" t="s">
        <v>8046</v>
      </c>
      <c r="D7458" t="s">
        <v>8047</v>
      </c>
      <c r="E7458" t="s">
        <v>8486</v>
      </c>
      <c r="F7458" t="s">
        <v>8487</v>
      </c>
      <c r="G7458" t="s">
        <v>8488</v>
      </c>
      <c r="H7458" t="s">
        <v>9482</v>
      </c>
      <c r="I7458" t="str">
        <f t="shared" si="116"/>
        <v>Diaporthe sinensis</v>
      </c>
      <c r="J7458" t="s">
        <v>7345</v>
      </c>
    </row>
    <row r="7459" spans="1:10" x14ac:dyDescent="0.3">
      <c r="A7459">
        <v>8687</v>
      </c>
      <c r="B7459" t="s">
        <v>7922</v>
      </c>
      <c r="C7459" t="s">
        <v>7923</v>
      </c>
      <c r="D7459" t="s">
        <v>7924</v>
      </c>
      <c r="E7459" t="s">
        <v>7929</v>
      </c>
      <c r="F7459" t="s">
        <v>7933</v>
      </c>
      <c r="G7459" t="s">
        <v>8460</v>
      </c>
      <c r="H7459" t="s">
        <v>17942</v>
      </c>
      <c r="I7459" t="str">
        <f t="shared" si="116"/>
        <v>Xyleborus monographus</v>
      </c>
      <c r="J7459" t="s">
        <v>7346</v>
      </c>
    </row>
    <row r="7460" spans="1:10" x14ac:dyDescent="0.3">
      <c r="A7460">
        <v>8688</v>
      </c>
      <c r="B7460" t="s">
        <v>8045</v>
      </c>
      <c r="C7460" t="s">
        <v>8046</v>
      </c>
      <c r="D7460" t="s">
        <v>8047</v>
      </c>
      <c r="E7460" t="s">
        <v>8718</v>
      </c>
      <c r="F7460" t="s">
        <v>8719</v>
      </c>
      <c r="G7460" t="s">
        <v>10574</v>
      </c>
      <c r="H7460" t="s">
        <v>17943</v>
      </c>
      <c r="I7460" t="str">
        <f t="shared" si="116"/>
        <v>Raffaelea montetyi</v>
      </c>
      <c r="J7460" t="s">
        <v>7347</v>
      </c>
    </row>
    <row r="7461" spans="1:10" x14ac:dyDescent="0.3">
      <c r="A7461">
        <v>8689</v>
      </c>
      <c r="B7461" t="s">
        <v>7922</v>
      </c>
      <c r="C7461" t="s">
        <v>7923</v>
      </c>
      <c r="D7461" t="s">
        <v>7924</v>
      </c>
      <c r="E7461" t="s">
        <v>7925</v>
      </c>
      <c r="F7461" t="s">
        <v>9886</v>
      </c>
      <c r="G7461" t="s">
        <v>17944</v>
      </c>
      <c r="H7461" t="s">
        <v>17945</v>
      </c>
      <c r="I7461" t="str">
        <f t="shared" si="116"/>
        <v>Schrankia costaestrigalis</v>
      </c>
      <c r="J7461" t="s">
        <v>7348</v>
      </c>
    </row>
    <row r="7462" spans="1:10" x14ac:dyDescent="0.3">
      <c r="A7462">
        <v>8690</v>
      </c>
      <c r="B7462" t="s">
        <v>7922</v>
      </c>
      <c r="C7462" t="s">
        <v>7923</v>
      </c>
      <c r="D7462" t="s">
        <v>7924</v>
      </c>
      <c r="E7462" t="s">
        <v>8549</v>
      </c>
      <c r="F7462" t="s">
        <v>9120</v>
      </c>
      <c r="G7462" t="s">
        <v>14863</v>
      </c>
      <c r="H7462" t="s">
        <v>17946</v>
      </c>
      <c r="I7462" t="str">
        <f t="shared" si="116"/>
        <v>Dendrothrips kinape</v>
      </c>
      <c r="J7462" t="s">
        <v>7349</v>
      </c>
    </row>
    <row r="7463" spans="1:10" x14ac:dyDescent="0.3">
      <c r="A7463">
        <v>8691</v>
      </c>
      <c r="B7463" t="s">
        <v>7936</v>
      </c>
      <c r="C7463" t="s">
        <v>7937</v>
      </c>
      <c r="D7463" t="s">
        <v>7938</v>
      </c>
      <c r="E7463" t="s">
        <v>10162</v>
      </c>
      <c r="F7463" t="s">
        <v>10163</v>
      </c>
      <c r="G7463" t="s">
        <v>17947</v>
      </c>
      <c r="H7463" t="s">
        <v>15407</v>
      </c>
      <c r="I7463" t="str">
        <f t="shared" si="116"/>
        <v>Bryonia alba</v>
      </c>
      <c r="J7463" t="s">
        <v>7350</v>
      </c>
    </row>
    <row r="7464" spans="1:10" x14ac:dyDescent="0.3">
      <c r="A7464">
        <v>8692</v>
      </c>
      <c r="B7464" t="s">
        <v>7936</v>
      </c>
      <c r="C7464" t="s">
        <v>7937</v>
      </c>
      <c r="D7464" t="s">
        <v>7938</v>
      </c>
      <c r="E7464" t="s">
        <v>11516</v>
      </c>
      <c r="F7464" t="s">
        <v>11517</v>
      </c>
      <c r="G7464" t="s">
        <v>11518</v>
      </c>
      <c r="H7464" t="s">
        <v>17948</v>
      </c>
      <c r="I7464" t="str">
        <f t="shared" si="116"/>
        <v>Cayratia trifolia</v>
      </c>
      <c r="J7464" t="s">
        <v>7351</v>
      </c>
    </row>
    <row r="7465" spans="1:10" x14ac:dyDescent="0.3">
      <c r="A7465">
        <v>8693</v>
      </c>
      <c r="B7465" t="s">
        <v>7936</v>
      </c>
      <c r="C7465" t="s">
        <v>7937</v>
      </c>
      <c r="D7465" t="s">
        <v>7938</v>
      </c>
      <c r="E7465" t="s">
        <v>8124</v>
      </c>
      <c r="F7465" t="s">
        <v>8125</v>
      </c>
      <c r="G7465" t="s">
        <v>17949</v>
      </c>
      <c r="H7465" t="s">
        <v>17950</v>
      </c>
      <c r="I7465" t="str">
        <f t="shared" si="116"/>
        <v>Eryngium campestre</v>
      </c>
      <c r="J7465" t="s">
        <v>7352</v>
      </c>
    </row>
    <row r="7466" spans="1:10" x14ac:dyDescent="0.3">
      <c r="A7466">
        <v>8694</v>
      </c>
      <c r="B7466" t="s">
        <v>7936</v>
      </c>
      <c r="C7466" t="s">
        <v>7937</v>
      </c>
      <c r="D7466" t="s">
        <v>7938</v>
      </c>
      <c r="E7466" t="s">
        <v>8006</v>
      </c>
      <c r="F7466" t="s">
        <v>8007</v>
      </c>
      <c r="G7466" t="s">
        <v>17951</v>
      </c>
      <c r="H7466" t="s">
        <v>15502</v>
      </c>
      <c r="I7466" t="str">
        <f t="shared" si="116"/>
        <v>Flaveria bidentis</v>
      </c>
      <c r="J7466" t="s">
        <v>7353</v>
      </c>
    </row>
    <row r="7467" spans="1:10" x14ac:dyDescent="0.3">
      <c r="A7467">
        <v>8695</v>
      </c>
      <c r="B7467" t="s">
        <v>7936</v>
      </c>
      <c r="C7467" t="s">
        <v>7937</v>
      </c>
      <c r="D7467" t="s">
        <v>7943</v>
      </c>
      <c r="E7467" t="s">
        <v>7944</v>
      </c>
      <c r="F7467" t="s">
        <v>7945</v>
      </c>
      <c r="G7467" t="s">
        <v>7946</v>
      </c>
      <c r="H7467" t="s">
        <v>17952</v>
      </c>
      <c r="I7467" t="str">
        <f t="shared" si="116"/>
        <v>Nassella charruana</v>
      </c>
      <c r="J7467" t="s">
        <v>7354</v>
      </c>
    </row>
    <row r="7468" spans="1:10" x14ac:dyDescent="0.3">
      <c r="A7468">
        <v>8696</v>
      </c>
      <c r="B7468" t="s">
        <v>7936</v>
      </c>
      <c r="C7468" t="s">
        <v>7937</v>
      </c>
      <c r="D7468" t="s">
        <v>7943</v>
      </c>
      <c r="E7468" t="s">
        <v>7944</v>
      </c>
      <c r="F7468" t="s">
        <v>7945</v>
      </c>
      <c r="G7468" t="s">
        <v>7946</v>
      </c>
      <c r="H7468" t="s">
        <v>9426</v>
      </c>
      <c r="I7468" t="str">
        <f t="shared" si="116"/>
        <v>Nassella hyalina</v>
      </c>
      <c r="J7468" t="s">
        <v>7355</v>
      </c>
    </row>
    <row r="7469" spans="1:10" x14ac:dyDescent="0.3">
      <c r="A7469">
        <v>8697</v>
      </c>
      <c r="B7469" t="s">
        <v>7936</v>
      </c>
      <c r="C7469" t="s">
        <v>7937</v>
      </c>
      <c r="D7469" t="s">
        <v>7943</v>
      </c>
      <c r="E7469" t="s">
        <v>7944</v>
      </c>
      <c r="F7469" t="s">
        <v>7945</v>
      </c>
      <c r="G7469" t="s">
        <v>7946</v>
      </c>
      <c r="H7469" t="s">
        <v>17953</v>
      </c>
      <c r="I7469" t="str">
        <f t="shared" si="116"/>
        <v>Nassella megapotamica</v>
      </c>
      <c r="J7469" t="s">
        <v>7356</v>
      </c>
    </row>
    <row r="7470" spans="1:10" x14ac:dyDescent="0.3">
      <c r="A7470">
        <v>8698</v>
      </c>
      <c r="B7470" t="s">
        <v>7936</v>
      </c>
      <c r="C7470" t="s">
        <v>7937</v>
      </c>
      <c r="D7470" t="s">
        <v>7938</v>
      </c>
      <c r="E7470" t="s">
        <v>7952</v>
      </c>
      <c r="F7470" t="s">
        <v>8133</v>
      </c>
      <c r="G7470" t="s">
        <v>16535</v>
      </c>
      <c r="H7470" t="s">
        <v>10677</v>
      </c>
      <c r="I7470" t="str">
        <f t="shared" si="116"/>
        <v>Ruellia tuberosa</v>
      </c>
      <c r="J7470" t="s">
        <v>7357</v>
      </c>
    </row>
    <row r="7471" spans="1:10" x14ac:dyDescent="0.3">
      <c r="A7471">
        <v>8699</v>
      </c>
      <c r="B7471" t="s">
        <v>8045</v>
      </c>
      <c r="C7471" t="s">
        <v>8046</v>
      </c>
      <c r="D7471" t="s">
        <v>8211</v>
      </c>
      <c r="E7471" t="s">
        <v>8891</v>
      </c>
      <c r="F7471" t="s">
        <v>8892</v>
      </c>
      <c r="G7471" t="s">
        <v>10109</v>
      </c>
      <c r="H7471" t="s">
        <v>17954</v>
      </c>
      <c r="I7471" t="str">
        <f t="shared" si="116"/>
        <v>Alternaria blumeae</v>
      </c>
      <c r="J7471" t="s">
        <v>7358</v>
      </c>
    </row>
    <row r="7472" spans="1:10" x14ac:dyDescent="0.3">
      <c r="A7472">
        <v>8700</v>
      </c>
      <c r="B7472" t="s">
        <v>7922</v>
      </c>
      <c r="C7472" t="s">
        <v>7923</v>
      </c>
      <c r="D7472" t="s">
        <v>7924</v>
      </c>
      <c r="E7472" t="s">
        <v>8153</v>
      </c>
      <c r="F7472" t="s">
        <v>8192</v>
      </c>
      <c r="G7472" t="s">
        <v>10755</v>
      </c>
      <c r="H7472" t="s">
        <v>17955</v>
      </c>
      <c r="I7472" t="str">
        <f t="shared" si="116"/>
        <v>Fiorinia yongxingensis</v>
      </c>
      <c r="J7472" t="s">
        <v>7359</v>
      </c>
    </row>
    <row r="7473" spans="1:10" x14ac:dyDescent="0.3">
      <c r="A7473">
        <v>8701</v>
      </c>
      <c r="B7473" t="s">
        <v>8045</v>
      </c>
      <c r="C7473" t="s">
        <v>8046</v>
      </c>
      <c r="D7473" t="s">
        <v>8047</v>
      </c>
      <c r="E7473" t="s">
        <v>8486</v>
      </c>
      <c r="F7473" t="s">
        <v>8487</v>
      </c>
      <c r="G7473" t="s">
        <v>8488</v>
      </c>
      <c r="H7473" t="s">
        <v>17956</v>
      </c>
      <c r="I7473" t="str">
        <f t="shared" si="116"/>
        <v>Diaporthe crousii</v>
      </c>
      <c r="J7473" t="s">
        <v>7360</v>
      </c>
    </row>
    <row r="7474" spans="1:10" x14ac:dyDescent="0.3">
      <c r="A7474">
        <v>8702</v>
      </c>
      <c r="B7474" t="s">
        <v>8045</v>
      </c>
      <c r="C7474" t="s">
        <v>8046</v>
      </c>
      <c r="D7474" t="s">
        <v>8047</v>
      </c>
      <c r="E7474" t="s">
        <v>8486</v>
      </c>
      <c r="F7474" t="s">
        <v>8487</v>
      </c>
      <c r="G7474" t="s">
        <v>8488</v>
      </c>
      <c r="H7474" t="s">
        <v>17957</v>
      </c>
      <c r="I7474" t="str">
        <f t="shared" si="116"/>
        <v>Diaporthe phillipsii</v>
      </c>
      <c r="J7474" t="s">
        <v>7361</v>
      </c>
    </row>
    <row r="7475" spans="1:10" x14ac:dyDescent="0.3">
      <c r="A7475">
        <v>8703</v>
      </c>
      <c r="B7475" t="s">
        <v>8045</v>
      </c>
      <c r="C7475" t="s">
        <v>8046</v>
      </c>
      <c r="D7475" t="s">
        <v>8047</v>
      </c>
      <c r="E7475" t="s">
        <v>8486</v>
      </c>
      <c r="F7475" t="s">
        <v>8487</v>
      </c>
      <c r="G7475" t="s">
        <v>8488</v>
      </c>
      <c r="H7475" t="s">
        <v>17958</v>
      </c>
      <c r="I7475" t="str">
        <f t="shared" si="116"/>
        <v>Diaporthe rossmaniae</v>
      </c>
      <c r="J7475" t="s">
        <v>7362</v>
      </c>
    </row>
    <row r="7476" spans="1:10" x14ac:dyDescent="0.3">
      <c r="A7476">
        <v>8704</v>
      </c>
      <c r="B7476" t="s">
        <v>8045</v>
      </c>
      <c r="C7476" t="s">
        <v>8046</v>
      </c>
      <c r="D7476" t="s">
        <v>8047</v>
      </c>
      <c r="E7476" t="s">
        <v>8486</v>
      </c>
      <c r="F7476" t="s">
        <v>8487</v>
      </c>
      <c r="G7476" t="s">
        <v>8488</v>
      </c>
      <c r="H7476" t="s">
        <v>17959</v>
      </c>
      <c r="I7476" t="str">
        <f t="shared" si="116"/>
        <v>Diaporthe vacuae</v>
      </c>
      <c r="J7476" t="s">
        <v>7363</v>
      </c>
    </row>
    <row r="7477" spans="1:10" x14ac:dyDescent="0.3">
      <c r="A7477">
        <v>8727</v>
      </c>
      <c r="B7477" t="s">
        <v>8045</v>
      </c>
      <c r="C7477" t="s">
        <v>8204</v>
      </c>
      <c r="D7477" t="s">
        <v>8412</v>
      </c>
      <c r="E7477" t="s">
        <v>8764</v>
      </c>
      <c r="F7477" t="s">
        <v>8785</v>
      </c>
      <c r="G7477" t="s">
        <v>14435</v>
      </c>
      <c r="H7477" t="s">
        <v>17960</v>
      </c>
      <c r="I7477" t="str">
        <f t="shared" si="116"/>
        <v>Flavodon ambrosius</v>
      </c>
      <c r="J7477" t="s">
        <v>7364</v>
      </c>
    </row>
    <row r="7478" spans="1:10" x14ac:dyDescent="0.3">
      <c r="A7478">
        <v>8728</v>
      </c>
      <c r="B7478" t="s">
        <v>7959</v>
      </c>
      <c r="C7478" t="s">
        <v>7960</v>
      </c>
      <c r="D7478" t="s">
        <v>7960</v>
      </c>
      <c r="E7478" t="s">
        <v>8315</v>
      </c>
      <c r="F7478" t="s">
        <v>8316</v>
      </c>
      <c r="G7478" t="s">
        <v>8317</v>
      </c>
      <c r="H7478" t="s">
        <v>17961</v>
      </c>
      <c r="I7478" t="str">
        <f t="shared" si="116"/>
        <v>Carlavirus potato virus M</v>
      </c>
      <c r="J7478" t="s">
        <v>7365</v>
      </c>
    </row>
    <row r="7479" spans="1:10" x14ac:dyDescent="0.3">
      <c r="A7479">
        <v>8729</v>
      </c>
      <c r="B7479" t="s">
        <v>8045</v>
      </c>
      <c r="C7479" t="s">
        <v>8046</v>
      </c>
      <c r="D7479" t="s">
        <v>8211</v>
      </c>
      <c r="E7479" t="s">
        <v>8829</v>
      </c>
      <c r="F7479" t="s">
        <v>8632</v>
      </c>
      <c r="G7479" t="s">
        <v>13014</v>
      </c>
      <c r="H7479" t="s">
        <v>10733</v>
      </c>
      <c r="I7479" t="str">
        <f t="shared" si="116"/>
        <v>Lasiodiplodia parva</v>
      </c>
      <c r="J7479" t="s">
        <v>7366</v>
      </c>
    </row>
    <row r="7480" spans="1:10" x14ac:dyDescent="0.3">
      <c r="A7480">
        <v>8730</v>
      </c>
      <c r="B7480" t="s">
        <v>7959</v>
      </c>
      <c r="C7480" t="s">
        <v>7960</v>
      </c>
      <c r="D7480" t="s">
        <v>7960</v>
      </c>
      <c r="E7480" t="s">
        <v>7960</v>
      </c>
      <c r="F7480" t="s">
        <v>8279</v>
      </c>
      <c r="G7480" t="s">
        <v>8280</v>
      </c>
      <c r="H7480" t="s">
        <v>17962</v>
      </c>
      <c r="I7480" t="str">
        <f t="shared" si="116"/>
        <v>Begomovirus melon chlorotic mosaic virus</v>
      </c>
      <c r="J7480" t="s">
        <v>7367</v>
      </c>
    </row>
    <row r="7481" spans="1:10" x14ac:dyDescent="0.3">
      <c r="A7481">
        <v>8731</v>
      </c>
      <c r="B7481" t="s">
        <v>7959</v>
      </c>
      <c r="C7481" t="s">
        <v>7960</v>
      </c>
      <c r="D7481" t="s">
        <v>7960</v>
      </c>
      <c r="E7481" t="s">
        <v>7960</v>
      </c>
      <c r="F7481" t="s">
        <v>16228</v>
      </c>
      <c r="G7481" t="s">
        <v>8579</v>
      </c>
      <c r="H7481" t="s">
        <v>17963</v>
      </c>
      <c r="I7481" t="str">
        <f t="shared" si="116"/>
        <v>Unassigned spinach temperate virus</v>
      </c>
      <c r="J7481" t="s">
        <v>7368</v>
      </c>
    </row>
    <row r="7482" spans="1:10" x14ac:dyDescent="0.3">
      <c r="A7482">
        <v>8732</v>
      </c>
      <c r="B7482" t="s">
        <v>8045</v>
      </c>
      <c r="C7482" t="s">
        <v>8046</v>
      </c>
      <c r="D7482" t="s">
        <v>8211</v>
      </c>
      <c r="E7482" t="s">
        <v>8829</v>
      </c>
      <c r="F7482" t="s">
        <v>8632</v>
      </c>
      <c r="G7482" t="s">
        <v>13014</v>
      </c>
      <c r="H7482" t="s">
        <v>17964</v>
      </c>
      <c r="I7482" t="str">
        <f t="shared" si="116"/>
        <v>Lasiodiplodia laeliocattleyae</v>
      </c>
      <c r="J7482" t="s">
        <v>7369</v>
      </c>
    </row>
    <row r="7483" spans="1:10" x14ac:dyDescent="0.3">
      <c r="A7483">
        <v>8733</v>
      </c>
      <c r="B7483" t="s">
        <v>17495</v>
      </c>
      <c r="C7483" t="s">
        <v>17965</v>
      </c>
      <c r="D7483" t="s">
        <v>17966</v>
      </c>
      <c r="E7483" t="s">
        <v>17967</v>
      </c>
      <c r="F7483" t="s">
        <v>17968</v>
      </c>
      <c r="G7483" t="s">
        <v>17969</v>
      </c>
      <c r="H7483" t="s">
        <v>10708</v>
      </c>
      <c r="I7483" t="str">
        <f t="shared" si="116"/>
        <v>Perichaena depressa</v>
      </c>
      <c r="J7483" t="s">
        <v>7370</v>
      </c>
    </row>
    <row r="7484" spans="1:10" x14ac:dyDescent="0.3">
      <c r="A7484">
        <v>8734</v>
      </c>
      <c r="B7484" t="s">
        <v>7987</v>
      </c>
      <c r="C7484" t="s">
        <v>7988</v>
      </c>
      <c r="D7484" t="s">
        <v>7989</v>
      </c>
      <c r="E7484" t="s">
        <v>8420</v>
      </c>
      <c r="F7484" t="s">
        <v>8421</v>
      </c>
      <c r="G7484" t="s">
        <v>11737</v>
      </c>
      <c r="H7484" t="s">
        <v>17970</v>
      </c>
      <c r="I7484" t="str">
        <f t="shared" si="116"/>
        <v>Pectobacterium versatile</v>
      </c>
      <c r="J7484" t="s">
        <v>7371</v>
      </c>
    </row>
    <row r="7485" spans="1:10" x14ac:dyDescent="0.3">
      <c r="A7485">
        <v>8735</v>
      </c>
      <c r="B7485" t="s">
        <v>7959</v>
      </c>
      <c r="C7485" t="s">
        <v>7960</v>
      </c>
      <c r="D7485" t="s">
        <v>7960</v>
      </c>
      <c r="E7485" t="s">
        <v>7960</v>
      </c>
      <c r="F7485" t="s">
        <v>17705</v>
      </c>
      <c r="G7485" t="s">
        <v>17706</v>
      </c>
      <c r="H7485" t="s">
        <v>17971</v>
      </c>
      <c r="I7485" t="str">
        <f t="shared" si="116"/>
        <v>Alphaendornavirus balloon fower endornavirus</v>
      </c>
      <c r="J7485" t="s">
        <v>7372</v>
      </c>
    </row>
    <row r="7486" spans="1:10" x14ac:dyDescent="0.3">
      <c r="A7486">
        <v>8736</v>
      </c>
      <c r="B7486" t="s">
        <v>7922</v>
      </c>
      <c r="C7486" t="s">
        <v>7923</v>
      </c>
      <c r="D7486" t="s">
        <v>7924</v>
      </c>
      <c r="E7486" t="s">
        <v>7929</v>
      </c>
      <c r="F7486" t="s">
        <v>11624</v>
      </c>
      <c r="G7486" t="s">
        <v>11504</v>
      </c>
      <c r="H7486" t="s">
        <v>8747</v>
      </c>
      <c r="I7486" t="str">
        <f t="shared" si="116"/>
        <v>Oryctes elegans</v>
      </c>
      <c r="J7486" t="s">
        <v>7373</v>
      </c>
    </row>
    <row r="7487" spans="1:10" x14ac:dyDescent="0.3">
      <c r="A7487">
        <v>8737</v>
      </c>
      <c r="B7487" t="s">
        <v>7936</v>
      </c>
      <c r="C7487" t="s">
        <v>17972</v>
      </c>
      <c r="D7487" t="s">
        <v>17973</v>
      </c>
      <c r="E7487" t="s">
        <v>17974</v>
      </c>
      <c r="F7487" t="s">
        <v>17975</v>
      </c>
      <c r="G7487" t="s">
        <v>17976</v>
      </c>
      <c r="H7487" t="s">
        <v>15445</v>
      </c>
      <c r="I7487" t="str">
        <f t="shared" si="116"/>
        <v>Pachymeniopsis lanceolata</v>
      </c>
      <c r="J7487" t="s">
        <v>7374</v>
      </c>
    </row>
    <row r="7488" spans="1:10" x14ac:dyDescent="0.3">
      <c r="A7488">
        <v>8738</v>
      </c>
      <c r="B7488" t="s">
        <v>7959</v>
      </c>
      <c r="C7488" t="s">
        <v>7960</v>
      </c>
      <c r="D7488" t="s">
        <v>7960</v>
      </c>
      <c r="E7488" t="s">
        <v>8376</v>
      </c>
      <c r="F7488" t="s">
        <v>8371</v>
      </c>
      <c r="G7488" t="s">
        <v>16867</v>
      </c>
      <c r="H7488" t="s">
        <v>17977</v>
      </c>
      <c r="I7488" t="str">
        <f t="shared" si="116"/>
        <v>Dichorhavirus orchid fleck virus</v>
      </c>
      <c r="J7488" t="s">
        <v>7375</v>
      </c>
    </row>
    <row r="7489" spans="1:10" x14ac:dyDescent="0.3">
      <c r="A7489">
        <v>8752</v>
      </c>
      <c r="B7489" t="s">
        <v>8045</v>
      </c>
      <c r="C7489" t="s">
        <v>8046</v>
      </c>
      <c r="D7489" t="s">
        <v>8211</v>
      </c>
      <c r="E7489" t="s">
        <v>8891</v>
      </c>
      <c r="F7489" t="s">
        <v>8892</v>
      </c>
      <c r="G7489" t="s">
        <v>11183</v>
      </c>
      <c r="H7489" t="s">
        <v>17332</v>
      </c>
      <c r="I7489" t="str">
        <f t="shared" si="116"/>
        <v>Curvularia nanningensis</v>
      </c>
      <c r="J7489" t="s">
        <v>7376</v>
      </c>
    </row>
    <row r="7490" spans="1:10" x14ac:dyDescent="0.3">
      <c r="A7490">
        <v>8753</v>
      </c>
      <c r="B7490" t="s">
        <v>7922</v>
      </c>
      <c r="C7490" t="s">
        <v>7923</v>
      </c>
      <c r="D7490" t="s">
        <v>7924</v>
      </c>
      <c r="E7490" t="s">
        <v>8026</v>
      </c>
      <c r="F7490" t="s">
        <v>9558</v>
      </c>
      <c r="G7490" t="s">
        <v>10458</v>
      </c>
      <c r="H7490" t="s">
        <v>17978</v>
      </c>
      <c r="I7490" t="str">
        <f t="shared" si="116"/>
        <v>Silba adipata</v>
      </c>
      <c r="J7490" t="s">
        <v>7377</v>
      </c>
    </row>
    <row r="7491" spans="1:10" x14ac:dyDescent="0.3">
      <c r="A7491">
        <v>8754</v>
      </c>
      <c r="B7491" t="s">
        <v>7936</v>
      </c>
      <c r="C7491" t="s">
        <v>7937</v>
      </c>
      <c r="D7491" t="s">
        <v>7938</v>
      </c>
      <c r="E7491" t="s">
        <v>8006</v>
      </c>
      <c r="F7491" t="s">
        <v>8007</v>
      </c>
      <c r="G7491" t="s">
        <v>10018</v>
      </c>
      <c r="H7491" t="s">
        <v>17979</v>
      </c>
      <c r="I7491" t="str">
        <f t="shared" ref="I7491:I7554" si="117">G7491&amp;" "&amp;H7491</f>
        <v>Onopordum nervosum</v>
      </c>
      <c r="J7491" t="s">
        <v>7378</v>
      </c>
    </row>
    <row r="7492" spans="1:10" x14ac:dyDescent="0.3">
      <c r="A7492">
        <v>8755</v>
      </c>
      <c r="B7492" t="s">
        <v>8045</v>
      </c>
      <c r="C7492" t="s">
        <v>8046</v>
      </c>
      <c r="D7492" t="s">
        <v>8211</v>
      </c>
      <c r="E7492" t="s">
        <v>17980</v>
      </c>
      <c r="F7492" t="s">
        <v>8219</v>
      </c>
      <c r="G7492" t="s">
        <v>8220</v>
      </c>
      <c r="H7492" t="s">
        <v>17981</v>
      </c>
      <c r="I7492" t="str">
        <f t="shared" si="117"/>
        <v>Pseudocercospora exilis</v>
      </c>
      <c r="J7492" t="s">
        <v>7379</v>
      </c>
    </row>
    <row r="7493" spans="1:10" x14ac:dyDescent="0.3">
      <c r="A7493">
        <v>8756</v>
      </c>
      <c r="B7493" t="s">
        <v>7922</v>
      </c>
      <c r="C7493" t="s">
        <v>7923</v>
      </c>
      <c r="D7493" t="s">
        <v>7924</v>
      </c>
      <c r="E7493" t="s">
        <v>8153</v>
      </c>
      <c r="F7493" t="s">
        <v>9115</v>
      </c>
      <c r="G7493" t="s">
        <v>17982</v>
      </c>
      <c r="H7493" t="s">
        <v>17983</v>
      </c>
      <c r="I7493" t="str">
        <f t="shared" si="117"/>
        <v>Anomoneura taiwanica</v>
      </c>
      <c r="J7493" t="s">
        <v>7380</v>
      </c>
    </row>
    <row r="7494" spans="1:10" x14ac:dyDescent="0.3">
      <c r="A7494">
        <v>8777</v>
      </c>
      <c r="B7494" t="s">
        <v>7959</v>
      </c>
      <c r="C7494" t="s">
        <v>7960</v>
      </c>
      <c r="D7494" t="s">
        <v>7960</v>
      </c>
      <c r="E7494" t="s">
        <v>7960</v>
      </c>
      <c r="F7494" t="s">
        <v>8279</v>
      </c>
      <c r="G7494" t="s">
        <v>8280</v>
      </c>
      <c r="H7494" t="s">
        <v>17984</v>
      </c>
      <c r="I7494" t="str">
        <f t="shared" si="117"/>
        <v>Begomovirus ocimum golden mosaic virus</v>
      </c>
      <c r="J7494" t="s">
        <v>7381</v>
      </c>
    </row>
    <row r="7495" spans="1:10" x14ac:dyDescent="0.3">
      <c r="A7495">
        <v>8778</v>
      </c>
      <c r="B7495" t="s">
        <v>7959</v>
      </c>
      <c r="C7495" t="s">
        <v>7960</v>
      </c>
      <c r="D7495" t="s">
        <v>7960</v>
      </c>
      <c r="E7495" t="s">
        <v>7960</v>
      </c>
      <c r="F7495" t="s">
        <v>8279</v>
      </c>
      <c r="G7495" t="s">
        <v>8280</v>
      </c>
      <c r="H7495" t="s">
        <v>17985</v>
      </c>
      <c r="I7495" t="str">
        <f t="shared" si="117"/>
        <v>Begomovirus ocimum mosaic virus</v>
      </c>
      <c r="J7495" t="s">
        <v>7382</v>
      </c>
    </row>
    <row r="7496" spans="1:10" x14ac:dyDescent="0.3">
      <c r="A7496">
        <v>8779</v>
      </c>
      <c r="B7496" t="s">
        <v>7959</v>
      </c>
      <c r="C7496" t="s">
        <v>7960</v>
      </c>
      <c r="D7496" t="s">
        <v>7960</v>
      </c>
      <c r="E7496" t="s">
        <v>7960</v>
      </c>
      <c r="F7496" t="s">
        <v>8279</v>
      </c>
      <c r="G7496" t="s">
        <v>8280</v>
      </c>
      <c r="H7496" t="s">
        <v>17986</v>
      </c>
      <c r="I7496" t="str">
        <f t="shared" si="117"/>
        <v>Begomovirus ocimum yellow vein virus</v>
      </c>
      <c r="J7496" t="s">
        <v>7383</v>
      </c>
    </row>
    <row r="7497" spans="1:10" x14ac:dyDescent="0.3">
      <c r="A7497">
        <v>8780</v>
      </c>
      <c r="B7497" t="s">
        <v>7959</v>
      </c>
      <c r="C7497" t="s">
        <v>7960</v>
      </c>
      <c r="D7497" t="s">
        <v>7960</v>
      </c>
      <c r="E7497" t="s">
        <v>7960</v>
      </c>
      <c r="F7497" t="s">
        <v>8279</v>
      </c>
      <c r="G7497" t="s">
        <v>8280</v>
      </c>
      <c r="H7497" t="s">
        <v>17987</v>
      </c>
      <c r="I7497" t="str">
        <f t="shared" si="117"/>
        <v>Begomovirus papaya leaf curl China virus</v>
      </c>
      <c r="J7497" t="s">
        <v>7384</v>
      </c>
    </row>
    <row r="7498" spans="1:10" x14ac:dyDescent="0.3">
      <c r="A7498">
        <v>8781</v>
      </c>
      <c r="B7498" t="s">
        <v>7922</v>
      </c>
      <c r="C7498" t="s">
        <v>7923</v>
      </c>
      <c r="D7498" t="s">
        <v>7924</v>
      </c>
      <c r="E7498" t="s">
        <v>7929</v>
      </c>
      <c r="F7498" t="s">
        <v>7930</v>
      </c>
      <c r="G7498" t="s">
        <v>17988</v>
      </c>
      <c r="H7498" t="s">
        <v>17989</v>
      </c>
      <c r="I7498" t="str">
        <f t="shared" si="117"/>
        <v>Chrysophora chrysochlora</v>
      </c>
      <c r="J7498" t="s">
        <v>7385</v>
      </c>
    </row>
    <row r="7499" spans="1:10" x14ac:dyDescent="0.3">
      <c r="A7499">
        <v>8782</v>
      </c>
      <c r="B7499" t="s">
        <v>8045</v>
      </c>
      <c r="C7499" t="s">
        <v>8046</v>
      </c>
      <c r="D7499" t="s">
        <v>8211</v>
      </c>
      <c r="E7499" t="s">
        <v>8891</v>
      </c>
      <c r="F7499" t="s">
        <v>10799</v>
      </c>
      <c r="G7499" t="s">
        <v>17990</v>
      </c>
      <c r="H7499" t="s">
        <v>17991</v>
      </c>
      <c r="I7499" t="str">
        <f t="shared" si="117"/>
        <v>Ochraceocephala foeniculi</v>
      </c>
      <c r="J7499" t="s">
        <v>7386</v>
      </c>
    </row>
    <row r="7500" spans="1:10" x14ac:dyDescent="0.3">
      <c r="A7500">
        <v>8783</v>
      </c>
      <c r="B7500" t="s">
        <v>8045</v>
      </c>
      <c r="C7500" t="s">
        <v>8046</v>
      </c>
      <c r="D7500" t="s">
        <v>8211</v>
      </c>
      <c r="E7500" t="s">
        <v>8829</v>
      </c>
      <c r="F7500" t="s">
        <v>8632</v>
      </c>
      <c r="G7500" t="s">
        <v>13014</v>
      </c>
      <c r="H7500" t="s">
        <v>17992</v>
      </c>
      <c r="I7500" t="str">
        <f t="shared" si="117"/>
        <v>Lasiodiplodia caatinguensis</v>
      </c>
      <c r="J7500" t="s">
        <v>7387</v>
      </c>
    </row>
    <row r="7501" spans="1:10" x14ac:dyDescent="0.3">
      <c r="A7501">
        <v>8784</v>
      </c>
      <c r="B7501" t="s">
        <v>7959</v>
      </c>
      <c r="C7501" t="s">
        <v>7960</v>
      </c>
      <c r="D7501" t="s">
        <v>7960</v>
      </c>
      <c r="E7501" t="s">
        <v>7961</v>
      </c>
      <c r="F7501" t="s">
        <v>7962</v>
      </c>
      <c r="G7501" t="s">
        <v>8334</v>
      </c>
      <c r="H7501" t="s">
        <v>17993</v>
      </c>
      <c r="I7501" t="str">
        <f t="shared" si="117"/>
        <v>Comovirus phaseolus vulgaris severe mosaic virus</v>
      </c>
      <c r="J7501" t="s">
        <v>7388</v>
      </c>
    </row>
    <row r="7502" spans="1:10" x14ac:dyDescent="0.3">
      <c r="A7502">
        <v>8785</v>
      </c>
      <c r="B7502" t="s">
        <v>7922</v>
      </c>
      <c r="C7502" t="s">
        <v>7923</v>
      </c>
      <c r="D7502" t="s">
        <v>7924</v>
      </c>
      <c r="E7502" t="s">
        <v>8153</v>
      </c>
      <c r="F7502" t="s">
        <v>14033</v>
      </c>
      <c r="G7502" t="s">
        <v>17994</v>
      </c>
      <c r="H7502" t="s">
        <v>17995</v>
      </c>
      <c r="I7502" t="str">
        <f t="shared" si="117"/>
        <v>Pseudoeriopsylla mpoamei</v>
      </c>
      <c r="J7502" t="s">
        <v>7389</v>
      </c>
    </row>
    <row r="7503" spans="1:10" x14ac:dyDescent="0.3">
      <c r="A7503">
        <v>8786</v>
      </c>
      <c r="B7503" t="s">
        <v>7922</v>
      </c>
      <c r="C7503" t="s">
        <v>7923</v>
      </c>
      <c r="D7503" t="s">
        <v>7924</v>
      </c>
      <c r="E7503" t="s">
        <v>8153</v>
      </c>
      <c r="F7503" t="s">
        <v>14033</v>
      </c>
      <c r="G7503" t="s">
        <v>17994</v>
      </c>
      <c r="H7503" t="s">
        <v>17996</v>
      </c>
      <c r="I7503" t="str">
        <f t="shared" si="117"/>
        <v>Pseudoeriopsylla bitomi</v>
      </c>
      <c r="J7503" t="s">
        <v>7390</v>
      </c>
    </row>
    <row r="7504" spans="1:10" x14ac:dyDescent="0.3">
      <c r="A7504">
        <v>8787</v>
      </c>
      <c r="B7504" t="s">
        <v>7922</v>
      </c>
      <c r="C7504" t="s">
        <v>7923</v>
      </c>
      <c r="D7504" t="s">
        <v>8180</v>
      </c>
      <c r="E7504" t="s">
        <v>8181</v>
      </c>
      <c r="F7504" t="s">
        <v>8182</v>
      </c>
      <c r="G7504" t="s">
        <v>9531</v>
      </c>
      <c r="H7504" t="s">
        <v>17997</v>
      </c>
      <c r="I7504" t="str">
        <f t="shared" si="117"/>
        <v>Aceria ligustri</v>
      </c>
      <c r="J7504" t="s">
        <v>7391</v>
      </c>
    </row>
    <row r="7505" spans="1:10" x14ac:dyDescent="0.3">
      <c r="A7505">
        <v>8802</v>
      </c>
      <c r="B7505" t="s">
        <v>7959</v>
      </c>
      <c r="C7505" t="s">
        <v>7960</v>
      </c>
      <c r="D7505" t="s">
        <v>7960</v>
      </c>
      <c r="E7505" t="s">
        <v>7960</v>
      </c>
      <c r="F7505" t="s">
        <v>8276</v>
      </c>
      <c r="G7505" t="s">
        <v>8622</v>
      </c>
      <c r="H7505" t="s">
        <v>17998</v>
      </c>
      <c r="I7505" t="str">
        <f t="shared" si="117"/>
        <v>Apscaviroid plum viroid I</v>
      </c>
      <c r="J7505" t="s">
        <v>7392</v>
      </c>
    </row>
    <row r="7506" spans="1:10" x14ac:dyDescent="0.3">
      <c r="A7506">
        <v>8805</v>
      </c>
      <c r="B7506" t="s">
        <v>8045</v>
      </c>
      <c r="C7506" t="s">
        <v>8046</v>
      </c>
      <c r="D7506" t="s">
        <v>8047</v>
      </c>
      <c r="E7506" t="s">
        <v>8486</v>
      </c>
      <c r="F7506" t="s">
        <v>8487</v>
      </c>
      <c r="G7506" t="s">
        <v>8488</v>
      </c>
      <c r="H7506" t="s">
        <v>17999</v>
      </c>
      <c r="I7506" t="str">
        <f t="shared" si="117"/>
        <v>Diaporthe cynaroidis</v>
      </c>
      <c r="J7506" t="s">
        <v>7393</v>
      </c>
    </row>
    <row r="7507" spans="1:10" x14ac:dyDescent="0.3">
      <c r="A7507">
        <v>8806</v>
      </c>
      <c r="B7507" t="s">
        <v>7959</v>
      </c>
      <c r="C7507" t="s">
        <v>7960</v>
      </c>
      <c r="D7507" t="s">
        <v>7960</v>
      </c>
      <c r="E7507" t="s">
        <v>7960</v>
      </c>
      <c r="F7507" t="s">
        <v>8252</v>
      </c>
      <c r="G7507" t="s">
        <v>8253</v>
      </c>
      <c r="H7507" t="s">
        <v>18000</v>
      </c>
      <c r="I7507" t="str">
        <f t="shared" si="117"/>
        <v>Potyvirus mirabilis crinkle mosaic virus</v>
      </c>
      <c r="J7507" t="s">
        <v>7394</v>
      </c>
    </row>
    <row r="7508" spans="1:10" x14ac:dyDescent="0.3">
      <c r="A7508">
        <v>8807</v>
      </c>
      <c r="B7508" t="s">
        <v>8045</v>
      </c>
      <c r="C7508" t="s">
        <v>8046</v>
      </c>
      <c r="D7508" t="s">
        <v>8211</v>
      </c>
      <c r="E7508" t="s">
        <v>8829</v>
      </c>
      <c r="F7508" t="s">
        <v>8632</v>
      </c>
      <c r="G7508" t="s">
        <v>18001</v>
      </c>
      <c r="H7508" t="s">
        <v>13771</v>
      </c>
      <c r="I7508" t="str">
        <f t="shared" si="117"/>
        <v>Neoscytalidium novaehollandiae</v>
      </c>
      <c r="J7508" t="s">
        <v>7395</v>
      </c>
    </row>
    <row r="7509" spans="1:10" x14ac:dyDescent="0.3">
      <c r="A7509">
        <v>8808</v>
      </c>
      <c r="B7509" t="s">
        <v>7922</v>
      </c>
      <c r="C7509" t="s">
        <v>7923</v>
      </c>
      <c r="D7509" t="s">
        <v>7924</v>
      </c>
      <c r="E7509" t="s">
        <v>7929</v>
      </c>
      <c r="F7509" t="s">
        <v>8536</v>
      </c>
      <c r="G7509" t="s">
        <v>18002</v>
      </c>
      <c r="H7509" t="s">
        <v>18003</v>
      </c>
      <c r="I7509" t="str">
        <f t="shared" si="117"/>
        <v>Dactylispa chaturanga</v>
      </c>
      <c r="J7509" t="s">
        <v>7396</v>
      </c>
    </row>
    <row r="7510" spans="1:10" x14ac:dyDescent="0.3">
      <c r="A7510">
        <v>8809</v>
      </c>
      <c r="B7510" t="s">
        <v>7922</v>
      </c>
      <c r="C7510" t="s">
        <v>7923</v>
      </c>
      <c r="D7510" t="s">
        <v>7924</v>
      </c>
      <c r="E7510" t="s">
        <v>7929</v>
      </c>
      <c r="F7510" t="s">
        <v>8536</v>
      </c>
      <c r="G7510" t="s">
        <v>18002</v>
      </c>
      <c r="H7510" t="s">
        <v>18004</v>
      </c>
      <c r="I7510" t="str">
        <f t="shared" si="117"/>
        <v>Dactylispa excisa</v>
      </c>
      <c r="J7510" t="s">
        <v>7397</v>
      </c>
    </row>
    <row r="7511" spans="1:10" x14ac:dyDescent="0.3">
      <c r="A7511">
        <v>8810</v>
      </c>
      <c r="B7511" t="s">
        <v>7922</v>
      </c>
      <c r="C7511" t="s">
        <v>7923</v>
      </c>
      <c r="D7511" t="s">
        <v>7924</v>
      </c>
      <c r="E7511" t="s">
        <v>7929</v>
      </c>
      <c r="F7511" t="s">
        <v>8536</v>
      </c>
      <c r="G7511" t="s">
        <v>18002</v>
      </c>
      <c r="H7511" t="s">
        <v>18005</v>
      </c>
      <c r="I7511" t="str">
        <f t="shared" si="117"/>
        <v>Dactylispa subquadrata</v>
      </c>
      <c r="J7511" t="s">
        <v>7398</v>
      </c>
    </row>
    <row r="7512" spans="1:10" x14ac:dyDescent="0.3">
      <c r="A7512">
        <v>8811</v>
      </c>
      <c r="B7512" t="s">
        <v>7922</v>
      </c>
      <c r="C7512" t="s">
        <v>7923</v>
      </c>
      <c r="D7512" t="s">
        <v>7924</v>
      </c>
      <c r="E7512" t="s">
        <v>7929</v>
      </c>
      <c r="F7512" t="s">
        <v>8536</v>
      </c>
      <c r="G7512" t="s">
        <v>13834</v>
      </c>
      <c r="H7512" t="s">
        <v>18006</v>
      </c>
      <c r="I7512" t="str">
        <f t="shared" si="117"/>
        <v>Mimastra grahami</v>
      </c>
      <c r="J7512" t="s">
        <v>7399</v>
      </c>
    </row>
    <row r="7513" spans="1:10" x14ac:dyDescent="0.3">
      <c r="A7513">
        <v>8812</v>
      </c>
      <c r="B7513" t="s">
        <v>7922</v>
      </c>
      <c r="C7513" t="s">
        <v>7923</v>
      </c>
      <c r="D7513" t="s">
        <v>7924</v>
      </c>
      <c r="E7513" t="s">
        <v>7929</v>
      </c>
      <c r="F7513" t="s">
        <v>8130</v>
      </c>
      <c r="G7513" t="s">
        <v>11054</v>
      </c>
      <c r="H7513" t="s">
        <v>18007</v>
      </c>
      <c r="I7513" t="str">
        <f t="shared" si="117"/>
        <v>Mimela fusiana</v>
      </c>
      <c r="J7513" t="s">
        <v>7400</v>
      </c>
    </row>
    <row r="7514" spans="1:10" x14ac:dyDescent="0.3">
      <c r="A7514">
        <v>8813</v>
      </c>
      <c r="B7514" t="s">
        <v>7922</v>
      </c>
      <c r="C7514" t="s">
        <v>7923</v>
      </c>
      <c r="D7514" t="s">
        <v>7924</v>
      </c>
      <c r="E7514" t="s">
        <v>7929</v>
      </c>
      <c r="F7514" t="s">
        <v>8130</v>
      </c>
      <c r="G7514" t="s">
        <v>11054</v>
      </c>
      <c r="H7514" t="s">
        <v>18008</v>
      </c>
      <c r="I7514" t="str">
        <f t="shared" si="117"/>
        <v>Mimela holoserica</v>
      </c>
      <c r="J7514" t="s">
        <v>7401</v>
      </c>
    </row>
    <row r="7515" spans="1:10" x14ac:dyDescent="0.3">
      <c r="A7515">
        <v>8814</v>
      </c>
      <c r="B7515" t="s">
        <v>7922</v>
      </c>
      <c r="C7515" t="s">
        <v>7923</v>
      </c>
      <c r="D7515" t="s">
        <v>7924</v>
      </c>
      <c r="E7515" t="s">
        <v>7929</v>
      </c>
      <c r="F7515" t="s">
        <v>8130</v>
      </c>
      <c r="G7515" t="s">
        <v>11054</v>
      </c>
      <c r="H7515" t="s">
        <v>18009</v>
      </c>
      <c r="I7515" t="str">
        <f t="shared" si="117"/>
        <v>Mimela ohausi</v>
      </c>
      <c r="J7515" t="s">
        <v>7402</v>
      </c>
    </row>
    <row r="7516" spans="1:10" x14ac:dyDescent="0.3">
      <c r="A7516">
        <v>8815</v>
      </c>
      <c r="B7516" t="s">
        <v>7922</v>
      </c>
      <c r="C7516" t="s">
        <v>7923</v>
      </c>
      <c r="D7516" t="s">
        <v>7924</v>
      </c>
      <c r="E7516" t="s">
        <v>7929</v>
      </c>
      <c r="F7516" t="s">
        <v>8130</v>
      </c>
      <c r="G7516" t="s">
        <v>11054</v>
      </c>
      <c r="H7516" t="s">
        <v>10733</v>
      </c>
      <c r="I7516" t="str">
        <f t="shared" si="117"/>
        <v>Mimela parva</v>
      </c>
      <c r="J7516" t="s">
        <v>7403</v>
      </c>
    </row>
    <row r="7517" spans="1:10" x14ac:dyDescent="0.3">
      <c r="A7517">
        <v>8816</v>
      </c>
      <c r="B7517" t="s">
        <v>7922</v>
      </c>
      <c r="C7517" t="s">
        <v>7923</v>
      </c>
      <c r="D7517" t="s">
        <v>7924</v>
      </c>
      <c r="E7517" t="s">
        <v>7929</v>
      </c>
      <c r="F7517" t="s">
        <v>8130</v>
      </c>
      <c r="G7517" t="s">
        <v>11054</v>
      </c>
      <c r="H7517" t="s">
        <v>18010</v>
      </c>
      <c r="I7517" t="str">
        <f t="shared" si="117"/>
        <v>Mimela passerinii</v>
      </c>
      <c r="J7517" t="s">
        <v>7404</v>
      </c>
    </row>
    <row r="7518" spans="1:10" x14ac:dyDescent="0.3">
      <c r="A7518">
        <v>8817</v>
      </c>
      <c r="B7518" t="s">
        <v>7922</v>
      </c>
      <c r="C7518" t="s">
        <v>7923</v>
      </c>
      <c r="D7518" t="s">
        <v>7924</v>
      </c>
      <c r="E7518" t="s">
        <v>7929</v>
      </c>
      <c r="F7518" t="s">
        <v>8130</v>
      </c>
      <c r="G7518" t="s">
        <v>11054</v>
      </c>
      <c r="H7518" t="s">
        <v>18011</v>
      </c>
      <c r="I7518" t="str">
        <f t="shared" si="117"/>
        <v>Mimela pekinensis</v>
      </c>
      <c r="J7518" t="s">
        <v>7405</v>
      </c>
    </row>
    <row r="7519" spans="1:10" x14ac:dyDescent="0.3">
      <c r="A7519">
        <v>8818</v>
      </c>
      <c r="B7519" t="s">
        <v>7922</v>
      </c>
      <c r="C7519" t="s">
        <v>7923</v>
      </c>
      <c r="D7519" t="s">
        <v>7924</v>
      </c>
      <c r="E7519" t="s">
        <v>7929</v>
      </c>
      <c r="F7519" t="s">
        <v>8130</v>
      </c>
      <c r="G7519" t="s">
        <v>11054</v>
      </c>
      <c r="H7519" t="s">
        <v>18012</v>
      </c>
      <c r="I7519" t="str">
        <f t="shared" si="117"/>
        <v>Mimela specularis</v>
      </c>
      <c r="J7519" t="s">
        <v>7406</v>
      </c>
    </row>
    <row r="7520" spans="1:10" x14ac:dyDescent="0.3">
      <c r="A7520">
        <v>8819</v>
      </c>
      <c r="B7520" t="s">
        <v>7922</v>
      </c>
      <c r="C7520" t="s">
        <v>7923</v>
      </c>
      <c r="D7520" t="s">
        <v>7924</v>
      </c>
      <c r="E7520" t="s">
        <v>7929</v>
      </c>
      <c r="F7520" t="s">
        <v>8130</v>
      </c>
      <c r="G7520" t="s">
        <v>11054</v>
      </c>
      <c r="H7520" t="s">
        <v>18013</v>
      </c>
      <c r="I7520" t="str">
        <f t="shared" si="117"/>
        <v>Mimela testaceoviridis</v>
      </c>
      <c r="J7520" t="s">
        <v>7407</v>
      </c>
    </row>
    <row r="7521" spans="1:10" x14ac:dyDescent="0.3">
      <c r="A7521">
        <v>8820</v>
      </c>
      <c r="B7521" t="s">
        <v>7922</v>
      </c>
      <c r="C7521" t="s">
        <v>7923</v>
      </c>
      <c r="D7521" t="s">
        <v>7924</v>
      </c>
      <c r="E7521" t="s">
        <v>7929</v>
      </c>
      <c r="F7521" t="s">
        <v>7933</v>
      </c>
      <c r="G7521" t="s">
        <v>18014</v>
      </c>
      <c r="H7521" t="s">
        <v>9782</v>
      </c>
      <c r="I7521" t="str">
        <f t="shared" si="117"/>
        <v>Pachyrhinus yasumatsui</v>
      </c>
      <c r="J7521" t="s">
        <v>7408</v>
      </c>
    </row>
    <row r="7522" spans="1:10" x14ac:dyDescent="0.3">
      <c r="A7522">
        <v>8821</v>
      </c>
      <c r="B7522" t="s">
        <v>7922</v>
      </c>
      <c r="C7522" t="s">
        <v>7923</v>
      </c>
      <c r="D7522" t="s">
        <v>7924</v>
      </c>
      <c r="E7522" t="s">
        <v>7929</v>
      </c>
      <c r="F7522" t="s">
        <v>8189</v>
      </c>
      <c r="G7522" t="s">
        <v>13533</v>
      </c>
      <c r="H7522" t="s">
        <v>15407</v>
      </c>
      <c r="I7522" t="str">
        <f t="shared" si="117"/>
        <v>Polyphylla alba</v>
      </c>
      <c r="J7522" t="s">
        <v>7409</v>
      </c>
    </row>
    <row r="7523" spans="1:10" x14ac:dyDescent="0.3">
      <c r="A7523">
        <v>8822</v>
      </c>
      <c r="B7523" t="s">
        <v>7922</v>
      </c>
      <c r="C7523" t="s">
        <v>7923</v>
      </c>
      <c r="D7523" t="s">
        <v>7924</v>
      </c>
      <c r="E7523" t="s">
        <v>7929</v>
      </c>
      <c r="F7523" t="s">
        <v>8189</v>
      </c>
      <c r="G7523" t="s">
        <v>13533</v>
      </c>
      <c r="H7523" t="s">
        <v>18015</v>
      </c>
      <c r="I7523" t="str">
        <f t="shared" si="117"/>
        <v>Polyphylla laticollis</v>
      </c>
      <c r="J7523" t="s">
        <v>7410</v>
      </c>
    </row>
    <row r="7524" spans="1:10" x14ac:dyDescent="0.3">
      <c r="A7524">
        <v>8823</v>
      </c>
      <c r="B7524" t="s">
        <v>7922</v>
      </c>
      <c r="C7524" t="s">
        <v>7923</v>
      </c>
      <c r="D7524" t="s">
        <v>7924</v>
      </c>
      <c r="E7524" t="s">
        <v>7929</v>
      </c>
      <c r="F7524" t="s">
        <v>7930</v>
      </c>
      <c r="G7524" t="s">
        <v>7931</v>
      </c>
      <c r="H7524" t="s">
        <v>12216</v>
      </c>
      <c r="I7524" t="str">
        <f t="shared" si="117"/>
        <v>Popillia cyanea</v>
      </c>
      <c r="J7524" t="s">
        <v>7411</v>
      </c>
    </row>
    <row r="7525" spans="1:10" x14ac:dyDescent="0.3">
      <c r="A7525">
        <v>8824</v>
      </c>
      <c r="B7525" t="s">
        <v>7922</v>
      </c>
      <c r="C7525" t="s">
        <v>7923</v>
      </c>
      <c r="D7525" t="s">
        <v>7924</v>
      </c>
      <c r="E7525" t="s">
        <v>7929</v>
      </c>
      <c r="F7525" t="s">
        <v>7930</v>
      </c>
      <c r="G7525" t="s">
        <v>7931</v>
      </c>
      <c r="H7525" t="s">
        <v>18016</v>
      </c>
      <c r="I7525" t="str">
        <f t="shared" si="117"/>
        <v>Popillia flavosellata</v>
      </c>
      <c r="J7525" t="s">
        <v>7412</v>
      </c>
    </row>
    <row r="7526" spans="1:10" x14ac:dyDescent="0.3">
      <c r="A7526">
        <v>8825</v>
      </c>
      <c r="B7526" t="s">
        <v>7922</v>
      </c>
      <c r="C7526" t="s">
        <v>7923</v>
      </c>
      <c r="D7526" t="s">
        <v>7924</v>
      </c>
      <c r="E7526" t="s">
        <v>7929</v>
      </c>
      <c r="F7526" t="s">
        <v>7930</v>
      </c>
      <c r="G7526" t="s">
        <v>7931</v>
      </c>
      <c r="H7526" t="s">
        <v>12816</v>
      </c>
      <c r="I7526" t="str">
        <f t="shared" si="117"/>
        <v>Popillia quadriguttata</v>
      </c>
      <c r="J7526" t="s">
        <v>7413</v>
      </c>
    </row>
    <row r="7527" spans="1:10" x14ac:dyDescent="0.3">
      <c r="A7527">
        <v>8826</v>
      </c>
      <c r="B7527" t="s">
        <v>7922</v>
      </c>
      <c r="C7527" t="s">
        <v>7923</v>
      </c>
      <c r="D7527" t="s">
        <v>7924</v>
      </c>
      <c r="E7527" t="s">
        <v>7925</v>
      </c>
      <c r="F7527" t="s">
        <v>9391</v>
      </c>
      <c r="G7527" t="s">
        <v>18017</v>
      </c>
      <c r="H7527" t="s">
        <v>13769</v>
      </c>
      <c r="I7527" t="str">
        <f t="shared" si="117"/>
        <v>Rhagades pruni</v>
      </c>
      <c r="J7527" t="s">
        <v>7414</v>
      </c>
    </row>
    <row r="7528" spans="1:10" x14ac:dyDescent="0.3">
      <c r="A7528">
        <v>8827</v>
      </c>
      <c r="B7528" t="s">
        <v>7922</v>
      </c>
      <c r="C7528" t="s">
        <v>7923</v>
      </c>
      <c r="D7528" t="s">
        <v>7924</v>
      </c>
      <c r="E7528" t="s">
        <v>7929</v>
      </c>
      <c r="F7528" t="s">
        <v>7933</v>
      </c>
      <c r="G7528" t="s">
        <v>18018</v>
      </c>
      <c r="H7528" t="s">
        <v>18019</v>
      </c>
      <c r="I7528" t="str">
        <f t="shared" si="117"/>
        <v>Rhampus pulicarius</v>
      </c>
      <c r="J7528" t="s">
        <v>7415</v>
      </c>
    </row>
    <row r="7529" spans="1:10" x14ac:dyDescent="0.3">
      <c r="A7529">
        <v>8828</v>
      </c>
      <c r="B7529" t="s">
        <v>7922</v>
      </c>
      <c r="C7529" t="s">
        <v>7923</v>
      </c>
      <c r="D7529" t="s">
        <v>7924</v>
      </c>
      <c r="E7529" t="s">
        <v>8153</v>
      </c>
      <c r="F7529" t="s">
        <v>9586</v>
      </c>
      <c r="G7529" t="s">
        <v>10440</v>
      </c>
      <c r="H7529" t="s">
        <v>18020</v>
      </c>
      <c r="I7529" t="str">
        <f t="shared" si="117"/>
        <v>Rhaphigaster brevispina</v>
      </c>
      <c r="J7529" t="s">
        <v>7416</v>
      </c>
    </row>
    <row r="7530" spans="1:10" x14ac:dyDescent="0.3">
      <c r="A7530">
        <v>8829</v>
      </c>
      <c r="B7530" t="s">
        <v>7922</v>
      </c>
      <c r="C7530" t="s">
        <v>7923</v>
      </c>
      <c r="D7530" t="s">
        <v>7924</v>
      </c>
      <c r="E7530" t="s">
        <v>7925</v>
      </c>
      <c r="F7530" t="s">
        <v>18021</v>
      </c>
      <c r="G7530" t="s">
        <v>18022</v>
      </c>
      <c r="H7530" t="s">
        <v>18023</v>
      </c>
      <c r="I7530" t="str">
        <f t="shared" si="117"/>
        <v>Scythropiodes malivora</v>
      </c>
      <c r="J7530" t="s">
        <v>7417</v>
      </c>
    </row>
    <row r="7531" spans="1:10" x14ac:dyDescent="0.3">
      <c r="A7531">
        <v>8830</v>
      </c>
      <c r="B7531" t="s">
        <v>7922</v>
      </c>
      <c r="C7531" t="s">
        <v>7923</v>
      </c>
      <c r="D7531" t="s">
        <v>7924</v>
      </c>
      <c r="E7531" t="s">
        <v>8076</v>
      </c>
      <c r="F7531" t="s">
        <v>9100</v>
      </c>
      <c r="G7531" t="s">
        <v>18024</v>
      </c>
      <c r="H7531" t="s">
        <v>11500</v>
      </c>
      <c r="I7531" t="str">
        <f t="shared" si="117"/>
        <v>Systole coriandri</v>
      </c>
      <c r="J7531" t="s">
        <v>7418</v>
      </c>
    </row>
    <row r="7532" spans="1:10" x14ac:dyDescent="0.3">
      <c r="A7532">
        <v>8831</v>
      </c>
      <c r="B7532" t="s">
        <v>7922</v>
      </c>
      <c r="C7532" t="s">
        <v>7923</v>
      </c>
      <c r="D7532" t="s">
        <v>7924</v>
      </c>
      <c r="E7532" t="s">
        <v>7925</v>
      </c>
      <c r="F7532" t="s">
        <v>9729</v>
      </c>
      <c r="G7532" t="s">
        <v>12935</v>
      </c>
      <c r="H7532" t="s">
        <v>11746</v>
      </c>
      <c r="I7532" t="str">
        <f t="shared" si="117"/>
        <v>Apochima excavata</v>
      </c>
      <c r="J7532" t="s">
        <v>7419</v>
      </c>
    </row>
    <row r="7533" spans="1:10" x14ac:dyDescent="0.3">
      <c r="A7533">
        <v>8832</v>
      </c>
      <c r="B7533" t="s">
        <v>7922</v>
      </c>
      <c r="C7533" t="s">
        <v>7923</v>
      </c>
      <c r="D7533" t="s">
        <v>7924</v>
      </c>
      <c r="E7533" t="s">
        <v>7925</v>
      </c>
      <c r="F7533" t="s">
        <v>8507</v>
      </c>
      <c r="G7533" t="s">
        <v>9696</v>
      </c>
      <c r="H7533" t="s">
        <v>18025</v>
      </c>
      <c r="I7533" t="str">
        <f t="shared" si="117"/>
        <v>Archips philippa</v>
      </c>
      <c r="J7533" t="s">
        <v>7420</v>
      </c>
    </row>
    <row r="7534" spans="1:10" x14ac:dyDescent="0.3">
      <c r="A7534">
        <v>8833</v>
      </c>
      <c r="B7534" t="s">
        <v>7922</v>
      </c>
      <c r="C7534" t="s">
        <v>7923</v>
      </c>
      <c r="D7534" t="s">
        <v>7924</v>
      </c>
      <c r="E7534" t="s">
        <v>7925</v>
      </c>
      <c r="F7534" t="s">
        <v>8507</v>
      </c>
      <c r="G7534" t="s">
        <v>9696</v>
      </c>
      <c r="H7534" t="s">
        <v>18026</v>
      </c>
      <c r="I7534" t="str">
        <f t="shared" si="117"/>
        <v>Archips termias</v>
      </c>
      <c r="J7534" t="s">
        <v>7421</v>
      </c>
    </row>
    <row r="7535" spans="1:10" x14ac:dyDescent="0.3">
      <c r="A7535">
        <v>8834</v>
      </c>
      <c r="B7535" t="s">
        <v>7922</v>
      </c>
      <c r="C7535" t="s">
        <v>7923</v>
      </c>
      <c r="D7535" t="s">
        <v>7924</v>
      </c>
      <c r="E7535" t="s">
        <v>7925</v>
      </c>
      <c r="F7535" t="s">
        <v>8201</v>
      </c>
      <c r="G7535" t="s">
        <v>11340</v>
      </c>
      <c r="H7535" t="s">
        <v>18027</v>
      </c>
      <c r="I7535" t="str">
        <f t="shared" si="117"/>
        <v>Calyptra gruesa</v>
      </c>
      <c r="J7535" t="s">
        <v>7422</v>
      </c>
    </row>
    <row r="7536" spans="1:10" x14ac:dyDescent="0.3">
      <c r="A7536">
        <v>8835</v>
      </c>
      <c r="B7536" t="s">
        <v>7922</v>
      </c>
      <c r="C7536" t="s">
        <v>7923</v>
      </c>
      <c r="D7536" t="s">
        <v>7924</v>
      </c>
      <c r="E7536" t="s">
        <v>7925</v>
      </c>
      <c r="F7536" t="s">
        <v>8201</v>
      </c>
      <c r="G7536" t="s">
        <v>11340</v>
      </c>
      <c r="H7536" t="s">
        <v>18028</v>
      </c>
      <c r="I7536" t="str">
        <f t="shared" si="117"/>
        <v>Calyptra minuticornis</v>
      </c>
      <c r="J7536" t="s">
        <v>7423</v>
      </c>
    </row>
    <row r="7537" spans="1:10" x14ac:dyDescent="0.3">
      <c r="A7537">
        <v>8836</v>
      </c>
      <c r="B7537" t="s">
        <v>7922</v>
      </c>
      <c r="C7537" t="s">
        <v>7923</v>
      </c>
      <c r="D7537" t="s">
        <v>7924</v>
      </c>
      <c r="E7537" t="s">
        <v>7925</v>
      </c>
      <c r="F7537" t="s">
        <v>9444</v>
      </c>
      <c r="G7537" t="s">
        <v>15285</v>
      </c>
      <c r="H7537" t="s">
        <v>18029</v>
      </c>
      <c r="I7537" t="str">
        <f t="shared" si="117"/>
        <v>Coleophora multipulvella</v>
      </c>
      <c r="J7537" t="s">
        <v>7424</v>
      </c>
    </row>
    <row r="7538" spans="1:10" x14ac:dyDescent="0.3">
      <c r="A7538">
        <v>8837</v>
      </c>
      <c r="B7538" t="s">
        <v>7922</v>
      </c>
      <c r="C7538" t="s">
        <v>7923</v>
      </c>
      <c r="D7538" t="s">
        <v>7924</v>
      </c>
      <c r="E7538" t="s">
        <v>7925</v>
      </c>
      <c r="F7538" t="s">
        <v>9444</v>
      </c>
      <c r="G7538" t="s">
        <v>15285</v>
      </c>
      <c r="H7538" t="s">
        <v>18030</v>
      </c>
      <c r="I7538" t="str">
        <f t="shared" si="117"/>
        <v>Coleophora nigricella</v>
      </c>
      <c r="J7538" t="s">
        <v>7425</v>
      </c>
    </row>
    <row r="7539" spans="1:10" x14ac:dyDescent="0.3">
      <c r="A7539">
        <v>8838</v>
      </c>
      <c r="B7539" t="s">
        <v>7922</v>
      </c>
      <c r="C7539" t="s">
        <v>7923</v>
      </c>
      <c r="D7539" t="s">
        <v>7924</v>
      </c>
      <c r="E7539" t="s">
        <v>7925</v>
      </c>
      <c r="F7539" t="s">
        <v>9444</v>
      </c>
      <c r="G7539" t="s">
        <v>15285</v>
      </c>
      <c r="H7539" t="s">
        <v>12868</v>
      </c>
      <c r="I7539" t="str">
        <f t="shared" si="117"/>
        <v>Coleophora obducta</v>
      </c>
      <c r="J7539" t="s">
        <v>7426</v>
      </c>
    </row>
    <row r="7540" spans="1:10" x14ac:dyDescent="0.3">
      <c r="A7540">
        <v>8839</v>
      </c>
      <c r="B7540" t="s">
        <v>7922</v>
      </c>
      <c r="C7540" t="s">
        <v>7923</v>
      </c>
      <c r="D7540" t="s">
        <v>7924</v>
      </c>
      <c r="E7540" t="s">
        <v>7925</v>
      </c>
      <c r="F7540" t="s">
        <v>9444</v>
      </c>
      <c r="G7540" t="s">
        <v>15285</v>
      </c>
      <c r="H7540" t="s">
        <v>14947</v>
      </c>
      <c r="I7540" t="str">
        <f t="shared" si="117"/>
        <v>Coleophora ringoniella</v>
      </c>
      <c r="J7540" t="s">
        <v>7427</v>
      </c>
    </row>
    <row r="7541" spans="1:10" x14ac:dyDescent="0.3">
      <c r="A7541">
        <v>8840</v>
      </c>
      <c r="B7541" t="s">
        <v>7922</v>
      </c>
      <c r="C7541" t="s">
        <v>7923</v>
      </c>
      <c r="D7541" t="s">
        <v>7924</v>
      </c>
      <c r="E7541" t="s">
        <v>7925</v>
      </c>
      <c r="F7541" t="s">
        <v>9444</v>
      </c>
      <c r="G7541" t="s">
        <v>15285</v>
      </c>
      <c r="H7541" t="s">
        <v>14840</v>
      </c>
      <c r="I7541" t="str">
        <f t="shared" si="117"/>
        <v>Coleophora violacea</v>
      </c>
      <c r="J7541" t="s">
        <v>7428</v>
      </c>
    </row>
    <row r="7542" spans="1:10" x14ac:dyDescent="0.3">
      <c r="A7542">
        <v>8841</v>
      </c>
      <c r="B7542" t="s">
        <v>7922</v>
      </c>
      <c r="C7542" t="s">
        <v>7923</v>
      </c>
      <c r="D7542" t="s">
        <v>7924</v>
      </c>
      <c r="E7542" t="s">
        <v>7929</v>
      </c>
      <c r="F7542" t="s">
        <v>8536</v>
      </c>
      <c r="G7542" t="s">
        <v>18002</v>
      </c>
      <c r="H7542" t="s">
        <v>13576</v>
      </c>
      <c r="I7542" t="str">
        <f t="shared" si="117"/>
        <v>Dactylispa angulosa</v>
      </c>
      <c r="J7542" t="s">
        <v>7429</v>
      </c>
    </row>
    <row r="7543" spans="1:10" x14ac:dyDescent="0.3">
      <c r="A7543">
        <v>8842</v>
      </c>
      <c r="B7543" t="s">
        <v>7922</v>
      </c>
      <c r="C7543" t="s">
        <v>7923</v>
      </c>
      <c r="D7543" t="s">
        <v>7924</v>
      </c>
      <c r="E7543" t="s">
        <v>7925</v>
      </c>
      <c r="F7543" t="s">
        <v>9444</v>
      </c>
      <c r="G7543" t="s">
        <v>15285</v>
      </c>
      <c r="H7543" t="s">
        <v>18031</v>
      </c>
      <c r="I7543" t="str">
        <f t="shared" si="117"/>
        <v>Coleophora perplexella</v>
      </c>
      <c r="J7543" t="s">
        <v>7430</v>
      </c>
    </row>
    <row r="7544" spans="1:10" x14ac:dyDescent="0.3">
      <c r="A7544">
        <v>8843</v>
      </c>
      <c r="B7544" t="s">
        <v>7959</v>
      </c>
      <c r="C7544" t="s">
        <v>17644</v>
      </c>
      <c r="D7544" t="s">
        <v>17644</v>
      </c>
      <c r="E7544" t="s">
        <v>17644</v>
      </c>
      <c r="F7544" t="s">
        <v>8366</v>
      </c>
      <c r="G7544" t="s">
        <v>8367</v>
      </c>
      <c r="H7544" t="s">
        <v>18032</v>
      </c>
      <c r="I7544" t="str">
        <f t="shared" si="117"/>
        <v>Badnavirus ivy ringspot-associated virus</v>
      </c>
      <c r="J7544" t="s">
        <v>7431</v>
      </c>
    </row>
    <row r="7545" spans="1:10" x14ac:dyDescent="0.3">
      <c r="A7545">
        <v>8852</v>
      </c>
      <c r="B7545" t="s">
        <v>7922</v>
      </c>
      <c r="C7545" t="s">
        <v>7923</v>
      </c>
      <c r="D7545" t="s">
        <v>7924</v>
      </c>
      <c r="E7545" t="s">
        <v>8153</v>
      </c>
      <c r="F7545" t="s">
        <v>8154</v>
      </c>
      <c r="G7545" t="s">
        <v>18033</v>
      </c>
      <c r="H7545" t="s">
        <v>18034</v>
      </c>
      <c r="I7545" t="str">
        <f t="shared" si="117"/>
        <v>Platylecanium nepalense</v>
      </c>
      <c r="J7545" t="s">
        <v>7432</v>
      </c>
    </row>
    <row r="7546" spans="1:10" x14ac:dyDescent="0.3">
      <c r="A7546">
        <v>8853</v>
      </c>
      <c r="B7546" t="s">
        <v>8045</v>
      </c>
      <c r="C7546" t="s">
        <v>8046</v>
      </c>
      <c r="D7546" t="s">
        <v>8047</v>
      </c>
      <c r="E7546" t="s">
        <v>8048</v>
      </c>
      <c r="F7546" t="s">
        <v>8296</v>
      </c>
      <c r="G7546" t="s">
        <v>10329</v>
      </c>
      <c r="H7546" t="s">
        <v>15397</v>
      </c>
      <c r="I7546" t="str">
        <f t="shared" si="117"/>
        <v>Calonectria montana</v>
      </c>
      <c r="J7546" t="s">
        <v>7433</v>
      </c>
    </row>
    <row r="7547" spans="1:10" x14ac:dyDescent="0.3">
      <c r="A7547">
        <v>8854</v>
      </c>
      <c r="B7547" t="s">
        <v>7936</v>
      </c>
      <c r="C7547" t="s">
        <v>7937</v>
      </c>
      <c r="D7547" t="s">
        <v>7938</v>
      </c>
      <c r="E7547" t="s">
        <v>7948</v>
      </c>
      <c r="F7547" t="s">
        <v>18035</v>
      </c>
      <c r="G7547" t="s">
        <v>18036</v>
      </c>
      <c r="H7547" t="s">
        <v>18037</v>
      </c>
      <c r="I7547" t="str">
        <f t="shared" si="117"/>
        <v>Carpobrotus edulis</v>
      </c>
      <c r="J7547" t="s">
        <v>7434</v>
      </c>
    </row>
    <row r="7548" spans="1:10" x14ac:dyDescent="0.3">
      <c r="A7548">
        <v>8855</v>
      </c>
      <c r="B7548" t="s">
        <v>7936</v>
      </c>
      <c r="C7548" t="s">
        <v>7937</v>
      </c>
      <c r="D7548" t="s">
        <v>7938</v>
      </c>
      <c r="E7548" t="s">
        <v>14778</v>
      </c>
      <c r="F7548" t="s">
        <v>15183</v>
      </c>
      <c r="G7548" t="s">
        <v>18038</v>
      </c>
      <c r="H7548" t="s">
        <v>18039</v>
      </c>
      <c r="I7548" t="str">
        <f t="shared" si="117"/>
        <v>Dipsacus strigosus</v>
      </c>
      <c r="J7548" t="s">
        <v>7435</v>
      </c>
    </row>
    <row r="7549" spans="1:10" x14ac:dyDescent="0.3">
      <c r="A7549">
        <v>8856</v>
      </c>
      <c r="B7549" t="s">
        <v>7936</v>
      </c>
      <c r="C7549" t="s">
        <v>7937</v>
      </c>
      <c r="D7549" t="s">
        <v>7938</v>
      </c>
      <c r="E7549" t="s">
        <v>8006</v>
      </c>
      <c r="F7549" t="s">
        <v>8007</v>
      </c>
      <c r="G7549" t="s">
        <v>10018</v>
      </c>
      <c r="H7549" t="s">
        <v>18040</v>
      </c>
      <c r="I7549" t="str">
        <f t="shared" si="117"/>
        <v>Onopordum tauricum</v>
      </c>
      <c r="J7549" t="s">
        <v>7436</v>
      </c>
    </row>
    <row r="7550" spans="1:10" x14ac:dyDescent="0.3">
      <c r="A7550">
        <v>8857</v>
      </c>
      <c r="B7550" t="s">
        <v>7936</v>
      </c>
      <c r="C7550" t="s">
        <v>7937</v>
      </c>
      <c r="D7550" t="s">
        <v>7938</v>
      </c>
      <c r="E7550" t="s">
        <v>7952</v>
      </c>
      <c r="F7550" t="s">
        <v>8133</v>
      </c>
      <c r="G7550" t="s">
        <v>8134</v>
      </c>
      <c r="H7550" t="s">
        <v>8001</v>
      </c>
      <c r="I7550" t="str">
        <f t="shared" si="117"/>
        <v>Hygrophila auriculata</v>
      </c>
      <c r="J7550" t="s">
        <v>7437</v>
      </c>
    </row>
    <row r="7551" spans="1:10" x14ac:dyDescent="0.3">
      <c r="A7551">
        <v>8858</v>
      </c>
      <c r="B7551" t="s">
        <v>7936</v>
      </c>
      <c r="C7551" t="s">
        <v>7937</v>
      </c>
      <c r="D7551" t="s">
        <v>7938</v>
      </c>
      <c r="E7551" t="s">
        <v>10162</v>
      </c>
      <c r="F7551" t="s">
        <v>10163</v>
      </c>
      <c r="G7551" t="s">
        <v>17947</v>
      </c>
      <c r="H7551" t="s">
        <v>18041</v>
      </c>
      <c r="I7551" t="str">
        <f t="shared" si="117"/>
        <v>Bryonia dioica</v>
      </c>
      <c r="J7551" t="s">
        <v>7438</v>
      </c>
    </row>
    <row r="7552" spans="1:10" x14ac:dyDescent="0.3">
      <c r="A7552">
        <v>8859</v>
      </c>
      <c r="B7552" t="s">
        <v>7936</v>
      </c>
      <c r="C7552" t="s">
        <v>7937</v>
      </c>
      <c r="D7552" t="s">
        <v>7938</v>
      </c>
      <c r="E7552" t="s">
        <v>10162</v>
      </c>
      <c r="F7552" t="s">
        <v>10163</v>
      </c>
      <c r="G7552" t="s">
        <v>17947</v>
      </c>
      <c r="H7552" t="s">
        <v>14690</v>
      </c>
      <c r="I7552" t="str">
        <f t="shared" si="117"/>
        <v>Bryonia cretica</v>
      </c>
      <c r="J7552" t="s">
        <v>7439</v>
      </c>
    </row>
    <row r="7553" spans="1:10" x14ac:dyDescent="0.3">
      <c r="A7553">
        <v>8860</v>
      </c>
      <c r="B7553" t="s">
        <v>7936</v>
      </c>
      <c r="C7553" t="s">
        <v>7937</v>
      </c>
      <c r="D7553" t="s">
        <v>7938</v>
      </c>
      <c r="E7553" t="s">
        <v>17580</v>
      </c>
      <c r="F7553" t="s">
        <v>17581</v>
      </c>
      <c r="G7553" t="s">
        <v>18042</v>
      </c>
      <c r="H7553" t="s">
        <v>18043</v>
      </c>
      <c r="I7553" t="str">
        <f t="shared" si="117"/>
        <v>Celastrus paniculatus</v>
      </c>
      <c r="J7553" t="s">
        <v>7440</v>
      </c>
    </row>
    <row r="7554" spans="1:10" x14ac:dyDescent="0.3">
      <c r="A7554">
        <v>8861</v>
      </c>
      <c r="B7554" t="s">
        <v>7936</v>
      </c>
      <c r="C7554" t="s">
        <v>7937</v>
      </c>
      <c r="D7554" t="s">
        <v>7943</v>
      </c>
      <c r="E7554" t="s">
        <v>7965</v>
      </c>
      <c r="F7554" t="s">
        <v>7966</v>
      </c>
      <c r="G7554" t="s">
        <v>18044</v>
      </c>
      <c r="H7554" t="s">
        <v>18045</v>
      </c>
      <c r="I7554" t="str">
        <f t="shared" si="117"/>
        <v>Halophila stipulacea</v>
      </c>
      <c r="J7554" t="s">
        <v>7441</v>
      </c>
    </row>
    <row r="7555" spans="1:10" x14ac:dyDescent="0.3">
      <c r="A7555">
        <v>8862</v>
      </c>
      <c r="B7555" t="s">
        <v>8045</v>
      </c>
      <c r="C7555" t="s">
        <v>8046</v>
      </c>
      <c r="D7555" t="s">
        <v>8047</v>
      </c>
      <c r="E7555" t="s">
        <v>16892</v>
      </c>
      <c r="F7555" t="s">
        <v>8888</v>
      </c>
      <c r="G7555" t="s">
        <v>8889</v>
      </c>
      <c r="H7555" t="s">
        <v>18046</v>
      </c>
      <c r="I7555" t="str">
        <f t="shared" ref="I7555:I7618" si="118">G7555&amp;" "&amp;H7555</f>
        <v>Colletotrichum pseudoboninense</v>
      </c>
      <c r="J7555" t="s">
        <v>7442</v>
      </c>
    </row>
    <row r="7556" spans="1:10" x14ac:dyDescent="0.3">
      <c r="A7556">
        <v>8863</v>
      </c>
      <c r="B7556" t="s">
        <v>8045</v>
      </c>
      <c r="C7556" t="s">
        <v>8046</v>
      </c>
      <c r="D7556" t="s">
        <v>8047</v>
      </c>
      <c r="E7556" t="s">
        <v>16892</v>
      </c>
      <c r="F7556" t="s">
        <v>8888</v>
      </c>
      <c r="G7556" t="s">
        <v>8889</v>
      </c>
      <c r="H7556" t="s">
        <v>18047</v>
      </c>
      <c r="I7556" t="str">
        <f t="shared" si="118"/>
        <v>Colletotrichum philodendricola</v>
      </c>
      <c r="J7556" t="s">
        <v>7443</v>
      </c>
    </row>
    <row r="7557" spans="1:10" x14ac:dyDescent="0.3">
      <c r="A7557">
        <v>8864</v>
      </c>
      <c r="B7557" t="s">
        <v>7922</v>
      </c>
      <c r="C7557" t="s">
        <v>7923</v>
      </c>
      <c r="D7557" t="s">
        <v>7924</v>
      </c>
      <c r="E7557" t="s">
        <v>8076</v>
      </c>
      <c r="F7557" t="s">
        <v>9420</v>
      </c>
      <c r="G7557" t="s">
        <v>15174</v>
      </c>
      <c r="H7557" t="s">
        <v>18048</v>
      </c>
      <c r="I7557" t="str">
        <f t="shared" si="118"/>
        <v>Caliroa zelkovae</v>
      </c>
      <c r="J7557" t="s">
        <v>7444</v>
      </c>
    </row>
    <row r="7558" spans="1:10" x14ac:dyDescent="0.3">
      <c r="A7558">
        <v>8865</v>
      </c>
      <c r="B7558" t="s">
        <v>7959</v>
      </c>
      <c r="C7558" t="s">
        <v>7960</v>
      </c>
      <c r="D7558" t="s">
        <v>7960</v>
      </c>
      <c r="E7558" t="s">
        <v>7960</v>
      </c>
      <c r="F7558" t="s">
        <v>17347</v>
      </c>
      <c r="G7558" t="s">
        <v>17363</v>
      </c>
      <c r="H7558" t="s">
        <v>18049</v>
      </c>
      <c r="I7558" t="str">
        <f t="shared" si="118"/>
        <v>Pelamoviroid apple hammerhead viroid</v>
      </c>
      <c r="J7558" t="s">
        <v>7445</v>
      </c>
    </row>
    <row r="7559" spans="1:10" x14ac:dyDescent="0.3">
      <c r="A7559">
        <v>8866</v>
      </c>
      <c r="B7559" t="s">
        <v>7922</v>
      </c>
      <c r="C7559" t="s">
        <v>7923</v>
      </c>
      <c r="D7559" t="s">
        <v>7924</v>
      </c>
      <c r="E7559" t="s">
        <v>7925</v>
      </c>
      <c r="F7559" t="s">
        <v>8504</v>
      </c>
      <c r="G7559" t="s">
        <v>18050</v>
      </c>
      <c r="H7559" t="s">
        <v>18051</v>
      </c>
      <c r="I7559" t="str">
        <f t="shared" si="118"/>
        <v>Dervishiya cadambae</v>
      </c>
      <c r="J7559" t="s">
        <v>7446</v>
      </c>
    </row>
    <row r="7560" spans="1:10" x14ac:dyDescent="0.3">
      <c r="A7560">
        <v>8867</v>
      </c>
      <c r="B7560" t="s">
        <v>7936</v>
      </c>
      <c r="C7560" t="s">
        <v>7937</v>
      </c>
      <c r="D7560" t="s">
        <v>7943</v>
      </c>
      <c r="E7560" t="s">
        <v>14993</v>
      </c>
      <c r="F7560" t="s">
        <v>10323</v>
      </c>
      <c r="G7560" t="s">
        <v>18052</v>
      </c>
      <c r="H7560" t="s">
        <v>11416</v>
      </c>
      <c r="I7560" t="str">
        <f t="shared" si="118"/>
        <v>Romulea rosea</v>
      </c>
      <c r="J7560" t="s">
        <v>7447</v>
      </c>
    </row>
    <row r="7561" spans="1:10" x14ac:dyDescent="0.3">
      <c r="A7561">
        <v>8868</v>
      </c>
      <c r="B7561" t="s">
        <v>8045</v>
      </c>
      <c r="C7561" t="s">
        <v>8046</v>
      </c>
      <c r="D7561" t="s">
        <v>8047</v>
      </c>
      <c r="E7561" t="s">
        <v>16924</v>
      </c>
      <c r="F7561" t="s">
        <v>16925</v>
      </c>
      <c r="G7561" t="s">
        <v>16339</v>
      </c>
      <c r="H7561" t="s">
        <v>18053</v>
      </c>
      <c r="I7561" t="str">
        <f t="shared" si="118"/>
        <v>Neopestalotiopsis formicarum</v>
      </c>
      <c r="J7561" t="s">
        <v>7448</v>
      </c>
    </row>
    <row r="7562" spans="1:10" x14ac:dyDescent="0.3">
      <c r="A7562">
        <v>8869</v>
      </c>
      <c r="B7562" t="s">
        <v>8045</v>
      </c>
      <c r="C7562" t="s">
        <v>8046</v>
      </c>
      <c r="D7562" t="s">
        <v>8047</v>
      </c>
      <c r="E7562" t="s">
        <v>16924</v>
      </c>
      <c r="F7562" t="s">
        <v>16925</v>
      </c>
      <c r="G7562" t="s">
        <v>16339</v>
      </c>
      <c r="H7562" t="s">
        <v>9903</v>
      </c>
      <c r="I7562" t="str">
        <f t="shared" si="118"/>
        <v>Neopestalotiopsis cubana</v>
      </c>
      <c r="J7562" t="s">
        <v>7449</v>
      </c>
    </row>
    <row r="7563" spans="1:10" x14ac:dyDescent="0.3">
      <c r="A7563">
        <v>8870</v>
      </c>
      <c r="B7563" t="s">
        <v>7922</v>
      </c>
      <c r="C7563" t="s">
        <v>7923</v>
      </c>
      <c r="D7563" t="s">
        <v>7924</v>
      </c>
      <c r="E7563" t="s">
        <v>7925</v>
      </c>
      <c r="F7563" t="s">
        <v>8150</v>
      </c>
      <c r="G7563" t="s">
        <v>15069</v>
      </c>
      <c r="H7563" t="s">
        <v>18054</v>
      </c>
      <c r="I7563" t="str">
        <f t="shared" si="118"/>
        <v>Eoreuma insuastii</v>
      </c>
      <c r="J7563" t="s">
        <v>7450</v>
      </c>
    </row>
    <row r="7564" spans="1:10" x14ac:dyDescent="0.3">
      <c r="A7564">
        <v>8877</v>
      </c>
      <c r="B7564" t="s">
        <v>7936</v>
      </c>
      <c r="C7564" t="s">
        <v>7937</v>
      </c>
      <c r="D7564" t="s">
        <v>7938</v>
      </c>
      <c r="E7564" t="s">
        <v>8006</v>
      </c>
      <c r="F7564" t="s">
        <v>8007</v>
      </c>
      <c r="G7564" t="s">
        <v>8108</v>
      </c>
      <c r="H7564" t="s">
        <v>18055</v>
      </c>
      <c r="I7564" t="str">
        <f t="shared" si="118"/>
        <v>Carthamus tinctorius</v>
      </c>
      <c r="J7564" t="s">
        <v>7451</v>
      </c>
    </row>
    <row r="7565" spans="1:10" x14ac:dyDescent="0.3">
      <c r="A7565">
        <v>8878</v>
      </c>
      <c r="B7565" t="s">
        <v>7936</v>
      </c>
      <c r="C7565" t="s">
        <v>7937</v>
      </c>
      <c r="D7565" t="s">
        <v>7938</v>
      </c>
      <c r="E7565" t="s">
        <v>9676</v>
      </c>
      <c r="F7565" t="s">
        <v>18056</v>
      </c>
      <c r="G7565" t="s">
        <v>18057</v>
      </c>
      <c r="H7565" t="s">
        <v>18058</v>
      </c>
      <c r="I7565" t="str">
        <f t="shared" si="118"/>
        <v>Citrus australasica</v>
      </c>
      <c r="J7565" t="s">
        <v>7452</v>
      </c>
    </row>
    <row r="7566" spans="1:10" x14ac:dyDescent="0.3">
      <c r="A7566">
        <v>8879</v>
      </c>
      <c r="B7566" t="s">
        <v>8045</v>
      </c>
      <c r="C7566" t="s">
        <v>8046</v>
      </c>
      <c r="D7566" t="s">
        <v>8211</v>
      </c>
      <c r="E7566" t="s">
        <v>8829</v>
      </c>
      <c r="F7566" t="s">
        <v>8632</v>
      </c>
      <c r="G7566" t="s">
        <v>16574</v>
      </c>
      <c r="H7566" t="s">
        <v>18059</v>
      </c>
      <c r="I7566" t="str">
        <f t="shared" si="118"/>
        <v>Pseudofusicoccum kimberleyense</v>
      </c>
      <c r="J7566" t="s">
        <v>7453</v>
      </c>
    </row>
    <row r="7567" spans="1:10" x14ac:dyDescent="0.3">
      <c r="A7567">
        <v>8880</v>
      </c>
      <c r="B7567" t="s">
        <v>7922</v>
      </c>
      <c r="C7567" t="s">
        <v>7923</v>
      </c>
      <c r="D7567" t="s">
        <v>7924</v>
      </c>
      <c r="E7567" t="s">
        <v>8153</v>
      </c>
      <c r="F7567" t="s">
        <v>8586</v>
      </c>
      <c r="G7567" t="s">
        <v>18060</v>
      </c>
      <c r="H7567" t="s">
        <v>18061</v>
      </c>
      <c r="I7567" t="str">
        <f t="shared" si="118"/>
        <v>Chariesterus armatus</v>
      </c>
      <c r="J7567" t="s">
        <v>7454</v>
      </c>
    </row>
    <row r="7568" spans="1:10" x14ac:dyDescent="0.3">
      <c r="A7568">
        <v>8881</v>
      </c>
      <c r="B7568" t="s">
        <v>7922</v>
      </c>
      <c r="C7568" t="s">
        <v>7923</v>
      </c>
      <c r="D7568" t="s">
        <v>7924</v>
      </c>
      <c r="E7568" t="s">
        <v>8153</v>
      </c>
      <c r="F7568" t="s">
        <v>8586</v>
      </c>
      <c r="G7568" t="s">
        <v>18062</v>
      </c>
      <c r="H7568" t="s">
        <v>11490</v>
      </c>
      <c r="I7568" t="str">
        <f t="shared" si="118"/>
        <v>Staluptus marginalis</v>
      </c>
      <c r="J7568" t="s">
        <v>7455</v>
      </c>
    </row>
    <row r="7569" spans="1:10" x14ac:dyDescent="0.3">
      <c r="A7569">
        <v>8882</v>
      </c>
      <c r="B7569" t="s">
        <v>7959</v>
      </c>
      <c r="C7569" t="s">
        <v>7960</v>
      </c>
      <c r="D7569" t="s">
        <v>7960</v>
      </c>
      <c r="E7569" t="s">
        <v>7960</v>
      </c>
      <c r="F7569" t="s">
        <v>7960</v>
      </c>
      <c r="G7569" t="s">
        <v>14085</v>
      </c>
      <c r="H7569" t="s">
        <v>18063</v>
      </c>
      <c r="I7569" t="str">
        <f t="shared" si="118"/>
        <v>Emaravirus pear chlorotic leaf spot-associated virus</v>
      </c>
      <c r="J7569" t="s">
        <v>7456</v>
      </c>
    </row>
    <row r="7570" spans="1:10" x14ac:dyDescent="0.3">
      <c r="A7570">
        <v>8883</v>
      </c>
      <c r="B7570" t="s">
        <v>7922</v>
      </c>
      <c r="C7570" t="s">
        <v>8480</v>
      </c>
      <c r="D7570" t="s">
        <v>8481</v>
      </c>
      <c r="E7570" t="s">
        <v>8482</v>
      </c>
      <c r="F7570" t="s">
        <v>8483</v>
      </c>
      <c r="G7570" t="s">
        <v>9798</v>
      </c>
      <c r="H7570" t="s">
        <v>9359</v>
      </c>
      <c r="I7570" t="str">
        <f t="shared" si="118"/>
        <v>Cactodera solani</v>
      </c>
      <c r="J7570" t="s">
        <v>7457</v>
      </c>
    </row>
    <row r="7571" spans="1:10" x14ac:dyDescent="0.3">
      <c r="A7571">
        <v>8884</v>
      </c>
      <c r="B7571" t="s">
        <v>7922</v>
      </c>
      <c r="C7571" t="s">
        <v>7923</v>
      </c>
      <c r="D7571" t="s">
        <v>8180</v>
      </c>
      <c r="E7571" t="s">
        <v>10044</v>
      </c>
      <c r="F7571" t="s">
        <v>16432</v>
      </c>
      <c r="G7571" t="s">
        <v>18064</v>
      </c>
      <c r="H7571" t="s">
        <v>11631</v>
      </c>
      <c r="I7571" t="str">
        <f t="shared" si="118"/>
        <v>Rhyncaphytoptus castaneae</v>
      </c>
      <c r="J7571" t="s">
        <v>7458</v>
      </c>
    </row>
    <row r="7572" spans="1:10" x14ac:dyDescent="0.3">
      <c r="A7572">
        <v>8885</v>
      </c>
      <c r="B7572" t="s">
        <v>7959</v>
      </c>
      <c r="C7572" t="s">
        <v>7960</v>
      </c>
      <c r="D7572" t="s">
        <v>7960</v>
      </c>
      <c r="E7572" t="s">
        <v>7960</v>
      </c>
      <c r="F7572" t="s">
        <v>8366</v>
      </c>
      <c r="G7572" t="s">
        <v>8367</v>
      </c>
      <c r="H7572" t="s">
        <v>18065</v>
      </c>
      <c r="I7572" t="str">
        <f t="shared" si="118"/>
        <v>Badnavirus bougainvillea chlorotic vein-banding virus</v>
      </c>
      <c r="J7572" t="s">
        <v>7459</v>
      </c>
    </row>
    <row r="7573" spans="1:10" x14ac:dyDescent="0.3">
      <c r="A7573">
        <v>8886</v>
      </c>
      <c r="B7573" t="s">
        <v>7922</v>
      </c>
      <c r="C7573" t="s">
        <v>7923</v>
      </c>
      <c r="D7573" t="s">
        <v>7924</v>
      </c>
      <c r="E7573" t="s">
        <v>8076</v>
      </c>
      <c r="F7573" t="s">
        <v>8475</v>
      </c>
      <c r="G7573" t="s">
        <v>18066</v>
      </c>
      <c r="H7573" t="s">
        <v>18067</v>
      </c>
      <c r="I7573" t="str">
        <f t="shared" si="118"/>
        <v>Zapatella polytryposa</v>
      </c>
      <c r="J7573" t="s">
        <v>7460</v>
      </c>
    </row>
    <row r="7574" spans="1:10" x14ac:dyDescent="0.3">
      <c r="A7574">
        <v>8887</v>
      </c>
      <c r="B7574" t="s">
        <v>7987</v>
      </c>
      <c r="C7574" t="s">
        <v>7988</v>
      </c>
      <c r="D7574" t="s">
        <v>7989</v>
      </c>
      <c r="E7574" t="s">
        <v>8420</v>
      </c>
      <c r="F7574" t="s">
        <v>8421</v>
      </c>
      <c r="G7574" t="s">
        <v>8800</v>
      </c>
      <c r="H7574" t="s">
        <v>18068</v>
      </c>
      <c r="I7574" t="str">
        <f t="shared" si="118"/>
        <v>Dickeya poaceiphila</v>
      </c>
      <c r="J7574" t="s">
        <v>7461</v>
      </c>
    </row>
    <row r="7575" spans="1:10" x14ac:dyDescent="0.3">
      <c r="A7575">
        <v>8888</v>
      </c>
      <c r="B7575" t="s">
        <v>7922</v>
      </c>
      <c r="C7575" t="s">
        <v>7923</v>
      </c>
      <c r="D7575" t="s">
        <v>7924</v>
      </c>
      <c r="E7575" t="s">
        <v>7925</v>
      </c>
      <c r="F7575" t="s">
        <v>9886</v>
      </c>
      <c r="G7575" t="s">
        <v>13621</v>
      </c>
      <c r="H7575" t="s">
        <v>18069</v>
      </c>
      <c r="I7575" t="str">
        <f t="shared" si="118"/>
        <v>Paracles azollae</v>
      </c>
      <c r="J7575" t="s">
        <v>7462</v>
      </c>
    </row>
    <row r="7576" spans="1:10" x14ac:dyDescent="0.3">
      <c r="A7576">
        <v>8902</v>
      </c>
      <c r="B7576" t="s">
        <v>7936</v>
      </c>
      <c r="C7576" t="s">
        <v>7937</v>
      </c>
      <c r="D7576" t="s">
        <v>7938</v>
      </c>
      <c r="E7576" t="s">
        <v>7948</v>
      </c>
      <c r="F7576" t="s">
        <v>8012</v>
      </c>
      <c r="G7576" t="s">
        <v>18070</v>
      </c>
      <c r="H7576" t="s">
        <v>9051</v>
      </c>
      <c r="I7576" t="str">
        <f t="shared" si="118"/>
        <v>Cyathula prostrata</v>
      </c>
      <c r="J7576" t="s">
        <v>7463</v>
      </c>
    </row>
    <row r="7577" spans="1:10" x14ac:dyDescent="0.3">
      <c r="A7577">
        <v>8903</v>
      </c>
      <c r="B7577" t="s">
        <v>7936</v>
      </c>
      <c r="C7577" t="s">
        <v>7937</v>
      </c>
      <c r="D7577" t="s">
        <v>7938</v>
      </c>
      <c r="E7577" t="s">
        <v>7976</v>
      </c>
      <c r="F7577" t="s">
        <v>7977</v>
      </c>
      <c r="G7577" t="s">
        <v>15318</v>
      </c>
      <c r="H7577" t="s">
        <v>18071</v>
      </c>
      <c r="I7577" t="str">
        <f t="shared" si="118"/>
        <v>Senna septemtrionalis</v>
      </c>
      <c r="J7577" t="s">
        <v>7464</v>
      </c>
    </row>
    <row r="7578" spans="1:10" x14ac:dyDescent="0.3">
      <c r="A7578">
        <v>8904</v>
      </c>
      <c r="B7578" t="s">
        <v>7936</v>
      </c>
      <c r="C7578" t="s">
        <v>7937</v>
      </c>
      <c r="D7578" t="s">
        <v>7938</v>
      </c>
      <c r="E7578" t="s">
        <v>8094</v>
      </c>
      <c r="F7578" t="s">
        <v>18072</v>
      </c>
      <c r="G7578" t="s">
        <v>18073</v>
      </c>
      <c r="H7578" t="s">
        <v>15139</v>
      </c>
      <c r="I7578" t="str">
        <f t="shared" si="118"/>
        <v>Cecropia peltata</v>
      </c>
      <c r="J7578" t="s">
        <v>7465</v>
      </c>
    </row>
    <row r="7579" spans="1:10" x14ac:dyDescent="0.3">
      <c r="A7579">
        <v>8905</v>
      </c>
      <c r="B7579" t="s">
        <v>7936</v>
      </c>
      <c r="C7579" t="s">
        <v>7937</v>
      </c>
      <c r="D7579" t="s">
        <v>7938</v>
      </c>
      <c r="E7579" t="s">
        <v>8006</v>
      </c>
      <c r="F7579" t="s">
        <v>8007</v>
      </c>
      <c r="G7579" t="s">
        <v>18074</v>
      </c>
      <c r="H7579" t="s">
        <v>18075</v>
      </c>
      <c r="I7579" t="str">
        <f t="shared" si="118"/>
        <v>Chrysanthemoides monilifera</v>
      </c>
      <c r="J7579" t="s">
        <v>7466</v>
      </c>
    </row>
    <row r="7580" spans="1:10" x14ac:dyDescent="0.3">
      <c r="A7580">
        <v>8906</v>
      </c>
      <c r="B7580" t="s">
        <v>7922</v>
      </c>
      <c r="C7580" t="s">
        <v>7923</v>
      </c>
      <c r="D7580" t="s">
        <v>7924</v>
      </c>
      <c r="E7580" t="s">
        <v>8026</v>
      </c>
      <c r="F7580" t="s">
        <v>8027</v>
      </c>
      <c r="G7580" t="s">
        <v>8157</v>
      </c>
      <c r="H7580" t="s">
        <v>13109</v>
      </c>
      <c r="I7580" t="str">
        <f t="shared" si="118"/>
        <v>Zeugodacus diversus</v>
      </c>
      <c r="J7580" t="s">
        <v>7467</v>
      </c>
    </row>
    <row r="7581" spans="1:10" x14ac:dyDescent="0.3">
      <c r="A7581">
        <v>8907</v>
      </c>
      <c r="B7581" t="s">
        <v>7922</v>
      </c>
      <c r="C7581" t="s">
        <v>7923</v>
      </c>
      <c r="D7581" t="s">
        <v>7924</v>
      </c>
      <c r="E7581" t="s">
        <v>8026</v>
      </c>
      <c r="F7581" t="s">
        <v>8027</v>
      </c>
      <c r="G7581" t="s">
        <v>8157</v>
      </c>
      <c r="H7581" t="s">
        <v>15258</v>
      </c>
      <c r="I7581" t="str">
        <f t="shared" si="118"/>
        <v>Zeugodacus scutellatus</v>
      </c>
      <c r="J7581" t="s">
        <v>7468</v>
      </c>
    </row>
    <row r="7582" spans="1:10" x14ac:dyDescent="0.3">
      <c r="A7582">
        <v>8908</v>
      </c>
      <c r="B7582" t="s">
        <v>7922</v>
      </c>
      <c r="C7582" t="s">
        <v>7923</v>
      </c>
      <c r="D7582" t="s">
        <v>7924</v>
      </c>
      <c r="E7582" t="s">
        <v>8026</v>
      </c>
      <c r="F7582" t="s">
        <v>8027</v>
      </c>
      <c r="G7582" t="s">
        <v>18076</v>
      </c>
      <c r="H7582" t="s">
        <v>18077</v>
      </c>
      <c r="I7582" t="str">
        <f t="shared" si="118"/>
        <v>Acidia cognata</v>
      </c>
      <c r="J7582" t="s">
        <v>7469</v>
      </c>
    </row>
    <row r="7583" spans="1:10" x14ac:dyDescent="0.3">
      <c r="A7583">
        <v>8909</v>
      </c>
      <c r="B7583" t="s">
        <v>7922</v>
      </c>
      <c r="C7583" t="s">
        <v>7923</v>
      </c>
      <c r="D7583" t="s">
        <v>7924</v>
      </c>
      <c r="E7583" t="s">
        <v>8026</v>
      </c>
      <c r="F7583" t="s">
        <v>8027</v>
      </c>
      <c r="G7583" t="s">
        <v>12651</v>
      </c>
      <c r="H7583" t="s">
        <v>18078</v>
      </c>
      <c r="I7583" t="str">
        <f t="shared" si="118"/>
        <v>Carpomya wiedemanni</v>
      </c>
      <c r="J7583" t="s">
        <v>7470</v>
      </c>
    </row>
    <row r="7584" spans="1:10" x14ac:dyDescent="0.3">
      <c r="A7584">
        <v>8910</v>
      </c>
      <c r="B7584" t="s">
        <v>7987</v>
      </c>
      <c r="C7584" t="s">
        <v>7988</v>
      </c>
      <c r="D7584" t="s">
        <v>7989</v>
      </c>
      <c r="E7584" t="s">
        <v>8288</v>
      </c>
      <c r="F7584" t="s">
        <v>8289</v>
      </c>
      <c r="G7584" t="s">
        <v>8290</v>
      </c>
      <c r="H7584" t="s">
        <v>18079</v>
      </c>
      <c r="I7584" t="str">
        <f t="shared" si="118"/>
        <v>Pseudomonas corrugata</v>
      </c>
      <c r="J7584" t="s">
        <v>7471</v>
      </c>
    </row>
    <row r="7585" spans="1:10" x14ac:dyDescent="0.3">
      <c r="A7585">
        <v>8911</v>
      </c>
      <c r="B7585" t="s">
        <v>7959</v>
      </c>
      <c r="C7585" t="s">
        <v>7960</v>
      </c>
      <c r="D7585" t="s">
        <v>7960</v>
      </c>
      <c r="E7585" t="s">
        <v>10256</v>
      </c>
      <c r="F7585" t="s">
        <v>18080</v>
      </c>
      <c r="G7585" t="s">
        <v>14085</v>
      </c>
      <c r="H7585" t="s">
        <v>18081</v>
      </c>
      <c r="I7585" t="str">
        <f t="shared" si="118"/>
        <v>Emaravirus lilac chlorotic ringspot-associated virus</v>
      </c>
      <c r="J7585" t="s">
        <v>7472</v>
      </c>
    </row>
    <row r="7586" spans="1:10" x14ac:dyDescent="0.3">
      <c r="A7586">
        <v>8912</v>
      </c>
      <c r="B7586" t="s">
        <v>7922</v>
      </c>
      <c r="C7586" t="s">
        <v>7923</v>
      </c>
      <c r="D7586" t="s">
        <v>7924</v>
      </c>
      <c r="E7586" t="s">
        <v>7929</v>
      </c>
      <c r="F7586" t="s">
        <v>7933</v>
      </c>
      <c r="G7586" t="s">
        <v>18082</v>
      </c>
      <c r="H7586" t="s">
        <v>9308</v>
      </c>
      <c r="I7586" t="str">
        <f t="shared" si="118"/>
        <v>Listronotus bonariensis</v>
      </c>
      <c r="J7586" t="s">
        <v>7473</v>
      </c>
    </row>
    <row r="7587" spans="1:10" x14ac:dyDescent="0.3">
      <c r="A7587">
        <v>8913</v>
      </c>
      <c r="B7587" t="s">
        <v>7922</v>
      </c>
      <c r="C7587" t="s">
        <v>7923</v>
      </c>
      <c r="D7587" t="s">
        <v>7924</v>
      </c>
      <c r="E7587" t="s">
        <v>7929</v>
      </c>
      <c r="F7587" t="s">
        <v>8619</v>
      </c>
      <c r="G7587" t="s">
        <v>8758</v>
      </c>
      <c r="H7587" t="s">
        <v>18083</v>
      </c>
      <c r="I7587" t="str">
        <f t="shared" si="118"/>
        <v>Xylotrechus stebbingi</v>
      </c>
      <c r="J7587" t="s">
        <v>7474</v>
      </c>
    </row>
    <row r="7588" spans="1:10" x14ac:dyDescent="0.3">
      <c r="A7588">
        <v>8914</v>
      </c>
      <c r="B7588" t="s">
        <v>16587</v>
      </c>
      <c r="C7588" t="s">
        <v>10260</v>
      </c>
      <c r="D7588" t="s">
        <v>18084</v>
      </c>
      <c r="E7588" t="s">
        <v>10256</v>
      </c>
      <c r="F7588" t="s">
        <v>18080</v>
      </c>
      <c r="G7588" t="s">
        <v>14085</v>
      </c>
      <c r="H7588" t="s">
        <v>18085</v>
      </c>
      <c r="I7588" t="str">
        <f t="shared" si="118"/>
        <v>Emaravirus Camellia japonica associated emaravirus 1</v>
      </c>
      <c r="J7588" t="s">
        <v>7475</v>
      </c>
    </row>
    <row r="7589" spans="1:10" x14ac:dyDescent="0.3">
      <c r="A7589">
        <v>8915</v>
      </c>
      <c r="B7589" t="s">
        <v>8045</v>
      </c>
      <c r="C7589" t="s">
        <v>8046</v>
      </c>
      <c r="D7589" t="s">
        <v>8047</v>
      </c>
      <c r="E7589" t="s">
        <v>8486</v>
      </c>
      <c r="F7589" t="s">
        <v>10841</v>
      </c>
      <c r="G7589" t="s">
        <v>14984</v>
      </c>
      <c r="H7589" t="s">
        <v>8037</v>
      </c>
      <c r="I7589" t="str">
        <f t="shared" si="118"/>
        <v>Gnomoniopsis chinensis</v>
      </c>
      <c r="J7589" t="s">
        <v>7476</v>
      </c>
    </row>
    <row r="7590" spans="1:10" x14ac:dyDescent="0.3">
      <c r="A7590">
        <v>8916</v>
      </c>
      <c r="B7590" t="s">
        <v>8045</v>
      </c>
      <c r="C7590" t="s">
        <v>8046</v>
      </c>
      <c r="D7590" t="s">
        <v>8047</v>
      </c>
      <c r="E7590" t="s">
        <v>16924</v>
      </c>
      <c r="F7590" t="s">
        <v>16925</v>
      </c>
      <c r="G7590" t="s">
        <v>16339</v>
      </c>
      <c r="H7590" t="s">
        <v>18086</v>
      </c>
      <c r="I7590" t="str">
        <f t="shared" si="118"/>
        <v>Neopestalotiopsis chrysea</v>
      </c>
      <c r="J7590" t="s">
        <v>7477</v>
      </c>
    </row>
    <row r="7591" spans="1:10" x14ac:dyDescent="0.3">
      <c r="A7591">
        <v>8917</v>
      </c>
      <c r="B7591" t="s">
        <v>7936</v>
      </c>
      <c r="C7591" t="s">
        <v>7937</v>
      </c>
      <c r="D7591" t="s">
        <v>7943</v>
      </c>
      <c r="E7591" t="s">
        <v>14993</v>
      </c>
      <c r="F7591" t="s">
        <v>16856</v>
      </c>
      <c r="G7591" t="s">
        <v>18087</v>
      </c>
      <c r="H7591" t="s">
        <v>18088</v>
      </c>
      <c r="I7591" t="str">
        <f t="shared" si="118"/>
        <v>Amaryllis belladonna</v>
      </c>
      <c r="J7591" t="s">
        <v>7478</v>
      </c>
    </row>
    <row r="7592" spans="1:10" x14ac:dyDescent="0.3">
      <c r="A7592">
        <v>8918</v>
      </c>
      <c r="B7592" t="s">
        <v>8045</v>
      </c>
      <c r="C7592" t="s">
        <v>8046</v>
      </c>
      <c r="D7592" t="s">
        <v>8047</v>
      </c>
      <c r="E7592" t="s">
        <v>16924</v>
      </c>
      <c r="F7592" t="s">
        <v>16925</v>
      </c>
      <c r="G7592" t="s">
        <v>8310</v>
      </c>
      <c r="H7592" t="s">
        <v>10021</v>
      </c>
      <c r="I7592" t="str">
        <f t="shared" si="118"/>
        <v>Pestalotiopsis pini</v>
      </c>
      <c r="J7592" t="s">
        <v>7479</v>
      </c>
    </row>
    <row r="7593" spans="1:10" x14ac:dyDescent="0.3">
      <c r="A7593">
        <v>8919</v>
      </c>
      <c r="B7593" t="s">
        <v>8045</v>
      </c>
      <c r="C7593" t="s">
        <v>8046</v>
      </c>
      <c r="D7593" t="s">
        <v>8047</v>
      </c>
      <c r="E7593" t="s">
        <v>16892</v>
      </c>
      <c r="F7593" t="s">
        <v>8888</v>
      </c>
      <c r="G7593" t="s">
        <v>8889</v>
      </c>
      <c r="H7593" t="s">
        <v>18089</v>
      </c>
      <c r="I7593" t="str">
        <f t="shared" si="118"/>
        <v>Colletotrichum aenigma</v>
      </c>
      <c r="J7593" t="s">
        <v>7480</v>
      </c>
    </row>
    <row r="7594" spans="1:10" x14ac:dyDescent="0.3">
      <c r="A7594">
        <v>8920</v>
      </c>
      <c r="B7594" t="s">
        <v>7936</v>
      </c>
      <c r="C7594" t="s">
        <v>7937</v>
      </c>
      <c r="D7594" t="s">
        <v>7938</v>
      </c>
      <c r="E7594" t="s">
        <v>7952</v>
      </c>
      <c r="F7594" t="s">
        <v>7953</v>
      </c>
      <c r="G7594" t="s">
        <v>7954</v>
      </c>
      <c r="H7594" t="s">
        <v>18090</v>
      </c>
      <c r="I7594" t="str">
        <f t="shared" si="118"/>
        <v>Orobanche cumana</v>
      </c>
      <c r="J7594" t="s">
        <v>7481</v>
      </c>
    </row>
    <row r="7595" spans="1:10" x14ac:dyDescent="0.3">
      <c r="A7595">
        <v>8921</v>
      </c>
      <c r="B7595" t="s">
        <v>16587</v>
      </c>
      <c r="C7595" t="s">
        <v>15083</v>
      </c>
      <c r="D7595" t="s">
        <v>15084</v>
      </c>
      <c r="E7595" t="s">
        <v>15591</v>
      </c>
      <c r="F7595" t="s">
        <v>15653</v>
      </c>
      <c r="G7595" t="s">
        <v>18091</v>
      </c>
      <c r="H7595" t="s">
        <v>18092</v>
      </c>
      <c r="I7595" t="str">
        <f t="shared" si="118"/>
        <v>Blunervirus tomato fruit blotch virus</v>
      </c>
      <c r="J7595" t="s">
        <v>7482</v>
      </c>
    </row>
    <row r="7596" spans="1:10" x14ac:dyDescent="0.3">
      <c r="A7596">
        <v>8922</v>
      </c>
      <c r="B7596" t="s">
        <v>8045</v>
      </c>
      <c r="C7596" t="s">
        <v>8046</v>
      </c>
      <c r="D7596" t="s">
        <v>8047</v>
      </c>
      <c r="E7596" t="s">
        <v>16924</v>
      </c>
      <c r="F7596" t="s">
        <v>8309</v>
      </c>
      <c r="G7596" t="s">
        <v>8310</v>
      </c>
      <c r="H7596" t="s">
        <v>18093</v>
      </c>
      <c r="I7596" t="str">
        <f t="shared" si="118"/>
        <v>Pestalotiopsis yanglingensis</v>
      </c>
      <c r="J7596" t="s">
        <v>7483</v>
      </c>
    </row>
    <row r="7597" spans="1:10" x14ac:dyDescent="0.3">
      <c r="A7597">
        <v>8923</v>
      </c>
      <c r="B7597" t="s">
        <v>8045</v>
      </c>
      <c r="C7597" t="s">
        <v>8046</v>
      </c>
      <c r="D7597" t="s">
        <v>8047</v>
      </c>
      <c r="E7597" t="s">
        <v>16924</v>
      </c>
      <c r="F7597" t="s">
        <v>8309</v>
      </c>
      <c r="G7597" t="s">
        <v>8310</v>
      </c>
      <c r="H7597" t="s">
        <v>18094</v>
      </c>
      <c r="I7597" t="str">
        <f t="shared" si="118"/>
        <v>Pestalotiopsis trachicarpicola</v>
      </c>
      <c r="J7597" t="s">
        <v>7484</v>
      </c>
    </row>
    <row r="7598" spans="1:10" x14ac:dyDescent="0.3">
      <c r="A7598">
        <v>8924</v>
      </c>
      <c r="B7598" t="s">
        <v>7922</v>
      </c>
      <c r="C7598" t="s">
        <v>7923</v>
      </c>
      <c r="D7598" t="s">
        <v>7924</v>
      </c>
      <c r="E7598" t="s">
        <v>8026</v>
      </c>
      <c r="F7598" t="s">
        <v>9558</v>
      </c>
      <c r="G7598" t="s">
        <v>10458</v>
      </c>
      <c r="H7598" t="s">
        <v>18095</v>
      </c>
      <c r="I7598" t="str">
        <f t="shared" si="118"/>
        <v>Silba erecta</v>
      </c>
      <c r="J7598" t="s">
        <v>7485</v>
      </c>
    </row>
    <row r="7599" spans="1:10" x14ac:dyDescent="0.3">
      <c r="A7599">
        <v>8925</v>
      </c>
      <c r="B7599" t="s">
        <v>7922</v>
      </c>
      <c r="C7599" t="s">
        <v>7923</v>
      </c>
      <c r="D7599" t="s">
        <v>7924</v>
      </c>
      <c r="E7599" t="s">
        <v>8026</v>
      </c>
      <c r="F7599" t="s">
        <v>9558</v>
      </c>
      <c r="G7599" t="s">
        <v>10458</v>
      </c>
      <c r="H7599" t="s">
        <v>9056</v>
      </c>
      <c r="I7599" t="str">
        <f t="shared" si="118"/>
        <v>Silba thunbergii</v>
      </c>
      <c r="J7599" t="s">
        <v>7486</v>
      </c>
    </row>
    <row r="7600" spans="1:10" x14ac:dyDescent="0.3">
      <c r="A7600">
        <v>8927</v>
      </c>
      <c r="B7600" t="s">
        <v>7936</v>
      </c>
      <c r="C7600" t="s">
        <v>7937</v>
      </c>
      <c r="D7600" t="s">
        <v>7938</v>
      </c>
      <c r="E7600" t="s">
        <v>8169</v>
      </c>
      <c r="F7600" t="s">
        <v>8170</v>
      </c>
      <c r="G7600" t="s">
        <v>18096</v>
      </c>
      <c r="H7600" t="s">
        <v>12032</v>
      </c>
      <c r="I7600" t="str">
        <f t="shared" si="118"/>
        <v>Cinchona pubescens</v>
      </c>
      <c r="J7600" t="s">
        <v>7487</v>
      </c>
    </row>
    <row r="7601" spans="1:10" x14ac:dyDescent="0.3">
      <c r="A7601">
        <v>8928</v>
      </c>
      <c r="B7601" t="s">
        <v>7936</v>
      </c>
      <c r="C7601" t="s">
        <v>7937</v>
      </c>
      <c r="D7601" t="s">
        <v>7938</v>
      </c>
      <c r="E7601" t="s">
        <v>7939</v>
      </c>
      <c r="F7601" t="s">
        <v>8023</v>
      </c>
      <c r="G7601" t="s">
        <v>18097</v>
      </c>
      <c r="H7601" t="s">
        <v>11512</v>
      </c>
      <c r="I7601" t="str">
        <f t="shared" si="118"/>
        <v>Clidemia hirta</v>
      </c>
      <c r="J7601" t="s">
        <v>7488</v>
      </c>
    </row>
    <row r="7602" spans="1:10" x14ac:dyDescent="0.3">
      <c r="A7602">
        <v>8929</v>
      </c>
      <c r="B7602" t="s">
        <v>7936</v>
      </c>
      <c r="C7602" t="s">
        <v>7937</v>
      </c>
      <c r="D7602" t="s">
        <v>7938</v>
      </c>
      <c r="E7602" t="s">
        <v>9039</v>
      </c>
      <c r="F7602" t="s">
        <v>18098</v>
      </c>
      <c r="G7602" t="s">
        <v>18099</v>
      </c>
      <c r="H7602" t="s">
        <v>8114</v>
      </c>
      <c r="I7602" t="str">
        <f t="shared" si="118"/>
        <v>Hiptage benghalensis</v>
      </c>
      <c r="J7602" t="s">
        <v>7489</v>
      </c>
    </row>
    <row r="7603" spans="1:10" x14ac:dyDescent="0.3">
      <c r="A7603">
        <v>8930</v>
      </c>
      <c r="B7603" t="s">
        <v>7936</v>
      </c>
      <c r="C7603" t="s">
        <v>7937</v>
      </c>
      <c r="D7603" t="s">
        <v>7938</v>
      </c>
      <c r="E7603" t="s">
        <v>9317</v>
      </c>
      <c r="F7603" t="s">
        <v>18100</v>
      </c>
      <c r="G7603" t="s">
        <v>18101</v>
      </c>
      <c r="H7603" t="s">
        <v>18102</v>
      </c>
      <c r="I7603" t="str">
        <f t="shared" si="118"/>
        <v>Morella faya</v>
      </c>
      <c r="J7603" t="s">
        <v>7490</v>
      </c>
    </row>
    <row r="7604" spans="1:10" x14ac:dyDescent="0.3">
      <c r="A7604">
        <v>8931</v>
      </c>
      <c r="B7604" t="s">
        <v>7959</v>
      </c>
      <c r="C7604" t="s">
        <v>7960</v>
      </c>
      <c r="D7604" t="s">
        <v>7960</v>
      </c>
      <c r="E7604" t="s">
        <v>7960</v>
      </c>
      <c r="F7604" t="s">
        <v>8276</v>
      </c>
      <c r="G7604" t="s">
        <v>9389</v>
      </c>
      <c r="H7604" t="s">
        <v>18103</v>
      </c>
      <c r="I7604" t="str">
        <f t="shared" si="118"/>
        <v>Pospiviroid tomato planta macho viroid</v>
      </c>
      <c r="J7604" t="s">
        <v>7491</v>
      </c>
    </row>
    <row r="7605" spans="1:10" x14ac:dyDescent="0.3">
      <c r="A7605">
        <v>8932</v>
      </c>
      <c r="B7605" t="s">
        <v>8045</v>
      </c>
      <c r="C7605" t="s">
        <v>8046</v>
      </c>
      <c r="D7605" t="s">
        <v>8047</v>
      </c>
      <c r="E7605" t="s">
        <v>8486</v>
      </c>
      <c r="F7605" t="s">
        <v>8487</v>
      </c>
      <c r="G7605" t="s">
        <v>8488</v>
      </c>
      <c r="H7605" t="s">
        <v>18104</v>
      </c>
      <c r="I7605" t="str">
        <f t="shared" si="118"/>
        <v>Diaporthe rosiphthora</v>
      </c>
      <c r="J7605" t="s">
        <v>7492</v>
      </c>
    </row>
    <row r="7606" spans="1:10" x14ac:dyDescent="0.3">
      <c r="A7606">
        <v>8933</v>
      </c>
      <c r="B7606" t="s">
        <v>7922</v>
      </c>
      <c r="C7606" t="s">
        <v>7923</v>
      </c>
      <c r="D7606" t="s">
        <v>7924</v>
      </c>
      <c r="E7606" t="s">
        <v>7929</v>
      </c>
      <c r="F7606" t="s">
        <v>7933</v>
      </c>
      <c r="G7606" t="s">
        <v>10775</v>
      </c>
      <c r="H7606" t="s">
        <v>18105</v>
      </c>
      <c r="I7606" t="str">
        <f t="shared" si="118"/>
        <v>Phlyctinus planithorax</v>
      </c>
      <c r="J7606" t="s">
        <v>7493</v>
      </c>
    </row>
    <row r="7607" spans="1:10" x14ac:dyDescent="0.3">
      <c r="A7607">
        <v>8934</v>
      </c>
      <c r="B7607" t="s">
        <v>7922</v>
      </c>
      <c r="C7607" t="s">
        <v>7923</v>
      </c>
      <c r="D7607" t="s">
        <v>7924</v>
      </c>
      <c r="E7607" t="s">
        <v>7929</v>
      </c>
      <c r="F7607" t="s">
        <v>7933</v>
      </c>
      <c r="G7607" t="s">
        <v>10775</v>
      </c>
      <c r="H7607" t="s">
        <v>18106</v>
      </c>
      <c r="I7607" t="str">
        <f t="shared" si="118"/>
        <v>Phlyctinus aloevorus</v>
      </c>
      <c r="J7607" t="s">
        <v>7494</v>
      </c>
    </row>
    <row r="7608" spans="1:10" x14ac:dyDescent="0.3">
      <c r="A7608">
        <v>8935</v>
      </c>
      <c r="B7608" t="s">
        <v>8045</v>
      </c>
      <c r="C7608" t="s">
        <v>8046</v>
      </c>
      <c r="D7608" t="s">
        <v>8211</v>
      </c>
      <c r="E7608" t="s">
        <v>8891</v>
      </c>
      <c r="F7608" t="s">
        <v>18107</v>
      </c>
      <c r="G7608" t="s">
        <v>18108</v>
      </c>
      <c r="H7608" t="s">
        <v>18109</v>
      </c>
      <c r="I7608" t="str">
        <f t="shared" si="118"/>
        <v>Leucaenicola osmanthi</v>
      </c>
      <c r="J7608" t="s">
        <v>7495</v>
      </c>
    </row>
    <row r="7609" spans="1:10" x14ac:dyDescent="0.3">
      <c r="A7609">
        <v>8936</v>
      </c>
      <c r="B7609" t="s">
        <v>16587</v>
      </c>
      <c r="C7609" t="s">
        <v>8417</v>
      </c>
      <c r="D7609" t="s">
        <v>18110</v>
      </c>
      <c r="E7609" t="s">
        <v>18111</v>
      </c>
      <c r="F7609" t="s">
        <v>16228</v>
      </c>
      <c r="G7609" t="s">
        <v>18112</v>
      </c>
      <c r="H7609" t="s">
        <v>18113</v>
      </c>
      <c r="I7609" t="str">
        <f t="shared" si="118"/>
        <v>Alphapartitivirus Beet cryptic virus 1</v>
      </c>
      <c r="J7609" t="s">
        <v>7496</v>
      </c>
    </row>
    <row r="7610" spans="1:10" x14ac:dyDescent="0.3">
      <c r="A7610">
        <v>8937</v>
      </c>
      <c r="B7610" t="s">
        <v>16587</v>
      </c>
      <c r="C7610" t="s">
        <v>8417</v>
      </c>
      <c r="D7610" t="s">
        <v>18110</v>
      </c>
      <c r="E7610" t="s">
        <v>18111</v>
      </c>
      <c r="F7610" t="s">
        <v>16228</v>
      </c>
      <c r="G7610" t="s">
        <v>16229</v>
      </c>
      <c r="H7610" t="s">
        <v>18114</v>
      </c>
      <c r="I7610" t="str">
        <f t="shared" si="118"/>
        <v>Deltapartitivirus Beet cryptic virus 2</v>
      </c>
      <c r="J7610" t="s">
        <v>7497</v>
      </c>
    </row>
    <row r="7611" spans="1:10" x14ac:dyDescent="0.3">
      <c r="A7611">
        <v>8938</v>
      </c>
      <c r="B7611" t="s">
        <v>16587</v>
      </c>
      <c r="C7611" t="s">
        <v>8417</v>
      </c>
      <c r="D7611" t="s">
        <v>18110</v>
      </c>
      <c r="E7611" t="s">
        <v>18111</v>
      </c>
      <c r="F7611" t="s">
        <v>16228</v>
      </c>
      <c r="G7611" t="s">
        <v>16229</v>
      </c>
      <c r="H7611" t="s">
        <v>18115</v>
      </c>
      <c r="I7611" t="str">
        <f t="shared" si="118"/>
        <v>Deltapartitivirus Beet cryptic virus 3</v>
      </c>
      <c r="J7611" t="s">
        <v>7498</v>
      </c>
    </row>
    <row r="7612" spans="1:10" x14ac:dyDescent="0.3">
      <c r="A7612">
        <v>8939</v>
      </c>
      <c r="B7612" t="s">
        <v>16587</v>
      </c>
      <c r="C7612" t="s">
        <v>8417</v>
      </c>
      <c r="D7612" t="s">
        <v>18110</v>
      </c>
      <c r="E7612" t="s">
        <v>18111</v>
      </c>
      <c r="F7612" t="s">
        <v>16228</v>
      </c>
      <c r="G7612" t="s">
        <v>18112</v>
      </c>
      <c r="H7612" t="s">
        <v>18116</v>
      </c>
      <c r="I7612" t="str">
        <f t="shared" si="118"/>
        <v>Alphapartitivirus Carrot cryptic virus</v>
      </c>
      <c r="J7612" t="s">
        <v>7499</v>
      </c>
    </row>
    <row r="7613" spans="1:10" x14ac:dyDescent="0.3">
      <c r="A7613">
        <v>8940</v>
      </c>
      <c r="B7613" t="s">
        <v>16587</v>
      </c>
      <c r="C7613" t="s">
        <v>8417</v>
      </c>
      <c r="D7613" t="s">
        <v>16548</v>
      </c>
      <c r="E7613" t="s">
        <v>16549</v>
      </c>
      <c r="F7613" t="s">
        <v>8252</v>
      </c>
      <c r="G7613" t="s">
        <v>8253</v>
      </c>
      <c r="H7613" t="s">
        <v>18117</v>
      </c>
      <c r="I7613" t="str">
        <f t="shared" si="118"/>
        <v>Potyvirus Carrot thin leaf virus</v>
      </c>
      <c r="J7613" t="s">
        <v>7500</v>
      </c>
    </row>
    <row r="7614" spans="1:10" x14ac:dyDescent="0.3">
      <c r="A7614">
        <v>8941</v>
      </c>
      <c r="B7614" t="s">
        <v>16587</v>
      </c>
      <c r="C7614" t="s">
        <v>8417</v>
      </c>
      <c r="D7614" t="s">
        <v>18110</v>
      </c>
      <c r="E7614" t="s">
        <v>18111</v>
      </c>
      <c r="F7614" t="s">
        <v>16228</v>
      </c>
      <c r="G7614" t="s">
        <v>18112</v>
      </c>
      <c r="H7614" t="s">
        <v>18118</v>
      </c>
      <c r="I7614" t="str">
        <f t="shared" si="118"/>
        <v>Alphapartitivirus Medicago sativa alphapartitivirus 1</v>
      </c>
      <c r="J7614" t="s">
        <v>7501</v>
      </c>
    </row>
    <row r="7615" spans="1:10" x14ac:dyDescent="0.3">
      <c r="A7615">
        <v>8942</v>
      </c>
      <c r="B7615" t="s">
        <v>16587</v>
      </c>
      <c r="C7615" t="s">
        <v>8417</v>
      </c>
      <c r="D7615" t="s">
        <v>18110</v>
      </c>
      <c r="E7615" t="s">
        <v>18111</v>
      </c>
      <c r="F7615" t="s">
        <v>16228</v>
      </c>
      <c r="G7615" t="s">
        <v>18112</v>
      </c>
      <c r="H7615" t="s">
        <v>18119</v>
      </c>
      <c r="I7615" t="str">
        <f t="shared" si="118"/>
        <v>Alphapartitivirus Medicago sativa alphapartitivirus 2</v>
      </c>
      <c r="J7615" t="s">
        <v>7502</v>
      </c>
    </row>
    <row r="7616" spans="1:10" x14ac:dyDescent="0.3">
      <c r="A7616">
        <v>8943</v>
      </c>
      <c r="B7616" t="s">
        <v>16587</v>
      </c>
      <c r="C7616" t="s">
        <v>8417</v>
      </c>
      <c r="D7616" t="s">
        <v>18110</v>
      </c>
      <c r="E7616" t="s">
        <v>18111</v>
      </c>
      <c r="F7616" t="s">
        <v>18120</v>
      </c>
      <c r="G7616" t="s">
        <v>18121</v>
      </c>
      <c r="H7616" t="s">
        <v>18122</v>
      </c>
      <c r="I7616" t="str">
        <f t="shared" si="118"/>
        <v>Amalgavirus Southern tomato virus</v>
      </c>
      <c r="J7616" t="s">
        <v>7503</v>
      </c>
    </row>
    <row r="7617" spans="1:10" x14ac:dyDescent="0.3">
      <c r="A7617">
        <v>8944</v>
      </c>
      <c r="B7617" t="s">
        <v>16587</v>
      </c>
      <c r="C7617" t="s">
        <v>15083</v>
      </c>
      <c r="D7617" t="s">
        <v>16780</v>
      </c>
      <c r="E7617" t="s">
        <v>16781</v>
      </c>
      <c r="F7617" t="s">
        <v>8255</v>
      </c>
      <c r="G7617" t="s">
        <v>10010</v>
      </c>
      <c r="H7617" t="s">
        <v>18123</v>
      </c>
      <c r="I7617" t="str">
        <f t="shared" si="118"/>
        <v>Polerovirus Turnip yellows virus</v>
      </c>
      <c r="J7617" t="s">
        <v>7504</v>
      </c>
    </row>
    <row r="7618" spans="1:10" x14ac:dyDescent="0.3">
      <c r="A7618">
        <v>8945</v>
      </c>
      <c r="B7618" t="s">
        <v>16587</v>
      </c>
      <c r="C7618" t="s">
        <v>8417</v>
      </c>
      <c r="D7618" t="s">
        <v>18110</v>
      </c>
      <c r="E7618" t="s">
        <v>18111</v>
      </c>
      <c r="F7618" t="s">
        <v>16228</v>
      </c>
      <c r="G7618" t="s">
        <v>18112</v>
      </c>
      <c r="H7618" t="s">
        <v>18124</v>
      </c>
      <c r="I7618" t="str">
        <f t="shared" si="118"/>
        <v>Alphapartitivirus White clover cryptic virus 1</v>
      </c>
      <c r="J7618" t="s">
        <v>7505</v>
      </c>
    </row>
    <row r="7619" spans="1:10" x14ac:dyDescent="0.3">
      <c r="A7619">
        <v>8946</v>
      </c>
      <c r="B7619" t="s">
        <v>16587</v>
      </c>
      <c r="C7619" t="s">
        <v>8417</v>
      </c>
      <c r="D7619" t="s">
        <v>18110</v>
      </c>
      <c r="E7619" t="s">
        <v>18111</v>
      </c>
      <c r="F7619" t="s">
        <v>16228</v>
      </c>
      <c r="G7619" t="s">
        <v>18125</v>
      </c>
      <c r="H7619" t="s">
        <v>18126</v>
      </c>
      <c r="I7619" t="str">
        <f t="shared" ref="I7619:I7682" si="119">G7619&amp;" "&amp;H7619</f>
        <v>Betapartitivirus White clover cryptic virus 2</v>
      </c>
      <c r="J7619" t="s">
        <v>7506</v>
      </c>
    </row>
    <row r="7620" spans="1:10" x14ac:dyDescent="0.3">
      <c r="A7620">
        <v>8947</v>
      </c>
      <c r="B7620" t="s">
        <v>16587</v>
      </c>
      <c r="C7620" t="s">
        <v>8417</v>
      </c>
      <c r="D7620" t="s">
        <v>18110</v>
      </c>
      <c r="E7620" t="s">
        <v>18111</v>
      </c>
      <c r="F7620" t="s">
        <v>16228</v>
      </c>
      <c r="G7620" t="s">
        <v>7960</v>
      </c>
      <c r="H7620" t="s">
        <v>18127</v>
      </c>
      <c r="I7620" t="str">
        <f t="shared" si="119"/>
        <v>Not assigned White clover cryptic virus 3</v>
      </c>
      <c r="J7620" t="s">
        <v>7507</v>
      </c>
    </row>
    <row r="7621" spans="1:10" x14ac:dyDescent="0.3">
      <c r="A7621">
        <v>8948</v>
      </c>
      <c r="B7621" t="s">
        <v>7922</v>
      </c>
      <c r="C7621" t="s">
        <v>7923</v>
      </c>
      <c r="D7621" t="s">
        <v>7924</v>
      </c>
      <c r="E7621" t="s">
        <v>7929</v>
      </c>
      <c r="F7621" t="s">
        <v>7933</v>
      </c>
      <c r="G7621" t="s">
        <v>9469</v>
      </c>
      <c r="H7621" t="s">
        <v>10680</v>
      </c>
      <c r="I7621" t="str">
        <f t="shared" si="119"/>
        <v>Anthonomus rubi</v>
      </c>
      <c r="J7621" t="s">
        <v>7508</v>
      </c>
    </row>
    <row r="7622" spans="1:10" x14ac:dyDescent="0.3">
      <c r="A7622">
        <v>8949</v>
      </c>
      <c r="B7622" t="s">
        <v>7987</v>
      </c>
      <c r="C7622" t="s">
        <v>7988</v>
      </c>
      <c r="D7622" t="s">
        <v>7989</v>
      </c>
      <c r="E7622" t="s">
        <v>8288</v>
      </c>
      <c r="F7622" t="s">
        <v>8289</v>
      </c>
      <c r="G7622" t="s">
        <v>8290</v>
      </c>
      <c r="H7622" t="s">
        <v>8682</v>
      </c>
      <c r="I7622" t="str">
        <f t="shared" si="119"/>
        <v>Pseudomonas brassicae</v>
      </c>
      <c r="J7622" t="s">
        <v>7509</v>
      </c>
    </row>
    <row r="7623" spans="1:10" x14ac:dyDescent="0.3">
      <c r="A7623">
        <v>8950</v>
      </c>
      <c r="B7623" t="s">
        <v>7959</v>
      </c>
      <c r="C7623" t="s">
        <v>7960</v>
      </c>
      <c r="D7623" t="s">
        <v>7960</v>
      </c>
      <c r="E7623" t="s">
        <v>8315</v>
      </c>
      <c r="F7623" t="s">
        <v>8316</v>
      </c>
      <c r="G7623" t="s">
        <v>18128</v>
      </c>
      <c r="H7623" t="s">
        <v>18129</v>
      </c>
      <c r="I7623" t="str">
        <f t="shared" si="119"/>
        <v>Cilospovirus citrus yellow spot virus</v>
      </c>
      <c r="J7623" t="s">
        <v>7510</v>
      </c>
    </row>
    <row r="7624" spans="1:10" x14ac:dyDescent="0.3">
      <c r="A7624">
        <v>8951</v>
      </c>
      <c r="B7624" t="s">
        <v>7922</v>
      </c>
      <c r="C7624" t="s">
        <v>7923</v>
      </c>
      <c r="D7624" t="s">
        <v>7924</v>
      </c>
      <c r="E7624" t="s">
        <v>7925</v>
      </c>
      <c r="F7624" t="s">
        <v>9444</v>
      </c>
      <c r="G7624" t="s">
        <v>15285</v>
      </c>
      <c r="H7624" t="s">
        <v>18130</v>
      </c>
      <c r="I7624" t="str">
        <f t="shared" si="119"/>
        <v>Coleophora argentula</v>
      </c>
      <c r="J7624" t="s">
        <v>7511</v>
      </c>
    </row>
    <row r="7625" spans="1:10" x14ac:dyDescent="0.3">
      <c r="A7625">
        <v>8952</v>
      </c>
      <c r="B7625" t="s">
        <v>7922</v>
      </c>
      <c r="C7625" t="s">
        <v>7923</v>
      </c>
      <c r="D7625" t="s">
        <v>7924</v>
      </c>
      <c r="E7625" t="s">
        <v>7925</v>
      </c>
      <c r="F7625" t="s">
        <v>9444</v>
      </c>
      <c r="G7625" t="s">
        <v>15285</v>
      </c>
      <c r="H7625" t="s">
        <v>18131</v>
      </c>
      <c r="I7625" t="str">
        <f t="shared" si="119"/>
        <v>Coleophora albicans</v>
      </c>
      <c r="J7625" t="s">
        <v>7512</v>
      </c>
    </row>
    <row r="7626" spans="1:10" x14ac:dyDescent="0.3">
      <c r="A7626">
        <v>8953</v>
      </c>
      <c r="B7626" t="s">
        <v>8045</v>
      </c>
      <c r="C7626" t="s">
        <v>8046</v>
      </c>
      <c r="D7626" t="s">
        <v>8211</v>
      </c>
      <c r="E7626" t="s">
        <v>8829</v>
      </c>
      <c r="F7626" t="s">
        <v>8862</v>
      </c>
      <c r="G7626" t="s">
        <v>8863</v>
      </c>
      <c r="H7626" t="s">
        <v>18132</v>
      </c>
      <c r="I7626" t="str">
        <f t="shared" si="119"/>
        <v>Phyllosticta cavendishii</v>
      </c>
      <c r="J7626" t="s">
        <v>7513</v>
      </c>
    </row>
    <row r="7627" spans="1:10" x14ac:dyDescent="0.3">
      <c r="A7627">
        <v>8977</v>
      </c>
      <c r="B7627" t="s">
        <v>7922</v>
      </c>
      <c r="C7627" t="s">
        <v>7923</v>
      </c>
      <c r="D7627" t="s">
        <v>7924</v>
      </c>
      <c r="E7627" t="s">
        <v>7929</v>
      </c>
      <c r="F7627" t="s">
        <v>7933</v>
      </c>
      <c r="G7627" t="s">
        <v>8716</v>
      </c>
      <c r="H7627" t="s">
        <v>12538</v>
      </c>
      <c r="I7627" t="str">
        <f t="shared" si="119"/>
        <v>Hylastes angustatus</v>
      </c>
      <c r="J7627" t="s">
        <v>7514</v>
      </c>
    </row>
    <row r="7628" spans="1:10" x14ac:dyDescent="0.3">
      <c r="A7628">
        <v>8978</v>
      </c>
      <c r="B7628" t="s">
        <v>7922</v>
      </c>
      <c r="C7628" t="s">
        <v>7923</v>
      </c>
      <c r="D7628" t="s">
        <v>7924</v>
      </c>
      <c r="E7628" t="s">
        <v>7929</v>
      </c>
      <c r="F7628" t="s">
        <v>7933</v>
      </c>
      <c r="G7628" t="s">
        <v>8716</v>
      </c>
      <c r="H7628" t="s">
        <v>8958</v>
      </c>
      <c r="I7628" t="str">
        <f t="shared" si="119"/>
        <v>Hylastes attenuatus</v>
      </c>
      <c r="J7628" t="s">
        <v>7515</v>
      </c>
    </row>
    <row r="7629" spans="1:10" x14ac:dyDescent="0.3">
      <c r="A7629">
        <v>8979</v>
      </c>
      <c r="B7629" t="s">
        <v>7936</v>
      </c>
      <c r="C7629" t="s">
        <v>7937</v>
      </c>
      <c r="D7629" t="s">
        <v>7938</v>
      </c>
      <c r="E7629" t="s">
        <v>8169</v>
      </c>
      <c r="F7629" t="s">
        <v>11454</v>
      </c>
      <c r="G7629" t="s">
        <v>18133</v>
      </c>
      <c r="H7629" t="s">
        <v>18134</v>
      </c>
      <c r="I7629" t="str">
        <f t="shared" si="119"/>
        <v>Cynanchum rostellatum</v>
      </c>
      <c r="J7629" t="s">
        <v>7516</v>
      </c>
    </row>
    <row r="7630" spans="1:10" x14ac:dyDescent="0.3">
      <c r="A7630">
        <v>8980</v>
      </c>
      <c r="B7630" t="s">
        <v>7922</v>
      </c>
      <c r="C7630" t="s">
        <v>7923</v>
      </c>
      <c r="D7630" t="s">
        <v>8180</v>
      </c>
      <c r="E7630" t="s">
        <v>8181</v>
      </c>
      <c r="F7630" t="s">
        <v>8182</v>
      </c>
      <c r="G7630" t="s">
        <v>15574</v>
      </c>
      <c r="H7630" t="s">
        <v>18135</v>
      </c>
      <c r="I7630" t="str">
        <f t="shared" si="119"/>
        <v>Aculus teucrii</v>
      </c>
      <c r="J7630" t="s">
        <v>7517</v>
      </c>
    </row>
    <row r="7631" spans="1:10" x14ac:dyDescent="0.3">
      <c r="A7631">
        <v>8981</v>
      </c>
      <c r="B7631" t="s">
        <v>7922</v>
      </c>
      <c r="C7631" t="s">
        <v>7923</v>
      </c>
      <c r="D7631" t="s">
        <v>7924</v>
      </c>
      <c r="E7631" t="s">
        <v>7925</v>
      </c>
      <c r="F7631" t="s">
        <v>8201</v>
      </c>
      <c r="G7631" t="s">
        <v>8867</v>
      </c>
      <c r="H7631" t="s">
        <v>18136</v>
      </c>
      <c r="I7631" t="str">
        <f t="shared" si="119"/>
        <v>Spodoptera cosmioides</v>
      </c>
      <c r="J7631" t="s">
        <v>7518</v>
      </c>
    </row>
    <row r="7632" spans="1:10" x14ac:dyDescent="0.3">
      <c r="A7632">
        <v>8982</v>
      </c>
      <c r="B7632" t="s">
        <v>7987</v>
      </c>
      <c r="C7632" t="s">
        <v>7988</v>
      </c>
      <c r="D7632" t="s">
        <v>7989</v>
      </c>
      <c r="E7632" t="s">
        <v>7990</v>
      </c>
      <c r="F7632" t="s">
        <v>7991</v>
      </c>
      <c r="G7632" t="s">
        <v>7992</v>
      </c>
      <c r="H7632" t="s">
        <v>18137</v>
      </c>
      <c r="I7632" t="str">
        <f t="shared" si="119"/>
        <v>Xanthomonas euroxanthea</v>
      </c>
      <c r="J7632" t="s">
        <v>7519</v>
      </c>
    </row>
    <row r="7633" spans="1:10" x14ac:dyDescent="0.3">
      <c r="A7633">
        <v>8983</v>
      </c>
      <c r="B7633" t="s">
        <v>8045</v>
      </c>
      <c r="C7633" t="s">
        <v>8046</v>
      </c>
      <c r="D7633" t="s">
        <v>8047</v>
      </c>
      <c r="E7633" t="s">
        <v>8486</v>
      </c>
      <c r="F7633" t="s">
        <v>8487</v>
      </c>
      <c r="G7633" t="s">
        <v>8488</v>
      </c>
      <c r="H7633" t="s">
        <v>18138</v>
      </c>
      <c r="I7633" t="str">
        <f t="shared" si="119"/>
        <v>Diaporthe fusicola</v>
      </c>
      <c r="J7633" t="s">
        <v>7520</v>
      </c>
    </row>
    <row r="7634" spans="1:10" x14ac:dyDescent="0.3">
      <c r="A7634">
        <v>8984</v>
      </c>
      <c r="B7634" t="s">
        <v>7922</v>
      </c>
      <c r="C7634" t="s">
        <v>7923</v>
      </c>
      <c r="D7634" t="s">
        <v>7924</v>
      </c>
      <c r="E7634" t="s">
        <v>8153</v>
      </c>
      <c r="F7634" t="s">
        <v>18139</v>
      </c>
      <c r="G7634" t="s">
        <v>18140</v>
      </c>
      <c r="H7634" t="s">
        <v>18141</v>
      </c>
      <c r="I7634" t="str">
        <f t="shared" si="119"/>
        <v>Kermicus huizhouensis</v>
      </c>
      <c r="J7634" t="s">
        <v>7521</v>
      </c>
    </row>
    <row r="7635" spans="1:10" x14ac:dyDescent="0.3">
      <c r="A7635">
        <v>8985</v>
      </c>
      <c r="B7635" t="s">
        <v>7922</v>
      </c>
      <c r="C7635" t="s">
        <v>7923</v>
      </c>
      <c r="D7635" t="s">
        <v>7924</v>
      </c>
      <c r="E7635" t="s">
        <v>8153</v>
      </c>
      <c r="F7635" t="s">
        <v>8154</v>
      </c>
      <c r="G7635" t="s">
        <v>18142</v>
      </c>
      <c r="H7635" t="s">
        <v>8455</v>
      </c>
      <c r="I7635" t="str">
        <f t="shared" si="119"/>
        <v>Hemilecanium theobromae</v>
      </c>
      <c r="J7635" t="s">
        <v>7522</v>
      </c>
    </row>
    <row r="7636" spans="1:10" x14ac:dyDescent="0.3">
      <c r="A7636">
        <v>8986</v>
      </c>
      <c r="B7636" t="s">
        <v>7922</v>
      </c>
      <c r="C7636" t="s">
        <v>7923</v>
      </c>
      <c r="D7636" t="s">
        <v>7924</v>
      </c>
      <c r="E7636" t="s">
        <v>8153</v>
      </c>
      <c r="F7636" t="s">
        <v>14063</v>
      </c>
      <c r="G7636" t="s">
        <v>18143</v>
      </c>
      <c r="H7636" t="s">
        <v>18144</v>
      </c>
      <c r="I7636" t="str">
        <f t="shared" si="119"/>
        <v>Agoo beani</v>
      </c>
      <c r="J7636" t="s">
        <v>7523</v>
      </c>
    </row>
    <row r="7637" spans="1:10" x14ac:dyDescent="0.3">
      <c r="A7637">
        <v>8987</v>
      </c>
      <c r="B7637" t="s">
        <v>8045</v>
      </c>
      <c r="C7637" t="s">
        <v>8046</v>
      </c>
      <c r="D7637" t="s">
        <v>8047</v>
      </c>
      <c r="E7637" t="s">
        <v>16924</v>
      </c>
      <c r="F7637" t="s">
        <v>16925</v>
      </c>
      <c r="G7637" t="s">
        <v>16926</v>
      </c>
      <c r="H7637" t="s">
        <v>8037</v>
      </c>
      <c r="I7637" t="str">
        <f t="shared" si="119"/>
        <v>Pseudopestalotiopsis chinensis</v>
      </c>
      <c r="J7637" t="s">
        <v>7524</v>
      </c>
    </row>
    <row r="7638" spans="1:10" x14ac:dyDescent="0.3">
      <c r="A7638">
        <v>8988</v>
      </c>
      <c r="B7638" t="s">
        <v>8045</v>
      </c>
      <c r="C7638" t="s">
        <v>8046</v>
      </c>
      <c r="D7638" t="s">
        <v>8047</v>
      </c>
      <c r="E7638" t="s">
        <v>16924</v>
      </c>
      <c r="F7638" t="s">
        <v>16925</v>
      </c>
      <c r="G7638" t="s">
        <v>16926</v>
      </c>
      <c r="H7638" t="s">
        <v>18145</v>
      </c>
      <c r="I7638" t="str">
        <f t="shared" si="119"/>
        <v>Pseudopestalotiopsis camelliae-sinensis</v>
      </c>
      <c r="J7638" t="s">
        <v>7525</v>
      </c>
    </row>
    <row r="7639" spans="1:10" x14ac:dyDescent="0.3">
      <c r="A7639">
        <v>8989</v>
      </c>
      <c r="B7639" t="s">
        <v>7922</v>
      </c>
      <c r="C7639" t="s">
        <v>7923</v>
      </c>
      <c r="D7639" t="s">
        <v>7924</v>
      </c>
      <c r="E7639" t="s">
        <v>7929</v>
      </c>
      <c r="F7639" t="s">
        <v>7933</v>
      </c>
      <c r="G7639" t="s">
        <v>18146</v>
      </c>
      <c r="H7639" t="s">
        <v>10021</v>
      </c>
      <c r="I7639" t="str">
        <f t="shared" si="119"/>
        <v>Carphoborus pini</v>
      </c>
      <c r="J7639" t="s">
        <v>7526</v>
      </c>
    </row>
    <row r="7640" spans="1:10" x14ac:dyDescent="0.3">
      <c r="A7640">
        <v>8990</v>
      </c>
      <c r="B7640" t="s">
        <v>7922</v>
      </c>
      <c r="C7640" t="s">
        <v>7923</v>
      </c>
      <c r="D7640" t="s">
        <v>7924</v>
      </c>
      <c r="E7640" t="s">
        <v>7929</v>
      </c>
      <c r="F7640" t="s">
        <v>9925</v>
      </c>
      <c r="G7640" t="s">
        <v>18147</v>
      </c>
      <c r="H7640" t="s">
        <v>15616</v>
      </c>
      <c r="I7640" t="str">
        <f t="shared" si="119"/>
        <v>Sennius bondari</v>
      </c>
      <c r="J7640" t="s">
        <v>7527</v>
      </c>
    </row>
    <row r="7641" spans="1:10" x14ac:dyDescent="0.3">
      <c r="A7641">
        <v>8991</v>
      </c>
      <c r="B7641" t="s">
        <v>7922</v>
      </c>
      <c r="C7641" t="s">
        <v>7923</v>
      </c>
      <c r="D7641" t="s">
        <v>7924</v>
      </c>
      <c r="E7641" t="s">
        <v>7929</v>
      </c>
      <c r="F7641" t="s">
        <v>8536</v>
      </c>
      <c r="G7641" t="s">
        <v>10507</v>
      </c>
      <c r="H7641" t="s">
        <v>18148</v>
      </c>
      <c r="I7641" t="str">
        <f t="shared" si="119"/>
        <v>Acanthoscelides multimaculatus</v>
      </c>
      <c r="J7641" t="s">
        <v>7528</v>
      </c>
    </row>
    <row r="7642" spans="1:10" x14ac:dyDescent="0.3">
      <c r="A7642">
        <v>8992</v>
      </c>
      <c r="B7642" t="s">
        <v>8045</v>
      </c>
      <c r="C7642" t="s">
        <v>8046</v>
      </c>
      <c r="D7642" t="s">
        <v>8047</v>
      </c>
      <c r="E7642" t="s">
        <v>16924</v>
      </c>
      <c r="F7642" t="s">
        <v>16925</v>
      </c>
      <c r="G7642" t="s">
        <v>16926</v>
      </c>
      <c r="H7642" t="s">
        <v>18149</v>
      </c>
      <c r="I7642" t="str">
        <f t="shared" si="119"/>
        <v>Pseudopestalotiopsis annellata</v>
      </c>
      <c r="J7642" t="s">
        <v>7529</v>
      </c>
    </row>
    <row r="7643" spans="1:10" x14ac:dyDescent="0.3">
      <c r="A7643">
        <v>8993</v>
      </c>
      <c r="B7643" t="s">
        <v>7936</v>
      </c>
      <c r="C7643" t="s">
        <v>7937</v>
      </c>
      <c r="D7643" t="s">
        <v>7938</v>
      </c>
      <c r="E7643" t="s">
        <v>15229</v>
      </c>
      <c r="F7643" t="s">
        <v>18150</v>
      </c>
      <c r="G7643" t="s">
        <v>18151</v>
      </c>
      <c r="H7643" t="s">
        <v>18152</v>
      </c>
      <c r="I7643" t="str">
        <f t="shared" si="119"/>
        <v>Saxifraga tridactylites</v>
      </c>
      <c r="J7643" t="s">
        <v>7530</v>
      </c>
    </row>
    <row r="7644" spans="1:10" x14ac:dyDescent="0.3">
      <c r="A7644">
        <v>8994</v>
      </c>
      <c r="B7644" t="s">
        <v>7922</v>
      </c>
      <c r="C7644" t="s">
        <v>7923</v>
      </c>
      <c r="D7644" t="s">
        <v>7924</v>
      </c>
      <c r="E7644" t="s">
        <v>7929</v>
      </c>
      <c r="F7644" t="s">
        <v>7933</v>
      </c>
      <c r="G7644" t="s">
        <v>14755</v>
      </c>
      <c r="H7644" t="s">
        <v>12042</v>
      </c>
      <c r="I7644" t="str">
        <f t="shared" si="119"/>
        <v>Cryphalus dilutus</v>
      </c>
      <c r="J7644" t="s">
        <v>7531</v>
      </c>
    </row>
    <row r="7645" spans="1:10" x14ac:dyDescent="0.3">
      <c r="A7645">
        <v>8995</v>
      </c>
      <c r="B7645" t="s">
        <v>7922</v>
      </c>
      <c r="C7645" t="s">
        <v>7923</v>
      </c>
      <c r="D7645" t="s">
        <v>7924</v>
      </c>
      <c r="E7645" t="s">
        <v>8549</v>
      </c>
      <c r="F7645" t="s">
        <v>9120</v>
      </c>
      <c r="G7645" t="s">
        <v>9553</v>
      </c>
      <c r="H7645" t="s">
        <v>18153</v>
      </c>
      <c r="I7645" t="str">
        <f t="shared" si="119"/>
        <v>Neohydatothrips fascipennis</v>
      </c>
      <c r="J7645" t="s">
        <v>7532</v>
      </c>
    </row>
    <row r="7646" spans="1:10" x14ac:dyDescent="0.3">
      <c r="A7646">
        <v>8996</v>
      </c>
      <c r="B7646" t="s">
        <v>7922</v>
      </c>
      <c r="C7646" t="s">
        <v>7923</v>
      </c>
      <c r="D7646" t="s">
        <v>7924</v>
      </c>
      <c r="E7646" t="s">
        <v>8549</v>
      </c>
      <c r="F7646" t="s">
        <v>9120</v>
      </c>
      <c r="G7646" t="s">
        <v>9553</v>
      </c>
      <c r="H7646" t="s">
        <v>13331</v>
      </c>
      <c r="I7646" t="str">
        <f t="shared" si="119"/>
        <v>Neohydatothrips bicolor</v>
      </c>
      <c r="J7646" t="s">
        <v>7533</v>
      </c>
    </row>
    <row r="7647" spans="1:10" x14ac:dyDescent="0.3">
      <c r="A7647">
        <v>8997</v>
      </c>
      <c r="B7647" t="s">
        <v>8045</v>
      </c>
      <c r="C7647" t="s">
        <v>8046</v>
      </c>
      <c r="D7647" t="s">
        <v>8211</v>
      </c>
      <c r="E7647" t="s">
        <v>8829</v>
      </c>
      <c r="F7647" t="s">
        <v>8632</v>
      </c>
      <c r="G7647" t="s">
        <v>8830</v>
      </c>
      <c r="H7647" t="s">
        <v>10884</v>
      </c>
      <c r="I7647" t="str">
        <f t="shared" si="119"/>
        <v>Diplodia insularis</v>
      </c>
      <c r="J7647" t="s">
        <v>7534</v>
      </c>
    </row>
    <row r="7648" spans="1:10" x14ac:dyDescent="0.3">
      <c r="A7648">
        <v>8998</v>
      </c>
      <c r="B7648" t="s">
        <v>7959</v>
      </c>
      <c r="C7648" t="s">
        <v>15083</v>
      </c>
      <c r="D7648" t="s">
        <v>15084</v>
      </c>
      <c r="E7648" t="s">
        <v>15591</v>
      </c>
      <c r="F7648" t="s">
        <v>10279</v>
      </c>
      <c r="G7648" t="s">
        <v>10735</v>
      </c>
      <c r="H7648" t="s">
        <v>18154</v>
      </c>
      <c r="I7648" t="str">
        <f t="shared" si="119"/>
        <v>Tobamovirus Hoya tobamovirus 2</v>
      </c>
      <c r="J7648" t="s">
        <v>7535</v>
      </c>
    </row>
    <row r="7649" spans="1:10" x14ac:dyDescent="0.3">
      <c r="A7649">
        <v>8999</v>
      </c>
      <c r="B7649" t="s">
        <v>7922</v>
      </c>
      <c r="C7649" t="s">
        <v>7923</v>
      </c>
      <c r="D7649" t="s">
        <v>7924</v>
      </c>
      <c r="E7649" t="s">
        <v>8153</v>
      </c>
      <c r="F7649" t="s">
        <v>9636</v>
      </c>
      <c r="G7649" t="s">
        <v>18155</v>
      </c>
      <c r="H7649" t="s">
        <v>18156</v>
      </c>
      <c r="I7649" t="str">
        <f t="shared" si="119"/>
        <v>Tingis yamaboushi</v>
      </c>
      <c r="J7649" t="s">
        <v>7536</v>
      </c>
    </row>
    <row r="7650" spans="1:10" x14ac:dyDescent="0.3">
      <c r="A7650">
        <v>9000</v>
      </c>
      <c r="B7650" t="s">
        <v>7922</v>
      </c>
      <c r="C7650" t="s">
        <v>7923</v>
      </c>
      <c r="D7650" t="s">
        <v>7924</v>
      </c>
      <c r="E7650" t="s">
        <v>8153</v>
      </c>
      <c r="F7650" t="s">
        <v>8198</v>
      </c>
      <c r="G7650" t="s">
        <v>18157</v>
      </c>
      <c r="H7650" t="s">
        <v>11108</v>
      </c>
      <c r="I7650" t="str">
        <f t="shared" si="119"/>
        <v>Aleurovitreus insignis</v>
      </c>
      <c r="J7650" t="s">
        <v>7537</v>
      </c>
    </row>
    <row r="7651" spans="1:10" x14ac:dyDescent="0.3">
      <c r="A7651">
        <v>9001</v>
      </c>
      <c r="B7651" t="s">
        <v>7922</v>
      </c>
      <c r="C7651" t="s">
        <v>7923</v>
      </c>
      <c r="D7651" t="s">
        <v>7924</v>
      </c>
      <c r="E7651" t="s">
        <v>8026</v>
      </c>
      <c r="F7651" t="s">
        <v>13681</v>
      </c>
      <c r="G7651" t="s">
        <v>13682</v>
      </c>
      <c r="H7651" t="s">
        <v>18158</v>
      </c>
      <c r="I7651" t="str">
        <f t="shared" si="119"/>
        <v>Eumerus vestitus</v>
      </c>
      <c r="J7651" t="s">
        <v>7538</v>
      </c>
    </row>
    <row r="7652" spans="1:10" x14ac:dyDescent="0.3">
      <c r="A7652">
        <v>9002</v>
      </c>
      <c r="B7652" t="s">
        <v>7959</v>
      </c>
      <c r="C7652" t="s">
        <v>14504</v>
      </c>
      <c r="D7652" t="s">
        <v>14505</v>
      </c>
      <c r="E7652" t="s">
        <v>14506</v>
      </c>
      <c r="F7652" t="s">
        <v>8279</v>
      </c>
      <c r="G7652" t="s">
        <v>8280</v>
      </c>
      <c r="H7652" t="s">
        <v>18159</v>
      </c>
      <c r="I7652" t="str">
        <f t="shared" si="119"/>
        <v>Begomovirus Euphorbia yellow mosaic virus</v>
      </c>
      <c r="J7652" t="s">
        <v>7539</v>
      </c>
    </row>
    <row r="7653" spans="1:10" x14ac:dyDescent="0.3">
      <c r="A7653">
        <v>9004</v>
      </c>
      <c r="B7653" t="s">
        <v>7922</v>
      </c>
      <c r="C7653" t="s">
        <v>7923</v>
      </c>
      <c r="D7653" t="s">
        <v>7960</v>
      </c>
      <c r="E7653" t="s">
        <v>10044</v>
      </c>
      <c r="F7653" t="s">
        <v>8182</v>
      </c>
      <c r="G7653" t="s">
        <v>18160</v>
      </c>
      <c r="H7653" t="s">
        <v>18161</v>
      </c>
      <c r="I7653" t="str">
        <f t="shared" si="119"/>
        <v>Leipothrix argutae</v>
      </c>
      <c r="J7653" t="s">
        <v>7540</v>
      </c>
    </row>
    <row r="7654" spans="1:10" x14ac:dyDescent="0.3">
      <c r="A7654">
        <v>9005</v>
      </c>
      <c r="B7654" t="s">
        <v>8045</v>
      </c>
      <c r="C7654" t="s">
        <v>8046</v>
      </c>
      <c r="D7654" t="s">
        <v>8264</v>
      </c>
      <c r="E7654" t="s">
        <v>8493</v>
      </c>
      <c r="F7654" t="s">
        <v>10212</v>
      </c>
      <c r="G7654" t="s">
        <v>18162</v>
      </c>
      <c r="H7654" t="s">
        <v>18163</v>
      </c>
      <c r="I7654" t="str">
        <f t="shared" si="119"/>
        <v>Cryptosporiopsis tarraconensis</v>
      </c>
      <c r="J7654" t="s">
        <v>7541</v>
      </c>
    </row>
    <row r="7655" spans="1:10" x14ac:dyDescent="0.3">
      <c r="A7655">
        <v>9006</v>
      </c>
      <c r="B7655" t="s">
        <v>8045</v>
      </c>
      <c r="C7655" t="s">
        <v>8046</v>
      </c>
      <c r="D7655" t="s">
        <v>8211</v>
      </c>
      <c r="E7655" t="s">
        <v>8218</v>
      </c>
      <c r="F7655" t="s">
        <v>8219</v>
      </c>
      <c r="G7655" t="s">
        <v>9168</v>
      </c>
      <c r="H7655" t="s">
        <v>18164</v>
      </c>
      <c r="I7655" t="str">
        <f t="shared" si="119"/>
        <v>Cercospora apiicola</v>
      </c>
      <c r="J7655" t="s">
        <v>7542</v>
      </c>
    </row>
    <row r="7656" spans="1:10" x14ac:dyDescent="0.3">
      <c r="A7656">
        <v>9007</v>
      </c>
      <c r="B7656" t="s">
        <v>7922</v>
      </c>
      <c r="C7656" t="s">
        <v>7923</v>
      </c>
      <c r="D7656" t="s">
        <v>7924</v>
      </c>
      <c r="E7656" t="s">
        <v>7925</v>
      </c>
      <c r="F7656" t="s">
        <v>12659</v>
      </c>
      <c r="G7656" t="s">
        <v>18165</v>
      </c>
      <c r="H7656" t="s">
        <v>18166</v>
      </c>
      <c r="I7656" t="str">
        <f t="shared" si="119"/>
        <v>Michaelophorus nubilus</v>
      </c>
      <c r="J7656" t="s">
        <v>7543</v>
      </c>
    </row>
    <row r="7657" spans="1:10" x14ac:dyDescent="0.3">
      <c r="A7657">
        <v>9008</v>
      </c>
      <c r="B7657" t="s">
        <v>7922</v>
      </c>
      <c r="C7657" t="s">
        <v>7923</v>
      </c>
      <c r="D7657" t="s">
        <v>7924</v>
      </c>
      <c r="E7657" t="s">
        <v>8153</v>
      </c>
      <c r="F7657" t="s">
        <v>9627</v>
      </c>
      <c r="G7657" t="s">
        <v>12899</v>
      </c>
      <c r="H7657" t="s">
        <v>18167</v>
      </c>
      <c r="I7657" t="str">
        <f t="shared" si="119"/>
        <v>Hishimonus hamatus</v>
      </c>
      <c r="J7657" t="s">
        <v>7544</v>
      </c>
    </row>
    <row r="7658" spans="1:10" x14ac:dyDescent="0.3">
      <c r="A7658">
        <v>9009</v>
      </c>
      <c r="B7658" t="s">
        <v>8045</v>
      </c>
      <c r="C7658" t="s">
        <v>8046</v>
      </c>
      <c r="D7658" t="s">
        <v>8047</v>
      </c>
      <c r="E7658" t="s">
        <v>16924</v>
      </c>
      <c r="F7658" t="s">
        <v>16925</v>
      </c>
      <c r="G7658" t="s">
        <v>16339</v>
      </c>
      <c r="H7658" t="s">
        <v>18168</v>
      </c>
      <c r="I7658" t="str">
        <f t="shared" si="119"/>
        <v>Neopestalotiopsis aotearoa</v>
      </c>
      <c r="J7658" t="s">
        <v>7545</v>
      </c>
    </row>
    <row r="7659" spans="1:10" x14ac:dyDescent="0.3">
      <c r="A7659">
        <v>9010</v>
      </c>
      <c r="B7659" t="s">
        <v>7987</v>
      </c>
      <c r="C7659" t="s">
        <v>7988</v>
      </c>
      <c r="D7659" t="s">
        <v>7989</v>
      </c>
      <c r="E7659" t="s">
        <v>8288</v>
      </c>
      <c r="F7659" t="s">
        <v>8289</v>
      </c>
      <c r="G7659" t="s">
        <v>8290</v>
      </c>
      <c r="H7659" t="s">
        <v>18169</v>
      </c>
      <c r="I7659" t="str">
        <f t="shared" si="119"/>
        <v>Pseudomonas allii</v>
      </c>
      <c r="J7659" t="s">
        <v>7546</v>
      </c>
    </row>
    <row r="7660" spans="1:10" x14ac:dyDescent="0.3">
      <c r="A7660">
        <v>9011</v>
      </c>
      <c r="B7660" t="s">
        <v>7922</v>
      </c>
      <c r="C7660" t="s">
        <v>7923</v>
      </c>
      <c r="D7660" t="s">
        <v>7924</v>
      </c>
      <c r="E7660" t="s">
        <v>7929</v>
      </c>
      <c r="F7660" t="s">
        <v>7933</v>
      </c>
      <c r="G7660" t="s">
        <v>14755</v>
      </c>
      <c r="H7660" t="s">
        <v>18170</v>
      </c>
      <c r="I7660" t="str">
        <f t="shared" si="119"/>
        <v>Cryphalus morivorus</v>
      </c>
      <c r="J7660" t="s">
        <v>7547</v>
      </c>
    </row>
    <row r="7661" spans="1:10" x14ac:dyDescent="0.3">
      <c r="A7661">
        <v>9012</v>
      </c>
      <c r="B7661" t="s">
        <v>7922</v>
      </c>
      <c r="C7661" t="s">
        <v>7923</v>
      </c>
      <c r="D7661" t="s">
        <v>7924</v>
      </c>
      <c r="E7661" t="s">
        <v>7929</v>
      </c>
      <c r="F7661" t="s">
        <v>7933</v>
      </c>
      <c r="G7661" t="s">
        <v>14755</v>
      </c>
      <c r="H7661" t="s">
        <v>18171</v>
      </c>
      <c r="I7661" t="str">
        <f t="shared" si="119"/>
        <v>Cryphalus paramangiferae</v>
      </c>
      <c r="J7661" t="s">
        <v>7548</v>
      </c>
    </row>
    <row r="7662" spans="1:10" x14ac:dyDescent="0.3">
      <c r="A7662">
        <v>9027</v>
      </c>
      <c r="B7662" t="s">
        <v>7936</v>
      </c>
      <c r="C7662" t="s">
        <v>7937</v>
      </c>
      <c r="D7662" t="s">
        <v>7938</v>
      </c>
      <c r="E7662" t="s">
        <v>8030</v>
      </c>
      <c r="F7662" t="s">
        <v>8031</v>
      </c>
      <c r="G7662" t="s">
        <v>18172</v>
      </c>
      <c r="H7662" t="s">
        <v>18173</v>
      </c>
      <c r="I7662" t="str">
        <f t="shared" si="119"/>
        <v>Brugmansia pittieri</v>
      </c>
      <c r="J7662" t="s">
        <v>7549</v>
      </c>
    </row>
    <row r="7663" spans="1:10" x14ac:dyDescent="0.3">
      <c r="A7663">
        <v>9028</v>
      </c>
      <c r="B7663" t="s">
        <v>7936</v>
      </c>
      <c r="C7663" t="s">
        <v>7937</v>
      </c>
      <c r="D7663" t="s">
        <v>7938</v>
      </c>
      <c r="E7663" t="s">
        <v>8169</v>
      </c>
      <c r="F7663" t="s">
        <v>11454</v>
      </c>
      <c r="G7663" t="s">
        <v>18174</v>
      </c>
      <c r="H7663" t="s">
        <v>18175</v>
      </c>
      <c r="I7663" t="str">
        <f t="shared" si="119"/>
        <v>Cascabela thevetia</v>
      </c>
      <c r="J7663" t="s">
        <v>7550</v>
      </c>
    </row>
    <row r="7664" spans="1:10" x14ac:dyDescent="0.3">
      <c r="A7664">
        <v>9029</v>
      </c>
      <c r="B7664" t="s">
        <v>8045</v>
      </c>
      <c r="C7664" t="s">
        <v>8046</v>
      </c>
      <c r="D7664" t="s">
        <v>8264</v>
      </c>
      <c r="E7664" t="s">
        <v>8493</v>
      </c>
      <c r="F7664" t="s">
        <v>8494</v>
      </c>
      <c r="G7664" t="s">
        <v>11832</v>
      </c>
      <c r="H7664" t="s">
        <v>11584</v>
      </c>
      <c r="I7664" t="str">
        <f t="shared" si="119"/>
        <v>Botrytis polygoni</v>
      </c>
      <c r="J7664" t="s">
        <v>7551</v>
      </c>
    </row>
    <row r="7665" spans="1:10" x14ac:dyDescent="0.3">
      <c r="A7665">
        <v>9030</v>
      </c>
      <c r="B7665" t="s">
        <v>7922</v>
      </c>
      <c r="C7665" t="s">
        <v>7923</v>
      </c>
      <c r="D7665" t="s">
        <v>7924</v>
      </c>
      <c r="E7665" t="s">
        <v>7929</v>
      </c>
      <c r="F7665" t="s">
        <v>7933</v>
      </c>
      <c r="G7665" t="s">
        <v>18176</v>
      </c>
      <c r="H7665" t="s">
        <v>16300</v>
      </c>
      <c r="I7665" t="str">
        <f t="shared" si="119"/>
        <v>Aclees taiwanensis</v>
      </c>
      <c r="J7665" t="s">
        <v>7552</v>
      </c>
    </row>
    <row r="7666" spans="1:10" x14ac:dyDescent="0.3">
      <c r="A7666">
        <v>9031</v>
      </c>
      <c r="B7666" t="s">
        <v>7936</v>
      </c>
      <c r="C7666" t="s">
        <v>7937</v>
      </c>
      <c r="D7666" t="s">
        <v>7938</v>
      </c>
      <c r="E7666" t="s">
        <v>8124</v>
      </c>
      <c r="F7666" t="s">
        <v>18177</v>
      </c>
      <c r="G7666" t="s">
        <v>18178</v>
      </c>
      <c r="H7666" t="s">
        <v>18179</v>
      </c>
      <c r="I7666" t="str">
        <f t="shared" si="119"/>
        <v>Pittosporum undulatum</v>
      </c>
      <c r="J7666" t="s">
        <v>7553</v>
      </c>
    </row>
    <row r="7667" spans="1:10" x14ac:dyDescent="0.3">
      <c r="A7667">
        <v>9032</v>
      </c>
      <c r="B7667" t="s">
        <v>7936</v>
      </c>
      <c r="C7667" t="s">
        <v>7937</v>
      </c>
      <c r="D7667" t="s">
        <v>7943</v>
      </c>
      <c r="E7667" t="s">
        <v>7965</v>
      </c>
      <c r="F7667" t="s">
        <v>7966</v>
      </c>
      <c r="G7667" t="s">
        <v>15250</v>
      </c>
      <c r="H7667" t="s">
        <v>9446</v>
      </c>
      <c r="I7667" t="str">
        <f t="shared" si="119"/>
        <v>Najas graminea</v>
      </c>
      <c r="J7667" t="s">
        <v>7554</v>
      </c>
    </row>
    <row r="7668" spans="1:10" x14ac:dyDescent="0.3">
      <c r="A7668">
        <v>9033</v>
      </c>
      <c r="B7668" t="s">
        <v>7936</v>
      </c>
      <c r="C7668" t="s">
        <v>7937</v>
      </c>
      <c r="D7668" t="s">
        <v>7943</v>
      </c>
      <c r="E7668" t="s">
        <v>14993</v>
      </c>
      <c r="F7668" t="s">
        <v>10323</v>
      </c>
      <c r="G7668" t="s">
        <v>18052</v>
      </c>
      <c r="H7668" t="s">
        <v>11416</v>
      </c>
      <c r="I7668" t="str">
        <f t="shared" si="119"/>
        <v>Romulea rosea</v>
      </c>
      <c r="J7668" t="s">
        <v>7447</v>
      </c>
    </row>
    <row r="7669" spans="1:10" x14ac:dyDescent="0.3">
      <c r="A7669">
        <v>9034</v>
      </c>
      <c r="B7669" t="s">
        <v>7936</v>
      </c>
      <c r="C7669" t="s">
        <v>7937</v>
      </c>
      <c r="D7669" t="s">
        <v>7938</v>
      </c>
      <c r="E7669" t="s">
        <v>8030</v>
      </c>
      <c r="F7669" t="s">
        <v>8031</v>
      </c>
      <c r="G7669" t="s">
        <v>9012</v>
      </c>
      <c r="H7669" t="s">
        <v>18180</v>
      </c>
      <c r="I7669" t="str">
        <f t="shared" si="119"/>
        <v>Cestrum parqui</v>
      </c>
      <c r="J7669" t="s">
        <v>7555</v>
      </c>
    </row>
    <row r="7670" spans="1:10" x14ac:dyDescent="0.3">
      <c r="A7670">
        <v>9035</v>
      </c>
      <c r="B7670" t="s">
        <v>7936</v>
      </c>
      <c r="C7670" t="s">
        <v>7937</v>
      </c>
      <c r="D7670" t="s">
        <v>7943</v>
      </c>
      <c r="E7670" t="s">
        <v>14993</v>
      </c>
      <c r="F7670" t="s">
        <v>18181</v>
      </c>
      <c r="G7670" t="s">
        <v>18182</v>
      </c>
      <c r="H7670" t="s">
        <v>18183</v>
      </c>
      <c r="I7670" t="str">
        <f t="shared" si="119"/>
        <v>Phormium tenax</v>
      </c>
      <c r="J7670" t="s">
        <v>7556</v>
      </c>
    </row>
    <row r="7671" spans="1:10" x14ac:dyDescent="0.3">
      <c r="A7671">
        <v>9036</v>
      </c>
      <c r="B7671" t="s">
        <v>7936</v>
      </c>
      <c r="C7671" t="s">
        <v>7937</v>
      </c>
      <c r="D7671" t="s">
        <v>7943</v>
      </c>
      <c r="E7671" t="s">
        <v>7965</v>
      </c>
      <c r="F7671" t="s">
        <v>7966</v>
      </c>
      <c r="G7671" t="s">
        <v>15250</v>
      </c>
      <c r="H7671" t="s">
        <v>18184</v>
      </c>
      <c r="I7671" t="str">
        <f t="shared" si="119"/>
        <v>Najas wrightiana</v>
      </c>
      <c r="J7671" t="s">
        <v>7557</v>
      </c>
    </row>
    <row r="7672" spans="1:10" x14ac:dyDescent="0.3">
      <c r="A7672">
        <v>9037</v>
      </c>
      <c r="B7672" t="s">
        <v>7936</v>
      </c>
      <c r="C7672" t="s">
        <v>7937</v>
      </c>
      <c r="D7672" t="s">
        <v>7938</v>
      </c>
      <c r="E7672" t="s">
        <v>7976</v>
      </c>
      <c r="F7672" t="s">
        <v>7977</v>
      </c>
      <c r="G7672" t="s">
        <v>17444</v>
      </c>
      <c r="H7672" t="s">
        <v>18185</v>
      </c>
      <c r="I7672" t="str">
        <f t="shared" si="119"/>
        <v>Crotalaria sphaerocarpa</v>
      </c>
      <c r="J7672" t="s">
        <v>7558</v>
      </c>
    </row>
    <row r="7673" spans="1:10" x14ac:dyDescent="0.3">
      <c r="A7673">
        <v>9038</v>
      </c>
      <c r="B7673" t="s">
        <v>7936</v>
      </c>
      <c r="C7673" t="s">
        <v>7937</v>
      </c>
      <c r="D7673" t="s">
        <v>7938</v>
      </c>
      <c r="E7673" t="s">
        <v>8030</v>
      </c>
      <c r="F7673" t="s">
        <v>8031</v>
      </c>
      <c r="G7673" t="s">
        <v>18186</v>
      </c>
      <c r="H7673" t="s">
        <v>7995</v>
      </c>
      <c r="I7673" t="str">
        <f t="shared" si="119"/>
        <v>Datura ferox</v>
      </c>
      <c r="J7673" t="s">
        <v>7559</v>
      </c>
    </row>
    <row r="7674" spans="1:10" x14ac:dyDescent="0.3">
      <c r="A7674">
        <v>9039</v>
      </c>
      <c r="B7674" t="s">
        <v>7936</v>
      </c>
      <c r="C7674" t="s">
        <v>7937</v>
      </c>
      <c r="D7674" t="s">
        <v>7938</v>
      </c>
      <c r="E7674" t="s">
        <v>7948</v>
      </c>
      <c r="F7674" t="s">
        <v>18187</v>
      </c>
      <c r="G7674" t="s">
        <v>18188</v>
      </c>
      <c r="H7674" t="s">
        <v>8963</v>
      </c>
      <c r="I7674" t="str">
        <f t="shared" si="119"/>
        <v>Gisekia africana</v>
      </c>
      <c r="J7674" t="s">
        <v>7560</v>
      </c>
    </row>
    <row r="7675" spans="1:10" x14ac:dyDescent="0.3">
      <c r="A7675">
        <v>9040</v>
      </c>
      <c r="B7675" t="s">
        <v>7936</v>
      </c>
      <c r="C7675" t="s">
        <v>7937</v>
      </c>
      <c r="D7675" t="s">
        <v>7938</v>
      </c>
      <c r="E7675" t="s">
        <v>15159</v>
      </c>
      <c r="F7675" t="s">
        <v>15757</v>
      </c>
      <c r="G7675" t="s">
        <v>18189</v>
      </c>
      <c r="H7675" t="s">
        <v>18190</v>
      </c>
      <c r="I7675" t="str">
        <f t="shared" si="119"/>
        <v>Hibiscus nigricaulis</v>
      </c>
      <c r="J7675" t="s">
        <v>7561</v>
      </c>
    </row>
    <row r="7676" spans="1:10" x14ac:dyDescent="0.3">
      <c r="A7676">
        <v>9041</v>
      </c>
      <c r="B7676" t="s">
        <v>7936</v>
      </c>
      <c r="C7676" t="s">
        <v>7937</v>
      </c>
      <c r="D7676" t="s">
        <v>7938</v>
      </c>
      <c r="E7676" t="s">
        <v>7976</v>
      </c>
      <c r="F7676" t="s">
        <v>7977</v>
      </c>
      <c r="G7676" t="s">
        <v>18191</v>
      </c>
      <c r="H7676" t="s">
        <v>8022</v>
      </c>
      <c r="I7676" t="str">
        <f t="shared" si="119"/>
        <v>Psoralea pinnata</v>
      </c>
      <c r="J7676" t="s">
        <v>7562</v>
      </c>
    </row>
    <row r="7677" spans="1:10" x14ac:dyDescent="0.3">
      <c r="A7677">
        <v>9042</v>
      </c>
      <c r="B7677" t="s">
        <v>7936</v>
      </c>
      <c r="C7677" t="s">
        <v>7937</v>
      </c>
      <c r="D7677" t="s">
        <v>7938</v>
      </c>
      <c r="E7677" t="s">
        <v>18192</v>
      </c>
      <c r="F7677" t="s">
        <v>18193</v>
      </c>
      <c r="G7677" t="s">
        <v>18194</v>
      </c>
      <c r="H7677" t="s">
        <v>15369</v>
      </c>
      <c r="I7677" t="str">
        <f t="shared" si="119"/>
        <v>Gunnera tinctoria</v>
      </c>
      <c r="J7677" t="s">
        <v>7563</v>
      </c>
    </row>
    <row r="7678" spans="1:10" x14ac:dyDescent="0.3">
      <c r="A7678">
        <v>9043</v>
      </c>
      <c r="B7678" t="s">
        <v>7936</v>
      </c>
      <c r="C7678" t="s">
        <v>7937</v>
      </c>
      <c r="D7678" t="s">
        <v>7943</v>
      </c>
      <c r="E7678" t="s">
        <v>18195</v>
      </c>
      <c r="F7678" t="s">
        <v>18196</v>
      </c>
      <c r="G7678" t="s">
        <v>18197</v>
      </c>
      <c r="H7678" t="s">
        <v>18198</v>
      </c>
      <c r="I7678" t="str">
        <f t="shared" si="119"/>
        <v>Hedychium gardnerianum</v>
      </c>
      <c r="J7678" t="s">
        <v>7564</v>
      </c>
    </row>
    <row r="7679" spans="1:10" x14ac:dyDescent="0.3">
      <c r="A7679">
        <v>9044</v>
      </c>
      <c r="B7679" t="s">
        <v>7936</v>
      </c>
      <c r="C7679" t="s">
        <v>7937</v>
      </c>
      <c r="D7679" t="s">
        <v>7938</v>
      </c>
      <c r="E7679" t="s">
        <v>9676</v>
      </c>
      <c r="F7679" t="s">
        <v>14790</v>
      </c>
      <c r="G7679" t="s">
        <v>18199</v>
      </c>
      <c r="H7679" t="s">
        <v>18200</v>
      </c>
      <c r="I7679" t="str">
        <f t="shared" si="119"/>
        <v>Allophylus cobbe</v>
      </c>
      <c r="J7679" t="s">
        <v>7565</v>
      </c>
    </row>
    <row r="7680" spans="1:10" x14ac:dyDescent="0.3">
      <c r="A7680">
        <v>9045</v>
      </c>
      <c r="B7680" t="s">
        <v>7936</v>
      </c>
      <c r="C7680" t="s">
        <v>7937</v>
      </c>
      <c r="D7680" t="s">
        <v>7943</v>
      </c>
      <c r="E7680" t="s">
        <v>7944</v>
      </c>
      <c r="F7680" t="s">
        <v>7945</v>
      </c>
      <c r="G7680" t="s">
        <v>8040</v>
      </c>
      <c r="H7680" t="s">
        <v>18201</v>
      </c>
      <c r="I7680" t="str">
        <f t="shared" si="119"/>
        <v>Ischaemum ciliare</v>
      </c>
      <c r="J7680" t="s">
        <v>7566</v>
      </c>
    </row>
    <row r="7681" spans="1:10" x14ac:dyDescent="0.3">
      <c r="A7681">
        <v>9046</v>
      </c>
      <c r="B7681" t="s">
        <v>8238</v>
      </c>
      <c r="C7681" t="s">
        <v>8239</v>
      </c>
      <c r="D7681" t="s">
        <v>16890</v>
      </c>
      <c r="E7681" t="s">
        <v>8241</v>
      </c>
      <c r="F7681" t="s">
        <v>8242</v>
      </c>
      <c r="G7681" t="s">
        <v>16909</v>
      </c>
      <c r="H7681" t="s">
        <v>9330</v>
      </c>
      <c r="I7681" t="str">
        <f t="shared" si="119"/>
        <v>Plasmopara destructor</v>
      </c>
      <c r="J7681" t="s">
        <v>7567</v>
      </c>
    </row>
    <row r="7682" spans="1:10" x14ac:dyDescent="0.3">
      <c r="A7682">
        <v>9047</v>
      </c>
      <c r="B7682" t="s">
        <v>7922</v>
      </c>
      <c r="C7682" t="s">
        <v>7923</v>
      </c>
      <c r="D7682" t="s">
        <v>7924</v>
      </c>
      <c r="E7682" t="s">
        <v>7929</v>
      </c>
      <c r="F7682" t="s">
        <v>7933</v>
      </c>
      <c r="G7682" t="s">
        <v>8775</v>
      </c>
      <c r="H7682" t="s">
        <v>18202</v>
      </c>
      <c r="I7682" t="str">
        <f t="shared" si="119"/>
        <v>Hylurgus micklitzi</v>
      </c>
      <c r="J7682" t="s">
        <v>7568</v>
      </c>
    </row>
    <row r="7683" spans="1:10" x14ac:dyDescent="0.3">
      <c r="A7683">
        <v>9048</v>
      </c>
      <c r="B7683" t="s">
        <v>7987</v>
      </c>
      <c r="C7683" t="s">
        <v>8245</v>
      </c>
      <c r="D7683" t="s">
        <v>7960</v>
      </c>
      <c r="E7683" t="s">
        <v>10802</v>
      </c>
      <c r="F7683" t="s">
        <v>8247</v>
      </c>
      <c r="G7683" t="s">
        <v>8326</v>
      </c>
      <c r="H7683" t="s">
        <v>18203</v>
      </c>
      <c r="I7683" t="str">
        <f t="shared" ref="I7683:I7746" si="120">G7683&amp;" "&amp;H7683</f>
        <v>Candidatus Phytoplasma stylosanthis</v>
      </c>
      <c r="J7683" t="s">
        <v>7569</v>
      </c>
    </row>
    <row r="7684" spans="1:10" x14ac:dyDescent="0.3">
      <c r="A7684">
        <v>9049</v>
      </c>
      <c r="B7684" t="s">
        <v>7922</v>
      </c>
      <c r="C7684" t="s">
        <v>7923</v>
      </c>
      <c r="D7684" t="s">
        <v>7924</v>
      </c>
      <c r="E7684" t="s">
        <v>8153</v>
      </c>
      <c r="F7684" t="s">
        <v>14063</v>
      </c>
      <c r="G7684" t="s">
        <v>18143</v>
      </c>
      <c r="H7684" t="s">
        <v>18204</v>
      </c>
      <c r="I7684" t="str">
        <f t="shared" si="120"/>
        <v>Agoo argutiola</v>
      </c>
      <c r="J7684" t="s">
        <v>7570</v>
      </c>
    </row>
    <row r="7685" spans="1:10" x14ac:dyDescent="0.3">
      <c r="A7685">
        <v>9050</v>
      </c>
      <c r="B7685" t="s">
        <v>7922</v>
      </c>
      <c r="C7685" t="s">
        <v>7923</v>
      </c>
      <c r="D7685" t="s">
        <v>7924</v>
      </c>
      <c r="E7685" t="s">
        <v>8153</v>
      </c>
      <c r="F7685" t="s">
        <v>14063</v>
      </c>
      <c r="G7685" t="s">
        <v>18143</v>
      </c>
      <c r="H7685" t="s">
        <v>18205</v>
      </c>
      <c r="I7685" t="str">
        <f t="shared" si="120"/>
        <v>Agoo spina</v>
      </c>
      <c r="J7685" t="s">
        <v>7571</v>
      </c>
    </row>
    <row r="7686" spans="1:10" x14ac:dyDescent="0.3">
      <c r="A7686">
        <v>9051</v>
      </c>
      <c r="B7686" t="s">
        <v>7922</v>
      </c>
      <c r="C7686" t="s">
        <v>7923</v>
      </c>
      <c r="D7686" t="s">
        <v>7924</v>
      </c>
      <c r="E7686" t="s">
        <v>8026</v>
      </c>
      <c r="F7686" t="s">
        <v>8027</v>
      </c>
      <c r="G7686" t="s">
        <v>8185</v>
      </c>
      <c r="H7686" t="s">
        <v>18206</v>
      </c>
      <c r="I7686" t="str">
        <f t="shared" si="120"/>
        <v>Anastrepha otongensis</v>
      </c>
      <c r="J7686" t="s">
        <v>7572</v>
      </c>
    </row>
    <row r="7687" spans="1:10" x14ac:dyDescent="0.3">
      <c r="A7687">
        <v>9052</v>
      </c>
      <c r="B7687" t="s">
        <v>8045</v>
      </c>
      <c r="C7687" t="s">
        <v>8046</v>
      </c>
      <c r="D7687" t="s">
        <v>8047</v>
      </c>
      <c r="E7687" t="s">
        <v>16892</v>
      </c>
      <c r="F7687" t="s">
        <v>8888</v>
      </c>
      <c r="G7687" t="s">
        <v>8889</v>
      </c>
      <c r="H7687" t="s">
        <v>10479</v>
      </c>
      <c r="I7687" t="str">
        <f t="shared" si="120"/>
        <v>Colletotrichum perseae</v>
      </c>
      <c r="J7687" t="s">
        <v>7573</v>
      </c>
    </row>
    <row r="7688" spans="1:10" x14ac:dyDescent="0.3">
      <c r="A7688">
        <v>9053</v>
      </c>
      <c r="B7688" t="s">
        <v>7922</v>
      </c>
      <c r="C7688" t="s">
        <v>7923</v>
      </c>
      <c r="D7688" t="s">
        <v>7924</v>
      </c>
      <c r="E7688" t="s">
        <v>7929</v>
      </c>
      <c r="F7688" t="s">
        <v>8619</v>
      </c>
      <c r="G7688" t="s">
        <v>18207</v>
      </c>
      <c r="H7688" t="s">
        <v>12773</v>
      </c>
      <c r="I7688" t="str">
        <f t="shared" si="120"/>
        <v>Dere thoracica</v>
      </c>
      <c r="J7688" t="s">
        <v>7574</v>
      </c>
    </row>
    <row r="7689" spans="1:10" x14ac:dyDescent="0.3">
      <c r="A7689">
        <v>9054</v>
      </c>
      <c r="B7689" t="s">
        <v>8045</v>
      </c>
      <c r="C7689" t="s">
        <v>8046</v>
      </c>
      <c r="D7689" t="s">
        <v>8047</v>
      </c>
      <c r="E7689" t="s">
        <v>8048</v>
      </c>
      <c r="F7689" t="s">
        <v>8296</v>
      </c>
      <c r="G7689" t="s">
        <v>8297</v>
      </c>
      <c r="H7689" t="s">
        <v>9938</v>
      </c>
      <c r="I7689" t="str">
        <f t="shared" si="120"/>
        <v>Fusarium miscanthi</v>
      </c>
      <c r="J7689" t="s">
        <v>7575</v>
      </c>
    </row>
    <row r="7690" spans="1:10" x14ac:dyDescent="0.3">
      <c r="A7690">
        <v>9055</v>
      </c>
      <c r="B7690" t="s">
        <v>7922</v>
      </c>
      <c r="C7690" t="s">
        <v>7923</v>
      </c>
      <c r="D7690" t="s">
        <v>7924</v>
      </c>
      <c r="E7690" t="s">
        <v>7929</v>
      </c>
      <c r="F7690" t="s">
        <v>7933</v>
      </c>
      <c r="G7690" t="s">
        <v>11627</v>
      </c>
      <c r="H7690" t="s">
        <v>18208</v>
      </c>
      <c r="I7690" t="str">
        <f t="shared" si="120"/>
        <v>Aulacobaris cuprirostris</v>
      </c>
      <c r="J7690" t="s">
        <v>7576</v>
      </c>
    </row>
    <row r="7691" spans="1:10" x14ac:dyDescent="0.3">
      <c r="A7691">
        <v>9056</v>
      </c>
      <c r="B7691" t="s">
        <v>8045</v>
      </c>
      <c r="C7691" t="s">
        <v>8046</v>
      </c>
      <c r="D7691" t="s">
        <v>8047</v>
      </c>
      <c r="E7691" t="s">
        <v>8486</v>
      </c>
      <c r="F7691" t="s">
        <v>8743</v>
      </c>
      <c r="G7691" t="s">
        <v>18209</v>
      </c>
      <c r="H7691" t="s">
        <v>18210</v>
      </c>
      <c r="I7691" t="str">
        <f t="shared" si="120"/>
        <v>Chrysoporthe puriensis</v>
      </c>
      <c r="J7691" t="s">
        <v>7577</v>
      </c>
    </row>
    <row r="7692" spans="1:10" x14ac:dyDescent="0.3">
      <c r="A7692">
        <v>9057</v>
      </c>
      <c r="B7692" t="s">
        <v>7936</v>
      </c>
      <c r="C7692" t="s">
        <v>7937</v>
      </c>
      <c r="D7692" t="s">
        <v>7943</v>
      </c>
      <c r="E7692" t="s">
        <v>7944</v>
      </c>
      <c r="F7692" t="s">
        <v>7945</v>
      </c>
      <c r="G7692" t="s">
        <v>18211</v>
      </c>
      <c r="H7692" t="s">
        <v>18212</v>
      </c>
      <c r="I7692" t="str">
        <f t="shared" si="120"/>
        <v>Bothriochloa ewartiana</v>
      </c>
      <c r="J7692" t="s">
        <v>7578</v>
      </c>
    </row>
    <row r="7693" spans="1:10" x14ac:dyDescent="0.3">
      <c r="A7693">
        <v>9058</v>
      </c>
      <c r="B7693" t="s">
        <v>7936</v>
      </c>
      <c r="C7693" t="s">
        <v>7937</v>
      </c>
      <c r="D7693" t="s">
        <v>7943</v>
      </c>
      <c r="E7693" t="s">
        <v>7944</v>
      </c>
      <c r="F7693" t="s">
        <v>7945</v>
      </c>
      <c r="G7693" t="s">
        <v>15298</v>
      </c>
      <c r="H7693" t="s">
        <v>18213</v>
      </c>
      <c r="I7693" t="str">
        <f t="shared" si="120"/>
        <v>Cenchrus purpureus</v>
      </c>
      <c r="J7693" t="s">
        <v>7579</v>
      </c>
    </row>
    <row r="7694" spans="1:10" x14ac:dyDescent="0.3">
      <c r="A7694">
        <v>9059</v>
      </c>
      <c r="B7694" t="s">
        <v>7936</v>
      </c>
      <c r="C7694" t="s">
        <v>7937</v>
      </c>
      <c r="D7694" t="s">
        <v>7938</v>
      </c>
      <c r="E7694" t="s">
        <v>14902</v>
      </c>
      <c r="F7694" t="s">
        <v>16912</v>
      </c>
      <c r="G7694" t="s">
        <v>16913</v>
      </c>
      <c r="H7694" t="s">
        <v>18214</v>
      </c>
      <c r="I7694" t="str">
        <f t="shared" si="120"/>
        <v>Cleome rutidosperma</v>
      </c>
      <c r="J7694" t="s">
        <v>7580</v>
      </c>
    </row>
    <row r="7695" spans="1:10" x14ac:dyDescent="0.3">
      <c r="A7695">
        <v>9060</v>
      </c>
      <c r="B7695" t="s">
        <v>7936</v>
      </c>
      <c r="C7695" t="s">
        <v>7937</v>
      </c>
      <c r="D7695" t="s">
        <v>7938</v>
      </c>
      <c r="E7695" t="s">
        <v>10162</v>
      </c>
      <c r="F7695" t="s">
        <v>10163</v>
      </c>
      <c r="G7695" t="s">
        <v>18215</v>
      </c>
      <c r="H7695" t="s">
        <v>8552</v>
      </c>
      <c r="I7695" t="str">
        <f t="shared" si="120"/>
        <v>Coccinia grandis</v>
      </c>
      <c r="J7695" t="s">
        <v>7581</v>
      </c>
    </row>
    <row r="7696" spans="1:10" x14ac:dyDescent="0.3">
      <c r="A7696">
        <v>9061</v>
      </c>
      <c r="B7696" t="s">
        <v>7936</v>
      </c>
      <c r="C7696" t="s">
        <v>7937</v>
      </c>
      <c r="D7696" t="s">
        <v>7938</v>
      </c>
      <c r="E7696" t="s">
        <v>8006</v>
      </c>
      <c r="F7696" t="s">
        <v>8007</v>
      </c>
      <c r="G7696" t="s">
        <v>18216</v>
      </c>
      <c r="H7696" t="s">
        <v>18217</v>
      </c>
      <c r="I7696" t="str">
        <f t="shared" si="120"/>
        <v>Cyanthillium cinereum</v>
      </c>
      <c r="J7696" t="s">
        <v>7582</v>
      </c>
    </row>
    <row r="7697" spans="1:10" x14ac:dyDescent="0.3">
      <c r="A7697">
        <v>9062</v>
      </c>
      <c r="B7697" t="s">
        <v>7936</v>
      </c>
      <c r="C7697" t="s">
        <v>7937</v>
      </c>
      <c r="D7697" t="s">
        <v>7943</v>
      </c>
      <c r="E7697" t="s">
        <v>7944</v>
      </c>
      <c r="F7697" t="s">
        <v>7945</v>
      </c>
      <c r="G7697" t="s">
        <v>8070</v>
      </c>
      <c r="H7697" t="s">
        <v>17094</v>
      </c>
      <c r="I7697" t="str">
        <f t="shared" si="120"/>
        <v>Digitaria brownii</v>
      </c>
      <c r="J7697" t="s">
        <v>7583</v>
      </c>
    </row>
    <row r="7698" spans="1:10" x14ac:dyDescent="0.3">
      <c r="A7698">
        <v>9063</v>
      </c>
      <c r="B7698" t="s">
        <v>7936</v>
      </c>
      <c r="C7698" t="s">
        <v>7937</v>
      </c>
      <c r="D7698" t="s">
        <v>7938</v>
      </c>
      <c r="E7698" t="s">
        <v>8006</v>
      </c>
      <c r="F7698" t="s">
        <v>8007</v>
      </c>
      <c r="G7698" t="s">
        <v>18218</v>
      </c>
      <c r="H7698" t="s">
        <v>18219</v>
      </c>
      <c r="I7698" t="str">
        <f t="shared" si="120"/>
        <v>Emilia sonchifolia</v>
      </c>
      <c r="J7698" t="s">
        <v>7584</v>
      </c>
    </row>
    <row r="7699" spans="1:10" x14ac:dyDescent="0.3">
      <c r="A7699">
        <v>9064</v>
      </c>
      <c r="B7699" t="s">
        <v>7936</v>
      </c>
      <c r="C7699" t="s">
        <v>7937</v>
      </c>
      <c r="D7699" t="s">
        <v>7943</v>
      </c>
      <c r="E7699" t="s">
        <v>7944</v>
      </c>
      <c r="F7699" t="s">
        <v>7945</v>
      </c>
      <c r="G7699" t="s">
        <v>8040</v>
      </c>
      <c r="H7699" t="s">
        <v>18220</v>
      </c>
      <c r="I7699" t="str">
        <f t="shared" si="120"/>
        <v>Ischaemum timorense</v>
      </c>
      <c r="J7699" t="s">
        <v>7585</v>
      </c>
    </row>
    <row r="7700" spans="1:10" x14ac:dyDescent="0.3">
      <c r="A7700">
        <v>9065</v>
      </c>
      <c r="B7700" t="s">
        <v>7936</v>
      </c>
      <c r="C7700" t="s">
        <v>7937</v>
      </c>
      <c r="D7700" t="s">
        <v>7943</v>
      </c>
      <c r="E7700" t="s">
        <v>7944</v>
      </c>
      <c r="F7700" t="s">
        <v>7945</v>
      </c>
      <c r="G7700" t="s">
        <v>7969</v>
      </c>
      <c r="H7700" t="s">
        <v>18221</v>
      </c>
      <c r="I7700" t="str">
        <f t="shared" si="120"/>
        <v>Paspalum paniculatum</v>
      </c>
      <c r="J7700" t="s">
        <v>7586</v>
      </c>
    </row>
    <row r="7701" spans="1:10" x14ac:dyDescent="0.3">
      <c r="A7701">
        <v>9066</v>
      </c>
      <c r="B7701" t="s">
        <v>7936</v>
      </c>
      <c r="C7701" t="s">
        <v>7937</v>
      </c>
      <c r="D7701" t="s">
        <v>7938</v>
      </c>
      <c r="E7701" t="s">
        <v>8169</v>
      </c>
      <c r="F7701" t="s">
        <v>8170</v>
      </c>
      <c r="G7701" t="s">
        <v>8171</v>
      </c>
      <c r="H7701" t="s">
        <v>15150</v>
      </c>
      <c r="I7701" t="str">
        <f t="shared" si="120"/>
        <v>Spermacoce latifolia</v>
      </c>
      <c r="J7701" t="s">
        <v>7587</v>
      </c>
    </row>
    <row r="7702" spans="1:10" x14ac:dyDescent="0.3">
      <c r="A7702">
        <v>9067</v>
      </c>
      <c r="B7702" t="s">
        <v>7936</v>
      </c>
      <c r="C7702" t="s">
        <v>7937</v>
      </c>
      <c r="D7702" t="s">
        <v>7938</v>
      </c>
      <c r="E7702" t="s">
        <v>7948</v>
      </c>
      <c r="F7702" t="s">
        <v>8012</v>
      </c>
      <c r="G7702" t="s">
        <v>17590</v>
      </c>
      <c r="H7702" t="s">
        <v>9056</v>
      </c>
      <c r="I7702" t="str">
        <f t="shared" si="120"/>
        <v>Amaranthus thunbergii</v>
      </c>
      <c r="J7702" t="s">
        <v>7588</v>
      </c>
    </row>
    <row r="7703" spans="1:10" x14ac:dyDescent="0.3">
      <c r="A7703">
        <v>9068</v>
      </c>
      <c r="B7703" t="s">
        <v>7936</v>
      </c>
      <c r="C7703" t="s">
        <v>7937</v>
      </c>
      <c r="D7703" t="s">
        <v>7943</v>
      </c>
      <c r="E7703" t="s">
        <v>7944</v>
      </c>
      <c r="F7703" t="s">
        <v>7945</v>
      </c>
      <c r="G7703" t="s">
        <v>18222</v>
      </c>
      <c r="H7703" t="s">
        <v>18223</v>
      </c>
      <c r="I7703" t="str">
        <f t="shared" si="120"/>
        <v>Cynodon nlemfuensis</v>
      </c>
      <c r="J7703" t="s">
        <v>7589</v>
      </c>
    </row>
    <row r="7704" spans="1:10" x14ac:dyDescent="0.3">
      <c r="A7704">
        <v>9069</v>
      </c>
      <c r="B7704" t="s">
        <v>7936</v>
      </c>
      <c r="C7704" t="s">
        <v>7937</v>
      </c>
      <c r="D7704" t="s">
        <v>7943</v>
      </c>
      <c r="E7704" t="s">
        <v>7944</v>
      </c>
      <c r="F7704" t="s">
        <v>7945</v>
      </c>
      <c r="G7704" t="s">
        <v>18224</v>
      </c>
      <c r="H7704" t="s">
        <v>18225</v>
      </c>
      <c r="I7704" t="str">
        <f t="shared" si="120"/>
        <v>Dinebra retroflexa</v>
      </c>
      <c r="J7704" t="s">
        <v>7590</v>
      </c>
    </row>
    <row r="7705" spans="1:10" x14ac:dyDescent="0.3">
      <c r="A7705">
        <v>9070</v>
      </c>
      <c r="B7705" t="s">
        <v>7936</v>
      </c>
      <c r="C7705" t="s">
        <v>7937</v>
      </c>
      <c r="D7705" t="s">
        <v>7938</v>
      </c>
      <c r="E7705" t="s">
        <v>8169</v>
      </c>
      <c r="F7705" t="s">
        <v>8170</v>
      </c>
      <c r="G7705" t="s">
        <v>18226</v>
      </c>
      <c r="H7705" t="s">
        <v>18227</v>
      </c>
      <c r="I7705" t="str">
        <f t="shared" si="120"/>
        <v>Galium spurium</v>
      </c>
      <c r="J7705" t="s">
        <v>7591</v>
      </c>
    </row>
    <row r="7706" spans="1:10" x14ac:dyDescent="0.3">
      <c r="A7706">
        <v>9071</v>
      </c>
      <c r="B7706" t="s">
        <v>7936</v>
      </c>
      <c r="C7706" t="s">
        <v>7937</v>
      </c>
      <c r="D7706" t="s">
        <v>7943</v>
      </c>
      <c r="E7706" t="s">
        <v>8015</v>
      </c>
      <c r="F7706" t="s">
        <v>18228</v>
      </c>
      <c r="G7706" t="s">
        <v>18229</v>
      </c>
      <c r="H7706" t="s">
        <v>17936</v>
      </c>
      <c r="I7706" t="str">
        <f t="shared" si="120"/>
        <v>Gloriosa superba</v>
      </c>
      <c r="J7706" t="s">
        <v>7592</v>
      </c>
    </row>
    <row r="7707" spans="1:10" x14ac:dyDescent="0.3">
      <c r="A7707">
        <v>9072</v>
      </c>
      <c r="B7707" t="s">
        <v>7936</v>
      </c>
      <c r="C7707" t="s">
        <v>7937</v>
      </c>
      <c r="D7707" t="s">
        <v>7938</v>
      </c>
      <c r="E7707" t="s">
        <v>8030</v>
      </c>
      <c r="F7707" t="s">
        <v>8042</v>
      </c>
      <c r="G7707" t="s">
        <v>8043</v>
      </c>
      <c r="H7707" t="s">
        <v>18230</v>
      </c>
      <c r="I7707" t="str">
        <f t="shared" si="120"/>
        <v>Ipomoea biflora</v>
      </c>
      <c r="J7707" t="s">
        <v>7593</v>
      </c>
    </row>
    <row r="7708" spans="1:10" x14ac:dyDescent="0.3">
      <c r="A7708">
        <v>9073</v>
      </c>
      <c r="B7708" t="s">
        <v>7936</v>
      </c>
      <c r="C7708" t="s">
        <v>7937</v>
      </c>
      <c r="D7708" t="s">
        <v>7938</v>
      </c>
      <c r="E7708" t="s">
        <v>7952</v>
      </c>
      <c r="F7708" t="s">
        <v>9043</v>
      </c>
      <c r="G7708" t="s">
        <v>18231</v>
      </c>
      <c r="H7708" t="s">
        <v>18232</v>
      </c>
      <c r="I7708" t="str">
        <f t="shared" si="120"/>
        <v>Leucas martinicensis</v>
      </c>
      <c r="J7708" t="s">
        <v>7594</v>
      </c>
    </row>
    <row r="7709" spans="1:10" x14ac:dyDescent="0.3">
      <c r="A7709">
        <v>9074</v>
      </c>
      <c r="B7709" t="s">
        <v>7936</v>
      </c>
      <c r="C7709" t="s">
        <v>7937</v>
      </c>
      <c r="D7709" t="s">
        <v>7938</v>
      </c>
      <c r="E7709" t="s">
        <v>7948</v>
      </c>
      <c r="F7709" t="s">
        <v>8105</v>
      </c>
      <c r="G7709" t="s">
        <v>18233</v>
      </c>
      <c r="H7709" t="s">
        <v>9431</v>
      </c>
      <c r="I7709" t="str">
        <f t="shared" si="120"/>
        <v>Salicornia europaea</v>
      </c>
      <c r="J7709" t="s">
        <v>7595</v>
      </c>
    </row>
    <row r="7710" spans="1:10" x14ac:dyDescent="0.3">
      <c r="A7710">
        <v>9075</v>
      </c>
      <c r="B7710" t="s">
        <v>7922</v>
      </c>
      <c r="C7710" t="s">
        <v>7923</v>
      </c>
      <c r="D7710" t="s">
        <v>7924</v>
      </c>
      <c r="E7710" t="s">
        <v>7925</v>
      </c>
      <c r="F7710" t="s">
        <v>10311</v>
      </c>
      <c r="G7710" t="s">
        <v>18234</v>
      </c>
      <c r="H7710" t="s">
        <v>18235</v>
      </c>
      <c r="I7710" t="str">
        <f t="shared" si="120"/>
        <v>Paranthrenella cinnamoma</v>
      </c>
      <c r="J7710" t="s">
        <v>7596</v>
      </c>
    </row>
    <row r="7711" spans="1:10" x14ac:dyDescent="0.3">
      <c r="A7711">
        <v>9076</v>
      </c>
      <c r="B7711" t="s">
        <v>7936</v>
      </c>
      <c r="C7711" t="s">
        <v>16615</v>
      </c>
      <c r="D7711" t="s">
        <v>7938</v>
      </c>
      <c r="E7711" t="s">
        <v>7948</v>
      </c>
      <c r="F7711" t="s">
        <v>8083</v>
      </c>
      <c r="G7711" t="s">
        <v>14951</v>
      </c>
      <c r="H7711" t="s">
        <v>17851</v>
      </c>
      <c r="I7711" t="str">
        <f t="shared" si="120"/>
        <v>Persicaria nepalensis</v>
      </c>
      <c r="J7711" t="s">
        <v>7597</v>
      </c>
    </row>
    <row r="7712" spans="1:10" x14ac:dyDescent="0.3">
      <c r="A7712">
        <v>9077</v>
      </c>
      <c r="B7712" t="s">
        <v>7936</v>
      </c>
      <c r="C7712" t="s">
        <v>7937</v>
      </c>
      <c r="D7712" t="s">
        <v>7943</v>
      </c>
      <c r="E7712" t="s">
        <v>7944</v>
      </c>
      <c r="F7712" t="s">
        <v>7945</v>
      </c>
      <c r="G7712" t="s">
        <v>8147</v>
      </c>
      <c r="H7712" t="s">
        <v>18236</v>
      </c>
      <c r="I7712" t="str">
        <f t="shared" si="120"/>
        <v>Urochloa mosambicensis</v>
      </c>
      <c r="J7712" t="s">
        <v>7598</v>
      </c>
    </row>
    <row r="7713" spans="1:10" x14ac:dyDescent="0.3">
      <c r="A7713">
        <v>9078</v>
      </c>
      <c r="B7713" t="s">
        <v>8045</v>
      </c>
      <c r="C7713" t="s">
        <v>8046</v>
      </c>
      <c r="D7713" t="s">
        <v>8211</v>
      </c>
      <c r="E7713" t="s">
        <v>8891</v>
      </c>
      <c r="F7713" t="s">
        <v>17023</v>
      </c>
      <c r="G7713" t="s">
        <v>11166</v>
      </c>
      <c r="H7713" t="s">
        <v>18237</v>
      </c>
      <c r="I7713" t="str">
        <f t="shared" si="120"/>
        <v>Didymella corylicola</v>
      </c>
      <c r="J7713" t="s">
        <v>7599</v>
      </c>
    </row>
    <row r="7714" spans="1:10" x14ac:dyDescent="0.3">
      <c r="A7714">
        <v>9079</v>
      </c>
      <c r="B7714" t="s">
        <v>7922</v>
      </c>
      <c r="C7714" t="s">
        <v>7923</v>
      </c>
      <c r="D7714" t="s">
        <v>7924</v>
      </c>
      <c r="E7714" t="s">
        <v>7929</v>
      </c>
      <c r="F7714" t="s">
        <v>8536</v>
      </c>
      <c r="G7714" t="s">
        <v>13437</v>
      </c>
      <c r="H7714" t="s">
        <v>10708</v>
      </c>
      <c r="I7714" t="str">
        <f t="shared" si="120"/>
        <v>Cephaloleia depressa</v>
      </c>
      <c r="J7714" t="s">
        <v>7600</v>
      </c>
    </row>
    <row r="7715" spans="1:10" x14ac:dyDescent="0.3">
      <c r="A7715">
        <v>9080</v>
      </c>
      <c r="B7715" t="s">
        <v>8045</v>
      </c>
      <c r="C7715" t="s">
        <v>8046</v>
      </c>
      <c r="D7715" t="s">
        <v>8264</v>
      </c>
      <c r="E7715" t="s">
        <v>8528</v>
      </c>
      <c r="F7715" t="s">
        <v>8529</v>
      </c>
      <c r="G7715" t="s">
        <v>8895</v>
      </c>
      <c r="H7715" t="s">
        <v>18238</v>
      </c>
      <c r="I7715" t="str">
        <f t="shared" si="120"/>
        <v>Erysiphe lespedezae</v>
      </c>
      <c r="J7715" t="s">
        <v>7601</v>
      </c>
    </row>
    <row r="7716" spans="1:10" x14ac:dyDescent="0.3">
      <c r="A7716">
        <v>9081</v>
      </c>
      <c r="B7716" t="s">
        <v>7922</v>
      </c>
      <c r="C7716" t="s">
        <v>8480</v>
      </c>
      <c r="D7716" t="s">
        <v>8481</v>
      </c>
      <c r="E7716" t="s">
        <v>8482</v>
      </c>
      <c r="F7716" t="s">
        <v>8483</v>
      </c>
      <c r="G7716" t="s">
        <v>8961</v>
      </c>
      <c r="H7716" t="s">
        <v>8503</v>
      </c>
      <c r="I7716" t="str">
        <f t="shared" si="120"/>
        <v>Meloidogyne vitis</v>
      </c>
      <c r="J7716" t="s">
        <v>7602</v>
      </c>
    </row>
    <row r="7717" spans="1:10" x14ac:dyDescent="0.3">
      <c r="A7717">
        <v>9082</v>
      </c>
      <c r="B7717" t="s">
        <v>7922</v>
      </c>
      <c r="C7717" t="s">
        <v>7923</v>
      </c>
      <c r="D7717" t="s">
        <v>7924</v>
      </c>
      <c r="E7717" t="s">
        <v>7925</v>
      </c>
      <c r="F7717" t="s">
        <v>8150</v>
      </c>
      <c r="G7717" t="s">
        <v>12256</v>
      </c>
      <c r="H7717" t="s">
        <v>18239</v>
      </c>
      <c r="I7717" t="str">
        <f t="shared" si="120"/>
        <v>Scirpophaga incertulas</v>
      </c>
      <c r="J7717" t="s">
        <v>7603</v>
      </c>
    </row>
    <row r="7718" spans="1:10" x14ac:dyDescent="0.3">
      <c r="A7718">
        <v>9084</v>
      </c>
      <c r="B7718" t="s">
        <v>7959</v>
      </c>
      <c r="C7718" t="s">
        <v>18240</v>
      </c>
      <c r="D7718" t="s">
        <v>18241</v>
      </c>
      <c r="E7718" t="s">
        <v>18242</v>
      </c>
      <c r="F7718" t="s">
        <v>8382</v>
      </c>
      <c r="G7718" t="s">
        <v>8389</v>
      </c>
      <c r="H7718" t="s">
        <v>18243</v>
      </c>
      <c r="I7718" t="str">
        <f t="shared" si="120"/>
        <v>Fijivirus Fiji disease virus</v>
      </c>
      <c r="J7718" t="s">
        <v>7604</v>
      </c>
    </row>
    <row r="7719" spans="1:10" x14ac:dyDescent="0.3">
      <c r="A7719">
        <v>9085</v>
      </c>
      <c r="B7719" t="s">
        <v>8045</v>
      </c>
      <c r="C7719" t="s">
        <v>8046</v>
      </c>
      <c r="D7719" t="s">
        <v>8047</v>
      </c>
      <c r="E7719" t="s">
        <v>16892</v>
      </c>
      <c r="F7719" t="s">
        <v>8888</v>
      </c>
      <c r="G7719" t="s">
        <v>8889</v>
      </c>
      <c r="H7719" t="s">
        <v>18244</v>
      </c>
      <c r="I7719" t="str">
        <f t="shared" si="120"/>
        <v>Colletotrichum jiangxiense</v>
      </c>
      <c r="J7719" t="s">
        <v>7605</v>
      </c>
    </row>
    <row r="7720" spans="1:10" x14ac:dyDescent="0.3">
      <c r="A7720">
        <v>9086</v>
      </c>
      <c r="B7720" t="s">
        <v>8238</v>
      </c>
      <c r="C7720" t="s">
        <v>8239</v>
      </c>
      <c r="D7720" t="s">
        <v>16890</v>
      </c>
      <c r="E7720" t="s">
        <v>15641</v>
      </c>
      <c r="F7720" t="s">
        <v>15642</v>
      </c>
      <c r="G7720" t="s">
        <v>18245</v>
      </c>
      <c r="H7720" t="s">
        <v>10825</v>
      </c>
      <c r="I7720" t="str">
        <f t="shared" si="120"/>
        <v>Albugo koreana</v>
      </c>
      <c r="J7720" t="s">
        <v>7606</v>
      </c>
    </row>
    <row r="7721" spans="1:10" x14ac:dyDescent="0.3">
      <c r="A7721">
        <v>9087</v>
      </c>
      <c r="B7721" t="s">
        <v>7936</v>
      </c>
      <c r="C7721" t="s">
        <v>7937</v>
      </c>
      <c r="D7721" t="s">
        <v>7938</v>
      </c>
      <c r="E7721" t="s">
        <v>7948</v>
      </c>
      <c r="F7721" t="s">
        <v>8083</v>
      </c>
      <c r="G7721" t="s">
        <v>14951</v>
      </c>
      <c r="H7721" t="s">
        <v>18246</v>
      </c>
      <c r="I7721" t="str">
        <f t="shared" si="120"/>
        <v>Persicaria posumbu</v>
      </c>
      <c r="J7721" t="s">
        <v>7607</v>
      </c>
    </row>
    <row r="7722" spans="1:10" x14ac:dyDescent="0.3">
      <c r="A7722">
        <v>9088</v>
      </c>
      <c r="B7722" t="s">
        <v>7922</v>
      </c>
      <c r="C7722" t="s">
        <v>7923</v>
      </c>
      <c r="D7722" t="s">
        <v>7924</v>
      </c>
      <c r="E7722" t="s">
        <v>8153</v>
      </c>
      <c r="F7722" t="s">
        <v>9396</v>
      </c>
      <c r="G7722" t="s">
        <v>10768</v>
      </c>
      <c r="H7722" t="s">
        <v>18247</v>
      </c>
      <c r="I7722" t="str">
        <f t="shared" si="120"/>
        <v>Kerria canalis</v>
      </c>
      <c r="J7722" t="s">
        <v>7608</v>
      </c>
    </row>
    <row r="7723" spans="1:10" x14ac:dyDescent="0.3">
      <c r="A7723">
        <v>9089</v>
      </c>
      <c r="B7723" t="s">
        <v>7922</v>
      </c>
      <c r="C7723" t="s">
        <v>7923</v>
      </c>
      <c r="D7723" t="s">
        <v>7924</v>
      </c>
      <c r="E7723" t="s">
        <v>8026</v>
      </c>
      <c r="F7723" t="s">
        <v>9382</v>
      </c>
      <c r="G7723" t="s">
        <v>11703</v>
      </c>
      <c r="H7723" t="s">
        <v>10766</v>
      </c>
      <c r="I7723" t="str">
        <f t="shared" si="120"/>
        <v>Procontarinia robusta</v>
      </c>
      <c r="J7723" t="s">
        <v>7609</v>
      </c>
    </row>
    <row r="7724" spans="1:10" x14ac:dyDescent="0.3">
      <c r="A7724">
        <v>9090</v>
      </c>
      <c r="B7724" t="s">
        <v>8045</v>
      </c>
      <c r="C7724" t="s">
        <v>8046</v>
      </c>
      <c r="D7724" t="s">
        <v>8211</v>
      </c>
      <c r="E7724" t="s">
        <v>8218</v>
      </c>
      <c r="F7724" t="s">
        <v>8219</v>
      </c>
      <c r="G7724" t="s">
        <v>8220</v>
      </c>
      <c r="H7724" t="s">
        <v>18248</v>
      </c>
      <c r="I7724" t="str">
        <f t="shared" si="120"/>
        <v>Pseudocercospora dypsidis</v>
      </c>
      <c r="J7724" t="s">
        <v>7610</v>
      </c>
    </row>
    <row r="7725" spans="1:10" x14ac:dyDescent="0.3">
      <c r="A7725">
        <v>9091</v>
      </c>
      <c r="B7725" t="s">
        <v>8045</v>
      </c>
      <c r="C7725" t="s">
        <v>8046</v>
      </c>
      <c r="D7725" t="s">
        <v>8211</v>
      </c>
      <c r="E7725" t="s">
        <v>8218</v>
      </c>
      <c r="F7725" t="s">
        <v>8219</v>
      </c>
      <c r="G7725" t="s">
        <v>8490</v>
      </c>
      <c r="H7725" t="s">
        <v>17796</v>
      </c>
      <c r="I7725" t="str">
        <f t="shared" si="120"/>
        <v>Septoria passifloricola</v>
      </c>
      <c r="J7725" t="s">
        <v>7611</v>
      </c>
    </row>
    <row r="7726" spans="1:10" x14ac:dyDescent="0.3">
      <c r="A7726">
        <v>9092</v>
      </c>
      <c r="B7726" t="s">
        <v>7922</v>
      </c>
      <c r="C7726" t="s">
        <v>7923</v>
      </c>
      <c r="D7726" t="s">
        <v>7924</v>
      </c>
      <c r="E7726" t="s">
        <v>8153</v>
      </c>
      <c r="F7726" t="s">
        <v>8192</v>
      </c>
      <c r="G7726" t="s">
        <v>9711</v>
      </c>
      <c r="H7726" t="s">
        <v>18249</v>
      </c>
      <c r="I7726" t="str">
        <f t="shared" si="120"/>
        <v>Aspidiella kijimuna</v>
      </c>
      <c r="J7726" t="s">
        <v>7612</v>
      </c>
    </row>
    <row r="7727" spans="1:10" x14ac:dyDescent="0.3">
      <c r="A7727">
        <v>9093</v>
      </c>
      <c r="B7727" t="s">
        <v>7922</v>
      </c>
      <c r="C7727" t="s">
        <v>7923</v>
      </c>
      <c r="D7727" t="s">
        <v>7924</v>
      </c>
      <c r="E7727" t="s">
        <v>8153</v>
      </c>
      <c r="F7727" t="s">
        <v>9627</v>
      </c>
      <c r="G7727" t="s">
        <v>14762</v>
      </c>
      <c r="H7727" t="s">
        <v>18250</v>
      </c>
      <c r="I7727" t="str">
        <f t="shared" si="120"/>
        <v>Tautoneura polymitusa</v>
      </c>
      <c r="J7727" t="s">
        <v>7613</v>
      </c>
    </row>
    <row r="7728" spans="1:10" x14ac:dyDescent="0.3">
      <c r="A7728">
        <v>9094</v>
      </c>
      <c r="B7728" t="s">
        <v>7922</v>
      </c>
      <c r="C7728" t="s">
        <v>7923</v>
      </c>
      <c r="D7728" t="s">
        <v>7924</v>
      </c>
      <c r="E7728" t="s">
        <v>7925</v>
      </c>
      <c r="F7728" t="s">
        <v>8436</v>
      </c>
      <c r="G7728" t="s">
        <v>18251</v>
      </c>
      <c r="H7728" t="s">
        <v>18252</v>
      </c>
      <c r="I7728" t="str">
        <f t="shared" si="120"/>
        <v>Parornix yuliella</v>
      </c>
      <c r="J7728" t="s">
        <v>7614</v>
      </c>
    </row>
    <row r="7729" spans="1:10" x14ac:dyDescent="0.3">
      <c r="A7729">
        <v>9095</v>
      </c>
      <c r="B7729" t="s">
        <v>7922</v>
      </c>
      <c r="C7729" t="s">
        <v>7923</v>
      </c>
      <c r="D7729" t="s">
        <v>7924</v>
      </c>
      <c r="E7729" t="s">
        <v>7925</v>
      </c>
      <c r="F7729" t="s">
        <v>8436</v>
      </c>
      <c r="G7729" t="s">
        <v>18251</v>
      </c>
      <c r="H7729" t="s">
        <v>9482</v>
      </c>
      <c r="I7729" t="str">
        <f t="shared" si="120"/>
        <v>Parornix sinensis</v>
      </c>
      <c r="J7729" t="s">
        <v>7615</v>
      </c>
    </row>
    <row r="7730" spans="1:10" x14ac:dyDescent="0.3">
      <c r="A7730">
        <v>9096</v>
      </c>
      <c r="B7730" t="s">
        <v>8045</v>
      </c>
      <c r="C7730" t="s">
        <v>8046</v>
      </c>
      <c r="D7730" t="s">
        <v>8047</v>
      </c>
      <c r="E7730" t="s">
        <v>8486</v>
      </c>
      <c r="F7730" t="s">
        <v>8487</v>
      </c>
      <c r="G7730" t="s">
        <v>8488</v>
      </c>
      <c r="H7730" t="s">
        <v>16300</v>
      </c>
      <c r="I7730" t="str">
        <f t="shared" si="120"/>
        <v>Diaporthe taiwanensis</v>
      </c>
      <c r="J7730" t="s">
        <v>7616</v>
      </c>
    </row>
    <row r="7731" spans="1:10" x14ac:dyDescent="0.3">
      <c r="A7731">
        <v>9097</v>
      </c>
      <c r="B7731" t="s">
        <v>7936</v>
      </c>
      <c r="C7731" t="s">
        <v>7937</v>
      </c>
      <c r="D7731" t="s">
        <v>7938</v>
      </c>
      <c r="E7731" t="s">
        <v>7976</v>
      </c>
      <c r="F7731" t="s">
        <v>7977</v>
      </c>
      <c r="G7731" t="s">
        <v>18253</v>
      </c>
      <c r="H7731" t="s">
        <v>8086</v>
      </c>
      <c r="I7731" t="str">
        <f t="shared" si="120"/>
        <v>Calicotome spinosa</v>
      </c>
      <c r="J7731" t="s">
        <v>7617</v>
      </c>
    </row>
    <row r="7732" spans="1:10" x14ac:dyDescent="0.3">
      <c r="A7732">
        <v>9098</v>
      </c>
      <c r="B7732" t="s">
        <v>7936</v>
      </c>
      <c r="C7732" t="s">
        <v>7937</v>
      </c>
      <c r="D7732" t="s">
        <v>7943</v>
      </c>
      <c r="E7732" t="s">
        <v>7944</v>
      </c>
      <c r="F7732" t="s">
        <v>7945</v>
      </c>
      <c r="G7732" t="s">
        <v>8070</v>
      </c>
      <c r="H7732" t="s">
        <v>18254</v>
      </c>
      <c r="I7732" t="str">
        <f t="shared" si="120"/>
        <v>Digitaria longiflora</v>
      </c>
      <c r="J7732" t="s">
        <v>7618</v>
      </c>
    </row>
    <row r="7733" spans="1:10" x14ac:dyDescent="0.3">
      <c r="A7733">
        <v>9099</v>
      </c>
      <c r="B7733" t="s">
        <v>7936</v>
      </c>
      <c r="C7733" t="s">
        <v>7937</v>
      </c>
      <c r="D7733" t="s">
        <v>7938</v>
      </c>
      <c r="E7733" t="s">
        <v>14902</v>
      </c>
      <c r="F7733" t="s">
        <v>14903</v>
      </c>
      <c r="G7733" t="s">
        <v>18255</v>
      </c>
      <c r="H7733" t="s">
        <v>18256</v>
      </c>
      <c r="I7733" t="str">
        <f t="shared" si="120"/>
        <v>Brassica tournefortii</v>
      </c>
      <c r="J7733" t="s">
        <v>7619</v>
      </c>
    </row>
    <row r="7734" spans="1:10" x14ac:dyDescent="0.3">
      <c r="A7734">
        <v>9100</v>
      </c>
      <c r="B7734" t="s">
        <v>7959</v>
      </c>
      <c r="C7734" t="s">
        <v>7960</v>
      </c>
      <c r="D7734" t="s">
        <v>7960</v>
      </c>
      <c r="E7734" t="s">
        <v>7960</v>
      </c>
      <c r="F7734" t="s">
        <v>16228</v>
      </c>
      <c r="G7734" t="s">
        <v>16229</v>
      </c>
      <c r="H7734" t="s">
        <v>18257</v>
      </c>
      <c r="I7734" t="str">
        <f t="shared" si="120"/>
        <v>Deltapartitivirus Brassica campestris L. ssp. Chinensis cryptic virus I</v>
      </c>
      <c r="J7734" t="s">
        <v>7620</v>
      </c>
    </row>
    <row r="7735" spans="1:10" x14ac:dyDescent="0.3">
      <c r="A7735">
        <v>9101</v>
      </c>
      <c r="B7735" t="s">
        <v>7936</v>
      </c>
      <c r="C7735" t="s">
        <v>7937</v>
      </c>
      <c r="D7735" t="s">
        <v>7938</v>
      </c>
      <c r="E7735" t="s">
        <v>7952</v>
      </c>
      <c r="F7735" t="s">
        <v>9321</v>
      </c>
      <c r="G7735" t="s">
        <v>18258</v>
      </c>
      <c r="H7735" t="s">
        <v>18259</v>
      </c>
      <c r="I7735" t="str">
        <f t="shared" si="120"/>
        <v>Amphilophium crucigerum</v>
      </c>
      <c r="J7735" t="s">
        <v>7621</v>
      </c>
    </row>
    <row r="7736" spans="1:10" x14ac:dyDescent="0.3">
      <c r="A7736">
        <v>9102</v>
      </c>
      <c r="B7736" t="s">
        <v>7936</v>
      </c>
      <c r="C7736" t="s">
        <v>7937</v>
      </c>
      <c r="D7736" t="s">
        <v>7943</v>
      </c>
      <c r="E7736" t="s">
        <v>14993</v>
      </c>
      <c r="F7736" t="s">
        <v>16175</v>
      </c>
      <c r="G7736" t="s">
        <v>18260</v>
      </c>
      <c r="H7736" t="s">
        <v>8123</v>
      </c>
      <c r="I7736" t="str">
        <f t="shared" si="120"/>
        <v>Asparagus africanus</v>
      </c>
      <c r="J7736" t="s">
        <v>7622</v>
      </c>
    </row>
    <row r="7737" spans="1:10" x14ac:dyDescent="0.3">
      <c r="A7737">
        <v>9103</v>
      </c>
      <c r="B7737" t="s">
        <v>7936</v>
      </c>
      <c r="C7737" t="s">
        <v>7937</v>
      </c>
      <c r="D7737" t="s">
        <v>7943</v>
      </c>
      <c r="E7737" t="s">
        <v>14993</v>
      </c>
      <c r="F7737" t="s">
        <v>16175</v>
      </c>
      <c r="G7737" t="s">
        <v>18260</v>
      </c>
      <c r="H7737" t="s">
        <v>10187</v>
      </c>
      <c r="I7737" t="str">
        <f t="shared" si="120"/>
        <v>Asparagus scandens</v>
      </c>
      <c r="J7737" t="s">
        <v>7623</v>
      </c>
    </row>
    <row r="7738" spans="1:10" x14ac:dyDescent="0.3">
      <c r="A7738">
        <v>9104</v>
      </c>
      <c r="B7738" t="s">
        <v>7936</v>
      </c>
      <c r="C7738" t="s">
        <v>7937</v>
      </c>
      <c r="D7738" t="s">
        <v>7943</v>
      </c>
      <c r="E7738" t="s">
        <v>7965</v>
      </c>
      <c r="F7738" t="s">
        <v>7966</v>
      </c>
      <c r="G7738" t="s">
        <v>15561</v>
      </c>
      <c r="H7738" t="s">
        <v>7932</v>
      </c>
      <c r="I7738" t="str">
        <f t="shared" si="120"/>
        <v>Blyxa japonica</v>
      </c>
      <c r="J7738" t="s">
        <v>7624</v>
      </c>
    </row>
    <row r="7739" spans="1:10" x14ac:dyDescent="0.3">
      <c r="A7739">
        <v>9105</v>
      </c>
      <c r="B7739" t="s">
        <v>7936</v>
      </c>
      <c r="C7739" t="s">
        <v>7937</v>
      </c>
      <c r="D7739" t="s">
        <v>7943</v>
      </c>
      <c r="E7739" t="s">
        <v>7944</v>
      </c>
      <c r="F7739" t="s">
        <v>9022</v>
      </c>
      <c r="G7739" t="s">
        <v>16489</v>
      </c>
      <c r="H7739" t="s">
        <v>18261</v>
      </c>
      <c r="I7739" t="str">
        <f t="shared" si="120"/>
        <v>Carex myosurus</v>
      </c>
      <c r="J7739" t="s">
        <v>7625</v>
      </c>
    </row>
    <row r="7740" spans="1:10" x14ac:dyDescent="0.3">
      <c r="A7740">
        <v>9106</v>
      </c>
      <c r="B7740" t="s">
        <v>7936</v>
      </c>
      <c r="C7740" t="s">
        <v>7937</v>
      </c>
      <c r="D7740" t="s">
        <v>7938</v>
      </c>
      <c r="E7740" t="s">
        <v>8030</v>
      </c>
      <c r="F7740" t="s">
        <v>8031</v>
      </c>
      <c r="G7740" t="s">
        <v>9012</v>
      </c>
      <c r="H7740" t="s">
        <v>18262</v>
      </c>
      <c r="I7740" t="str">
        <f t="shared" si="120"/>
        <v>Cestrum aurantiacum</v>
      </c>
      <c r="J7740" t="s">
        <v>7626</v>
      </c>
    </row>
    <row r="7741" spans="1:10" x14ac:dyDescent="0.3">
      <c r="A7741">
        <v>9107</v>
      </c>
      <c r="B7741" t="s">
        <v>7936</v>
      </c>
      <c r="C7741" t="s">
        <v>7937</v>
      </c>
      <c r="D7741" t="s">
        <v>7938</v>
      </c>
      <c r="E7741" t="s">
        <v>18263</v>
      </c>
      <c r="F7741" t="s">
        <v>18264</v>
      </c>
      <c r="G7741" t="s">
        <v>18265</v>
      </c>
      <c r="H7741" t="s">
        <v>18266</v>
      </c>
      <c r="I7741" t="str">
        <f t="shared" si="120"/>
        <v>Cinnamomum verum</v>
      </c>
      <c r="J7741" t="s">
        <v>7627</v>
      </c>
    </row>
    <row r="7742" spans="1:10" x14ac:dyDescent="0.3">
      <c r="A7742">
        <v>9108</v>
      </c>
      <c r="B7742" t="s">
        <v>7936</v>
      </c>
      <c r="C7742" t="s">
        <v>7937</v>
      </c>
      <c r="D7742" t="s">
        <v>7943</v>
      </c>
      <c r="E7742" t="s">
        <v>7944</v>
      </c>
      <c r="F7742" t="s">
        <v>9022</v>
      </c>
      <c r="G7742" t="s">
        <v>9023</v>
      </c>
      <c r="H7742" t="s">
        <v>18267</v>
      </c>
      <c r="I7742" t="str">
        <f t="shared" si="120"/>
        <v>Cyperus mindorensis</v>
      </c>
      <c r="J7742" t="s">
        <v>7628</v>
      </c>
    </row>
    <row r="7743" spans="1:10" x14ac:dyDescent="0.3">
      <c r="A7743">
        <v>9109</v>
      </c>
      <c r="B7743" t="s">
        <v>7936</v>
      </c>
      <c r="C7743" t="s">
        <v>7937</v>
      </c>
      <c r="D7743" t="s">
        <v>7938</v>
      </c>
      <c r="E7743" t="s">
        <v>8030</v>
      </c>
      <c r="F7743" t="s">
        <v>8042</v>
      </c>
      <c r="G7743" t="s">
        <v>18268</v>
      </c>
      <c r="H7743" t="s">
        <v>18269</v>
      </c>
      <c r="I7743" t="str">
        <f t="shared" si="120"/>
        <v>Decalobanthus peltatus</v>
      </c>
      <c r="J7743" t="s">
        <v>7629</v>
      </c>
    </row>
    <row r="7744" spans="1:10" x14ac:dyDescent="0.3">
      <c r="A7744">
        <v>9110</v>
      </c>
      <c r="B7744" t="s">
        <v>7936</v>
      </c>
      <c r="C7744" t="s">
        <v>7937</v>
      </c>
      <c r="D7744" t="s">
        <v>7943</v>
      </c>
      <c r="E7744" t="s">
        <v>14993</v>
      </c>
      <c r="F7744" t="s">
        <v>18270</v>
      </c>
      <c r="G7744" t="s">
        <v>18271</v>
      </c>
      <c r="H7744" t="s">
        <v>18272</v>
      </c>
      <c r="I7744" t="str">
        <f t="shared" si="120"/>
        <v>Disa bracteata</v>
      </c>
      <c r="J7744" t="s">
        <v>7630</v>
      </c>
    </row>
    <row r="7745" spans="1:10" x14ac:dyDescent="0.3">
      <c r="A7745">
        <v>9111</v>
      </c>
      <c r="B7745" t="s">
        <v>7936</v>
      </c>
      <c r="C7745" t="s">
        <v>7937</v>
      </c>
      <c r="D7745" t="s">
        <v>7938</v>
      </c>
      <c r="E7745" t="s">
        <v>7976</v>
      </c>
      <c r="F7745" t="s">
        <v>7977</v>
      </c>
      <c r="G7745" t="s">
        <v>18273</v>
      </c>
      <c r="H7745" t="s">
        <v>14792</v>
      </c>
      <c r="I7745" t="str">
        <f t="shared" si="120"/>
        <v>Gastrolobium grandiflorum</v>
      </c>
      <c r="J7745" t="s">
        <v>7631</v>
      </c>
    </row>
    <row r="7746" spans="1:10" x14ac:dyDescent="0.3">
      <c r="A7746">
        <v>9112</v>
      </c>
      <c r="B7746" t="s">
        <v>7936</v>
      </c>
      <c r="C7746" t="s">
        <v>7937</v>
      </c>
      <c r="D7746" t="s">
        <v>7938</v>
      </c>
      <c r="E7746" t="s">
        <v>7976</v>
      </c>
      <c r="F7746" t="s">
        <v>7977</v>
      </c>
      <c r="G7746" t="s">
        <v>18274</v>
      </c>
      <c r="H7746" t="s">
        <v>18275</v>
      </c>
      <c r="I7746" t="str">
        <f t="shared" si="120"/>
        <v>Genista monspessulana</v>
      </c>
      <c r="J7746" t="s">
        <v>7632</v>
      </c>
    </row>
    <row r="7747" spans="1:10" x14ac:dyDescent="0.3">
      <c r="A7747">
        <v>9113</v>
      </c>
      <c r="B7747" t="s">
        <v>7936</v>
      </c>
      <c r="C7747" t="s">
        <v>7937</v>
      </c>
      <c r="D7747" t="s">
        <v>7938</v>
      </c>
      <c r="E7747" t="s">
        <v>9035</v>
      </c>
      <c r="F7747" t="s">
        <v>9036</v>
      </c>
      <c r="G7747" t="s">
        <v>18276</v>
      </c>
      <c r="H7747" t="s">
        <v>18277</v>
      </c>
      <c r="I7747" t="str">
        <f t="shared" ref="I7747:I7810" si="121">G7747&amp;" "&amp;H7747</f>
        <v>Grevillea rosmarinifolia</v>
      </c>
      <c r="J7747" t="s">
        <v>7633</v>
      </c>
    </row>
    <row r="7748" spans="1:10" x14ac:dyDescent="0.3">
      <c r="A7748">
        <v>9114</v>
      </c>
      <c r="B7748" t="s">
        <v>7936</v>
      </c>
      <c r="C7748" t="s">
        <v>7937</v>
      </c>
      <c r="D7748" t="s">
        <v>7938</v>
      </c>
      <c r="E7748" t="s">
        <v>7952</v>
      </c>
      <c r="F7748" t="s">
        <v>9321</v>
      </c>
      <c r="G7748" t="s">
        <v>17390</v>
      </c>
      <c r="H7748" t="s">
        <v>18278</v>
      </c>
      <c r="I7748" t="str">
        <f t="shared" si="121"/>
        <v>Handroanthus chrysotrichus</v>
      </c>
      <c r="J7748" t="s">
        <v>7634</v>
      </c>
    </row>
    <row r="7749" spans="1:10" x14ac:dyDescent="0.3">
      <c r="A7749">
        <v>9115</v>
      </c>
      <c r="B7749" t="s">
        <v>7936</v>
      </c>
      <c r="C7749" t="s">
        <v>7937</v>
      </c>
      <c r="D7749" t="s">
        <v>7938</v>
      </c>
      <c r="E7749" t="s">
        <v>7976</v>
      </c>
      <c r="F7749" t="s">
        <v>7977</v>
      </c>
      <c r="G7749" t="s">
        <v>18279</v>
      </c>
      <c r="H7749" t="s">
        <v>18280</v>
      </c>
      <c r="I7749" t="str">
        <f t="shared" si="121"/>
        <v>Lathyrus blepharicarpus</v>
      </c>
      <c r="J7749" t="s">
        <v>7635</v>
      </c>
    </row>
    <row r="7750" spans="1:10" x14ac:dyDescent="0.3">
      <c r="A7750">
        <v>9116</v>
      </c>
      <c r="B7750" t="s">
        <v>7936</v>
      </c>
      <c r="C7750" t="s">
        <v>7937</v>
      </c>
      <c r="D7750" t="s">
        <v>7943</v>
      </c>
      <c r="E7750" t="s">
        <v>7944</v>
      </c>
      <c r="F7750" t="s">
        <v>7945</v>
      </c>
      <c r="G7750" t="s">
        <v>8036</v>
      </c>
      <c r="H7750" t="s">
        <v>11628</v>
      </c>
      <c r="I7750" t="str">
        <f t="shared" si="121"/>
        <v>Leptochloa coerulescens</v>
      </c>
      <c r="J7750" t="s">
        <v>7636</v>
      </c>
    </row>
    <row r="7751" spans="1:10" x14ac:dyDescent="0.3">
      <c r="A7751">
        <v>9117</v>
      </c>
      <c r="B7751" t="s">
        <v>7936</v>
      </c>
      <c r="C7751" t="s">
        <v>7937</v>
      </c>
      <c r="D7751" t="s">
        <v>7938</v>
      </c>
      <c r="E7751" t="s">
        <v>7952</v>
      </c>
      <c r="F7751" t="s">
        <v>9043</v>
      </c>
      <c r="G7751" t="s">
        <v>18281</v>
      </c>
      <c r="H7751" t="s">
        <v>18282</v>
      </c>
      <c r="I7751" t="str">
        <f t="shared" si="121"/>
        <v>Mentha satureioides</v>
      </c>
      <c r="J7751" t="s">
        <v>7637</v>
      </c>
    </row>
    <row r="7752" spans="1:10" x14ac:dyDescent="0.3">
      <c r="A7752">
        <v>9118</v>
      </c>
      <c r="B7752" t="s">
        <v>7936</v>
      </c>
      <c r="C7752" t="s">
        <v>7937</v>
      </c>
      <c r="D7752" t="s">
        <v>7938</v>
      </c>
      <c r="E7752" t="s">
        <v>7976</v>
      </c>
      <c r="F7752" t="s">
        <v>7977</v>
      </c>
      <c r="G7752" t="s">
        <v>8053</v>
      </c>
      <c r="H7752" t="s">
        <v>10223</v>
      </c>
      <c r="I7752" t="str">
        <f t="shared" si="121"/>
        <v>Mimosa albida</v>
      </c>
      <c r="J7752" t="s">
        <v>7638</v>
      </c>
    </row>
    <row r="7753" spans="1:10" x14ac:dyDescent="0.3">
      <c r="A7753">
        <v>9119</v>
      </c>
      <c r="B7753" t="s">
        <v>7936</v>
      </c>
      <c r="C7753" t="s">
        <v>7937</v>
      </c>
      <c r="D7753" t="s">
        <v>7938</v>
      </c>
      <c r="E7753" t="s">
        <v>7976</v>
      </c>
      <c r="F7753" t="s">
        <v>7977</v>
      </c>
      <c r="G7753" t="s">
        <v>18283</v>
      </c>
      <c r="H7753" t="s">
        <v>18284</v>
      </c>
      <c r="I7753" t="str">
        <f t="shared" si="121"/>
        <v>Neustanthus phaseoloides</v>
      </c>
      <c r="J7753" t="s">
        <v>7639</v>
      </c>
    </row>
    <row r="7754" spans="1:10" x14ac:dyDescent="0.3">
      <c r="A7754">
        <v>9120</v>
      </c>
      <c r="B7754" t="s">
        <v>7936</v>
      </c>
      <c r="C7754" t="s">
        <v>7937</v>
      </c>
      <c r="D7754" t="s">
        <v>7943</v>
      </c>
      <c r="E7754" t="s">
        <v>14993</v>
      </c>
      <c r="F7754" t="s">
        <v>16175</v>
      </c>
      <c r="G7754" t="s">
        <v>18285</v>
      </c>
      <c r="H7754" t="s">
        <v>18286</v>
      </c>
      <c r="I7754" t="str">
        <f t="shared" si="121"/>
        <v>Ornithogalum thyrsoides</v>
      </c>
      <c r="J7754" t="s">
        <v>7640</v>
      </c>
    </row>
    <row r="7755" spans="1:10" x14ac:dyDescent="0.3">
      <c r="A7755">
        <v>9121</v>
      </c>
      <c r="B7755" t="s">
        <v>7936</v>
      </c>
      <c r="C7755" t="s">
        <v>7937</v>
      </c>
      <c r="D7755" t="s">
        <v>7943</v>
      </c>
      <c r="E7755" t="s">
        <v>7944</v>
      </c>
      <c r="F7755" t="s">
        <v>7945</v>
      </c>
      <c r="G7755" t="s">
        <v>15387</v>
      </c>
      <c r="H7755" t="s">
        <v>18287</v>
      </c>
      <c r="I7755" t="str">
        <f t="shared" si="121"/>
        <v>Panicum effusum</v>
      </c>
      <c r="J7755" t="s">
        <v>7641</v>
      </c>
    </row>
    <row r="7756" spans="1:10" x14ac:dyDescent="0.3">
      <c r="A7756">
        <v>9122</v>
      </c>
      <c r="B7756" t="s">
        <v>7936</v>
      </c>
      <c r="C7756" t="s">
        <v>7937</v>
      </c>
      <c r="D7756" t="s">
        <v>7938</v>
      </c>
      <c r="E7756" t="s">
        <v>8006</v>
      </c>
      <c r="F7756" t="s">
        <v>8007</v>
      </c>
      <c r="G7756" t="s">
        <v>9060</v>
      </c>
      <c r="H7756" t="s">
        <v>18288</v>
      </c>
      <c r="I7756" t="str">
        <f t="shared" si="121"/>
        <v>Senecio pterophorus</v>
      </c>
      <c r="J7756" t="s">
        <v>7642</v>
      </c>
    </row>
    <row r="7757" spans="1:10" x14ac:dyDescent="0.3">
      <c r="A7757">
        <v>9123</v>
      </c>
      <c r="B7757" t="s">
        <v>7936</v>
      </c>
      <c r="C7757" t="s">
        <v>7937</v>
      </c>
      <c r="D7757" t="s">
        <v>7938</v>
      </c>
      <c r="E7757" t="s">
        <v>7976</v>
      </c>
      <c r="F7757" t="s">
        <v>7977</v>
      </c>
      <c r="G7757" t="s">
        <v>18289</v>
      </c>
      <c r="H7757" t="s">
        <v>18290</v>
      </c>
      <c r="I7757" t="str">
        <f t="shared" si="121"/>
        <v>Senegalia catechu</v>
      </c>
      <c r="J7757" t="s">
        <v>7643</v>
      </c>
    </row>
    <row r="7758" spans="1:10" x14ac:dyDescent="0.3">
      <c r="A7758">
        <v>9124</v>
      </c>
      <c r="B7758" t="s">
        <v>7936</v>
      </c>
      <c r="C7758" t="s">
        <v>7937</v>
      </c>
      <c r="D7758" t="s">
        <v>7938</v>
      </c>
      <c r="E7758" t="s">
        <v>8030</v>
      </c>
      <c r="F7758" t="s">
        <v>8031</v>
      </c>
      <c r="G7758" t="s">
        <v>8139</v>
      </c>
      <c r="H7758" t="s">
        <v>18291</v>
      </c>
      <c r="I7758" t="str">
        <f t="shared" si="121"/>
        <v>Solanum marginatum</v>
      </c>
      <c r="J7758" t="s">
        <v>7644</v>
      </c>
    </row>
    <row r="7759" spans="1:10" x14ac:dyDescent="0.3">
      <c r="A7759">
        <v>9125</v>
      </c>
      <c r="B7759" t="s">
        <v>7936</v>
      </c>
      <c r="C7759" t="s">
        <v>7937</v>
      </c>
      <c r="D7759" t="s">
        <v>7938</v>
      </c>
      <c r="E7759" t="s">
        <v>7939</v>
      </c>
      <c r="F7759" t="s">
        <v>7940</v>
      </c>
      <c r="G7759" t="s">
        <v>18292</v>
      </c>
      <c r="H7759" t="s">
        <v>16361</v>
      </c>
      <c r="I7759" t="str">
        <f t="shared" si="121"/>
        <v>Syzygium australe</v>
      </c>
      <c r="J7759" t="s">
        <v>7645</v>
      </c>
    </row>
    <row r="7760" spans="1:10" x14ac:dyDescent="0.3">
      <c r="A7760">
        <v>9126</v>
      </c>
      <c r="B7760" t="s">
        <v>7936</v>
      </c>
      <c r="C7760" t="s">
        <v>7937</v>
      </c>
      <c r="D7760" t="s">
        <v>7938</v>
      </c>
      <c r="E7760" t="s">
        <v>9676</v>
      </c>
      <c r="F7760" t="s">
        <v>18056</v>
      </c>
      <c r="G7760" t="s">
        <v>18293</v>
      </c>
      <c r="H7760" t="s">
        <v>18294</v>
      </c>
      <c r="I7760" t="str">
        <f t="shared" si="121"/>
        <v>Tetradium daniellii</v>
      </c>
      <c r="J7760" t="s">
        <v>7646</v>
      </c>
    </row>
    <row r="7761" spans="1:10" x14ac:dyDescent="0.3">
      <c r="A7761">
        <v>9127</v>
      </c>
      <c r="B7761" t="s">
        <v>7936</v>
      </c>
      <c r="C7761" t="s">
        <v>7937</v>
      </c>
      <c r="D7761" t="s">
        <v>7938</v>
      </c>
      <c r="E7761" t="s">
        <v>7952</v>
      </c>
      <c r="F7761" t="s">
        <v>15429</v>
      </c>
      <c r="G7761" t="s">
        <v>15430</v>
      </c>
      <c r="H7761" t="s">
        <v>14842</v>
      </c>
      <c r="I7761" t="str">
        <f t="shared" si="121"/>
        <v>Utricularia aurea</v>
      </c>
      <c r="J7761" t="s">
        <v>7647</v>
      </c>
    </row>
    <row r="7762" spans="1:10" x14ac:dyDescent="0.3">
      <c r="A7762">
        <v>9128</v>
      </c>
      <c r="B7762" t="s">
        <v>7922</v>
      </c>
      <c r="C7762" t="s">
        <v>7923</v>
      </c>
      <c r="D7762" t="s">
        <v>7924</v>
      </c>
      <c r="E7762" t="s">
        <v>7929</v>
      </c>
      <c r="F7762" t="s">
        <v>7933</v>
      </c>
      <c r="G7762" t="s">
        <v>18295</v>
      </c>
      <c r="H7762" t="s">
        <v>18296</v>
      </c>
      <c r="I7762" t="str">
        <f t="shared" si="121"/>
        <v>Athesapeuta dodonis</v>
      </c>
      <c r="J7762" t="s">
        <v>7648</v>
      </c>
    </row>
    <row r="7763" spans="1:10" x14ac:dyDescent="0.3">
      <c r="A7763">
        <v>9129</v>
      </c>
      <c r="B7763" t="s">
        <v>7959</v>
      </c>
      <c r="C7763" t="s">
        <v>7960</v>
      </c>
      <c r="D7763" t="s">
        <v>7960</v>
      </c>
      <c r="E7763" t="s">
        <v>7960</v>
      </c>
      <c r="F7763" t="s">
        <v>7960</v>
      </c>
      <c r="G7763" t="s">
        <v>8253</v>
      </c>
      <c r="H7763" t="s">
        <v>18297</v>
      </c>
      <c r="I7763" t="str">
        <f t="shared" si="121"/>
        <v>Potyvirus costus stripe mosaic virus</v>
      </c>
      <c r="J7763" t="s">
        <v>7649</v>
      </c>
    </row>
    <row r="7764" spans="1:10" x14ac:dyDescent="0.3">
      <c r="A7764">
        <v>9130</v>
      </c>
      <c r="B7764" t="s">
        <v>7922</v>
      </c>
      <c r="C7764" t="s">
        <v>7923</v>
      </c>
      <c r="D7764" t="s">
        <v>7924</v>
      </c>
      <c r="E7764" t="s">
        <v>8549</v>
      </c>
      <c r="F7764" t="s">
        <v>18298</v>
      </c>
      <c r="G7764" t="s">
        <v>18298</v>
      </c>
      <c r="H7764" t="s">
        <v>16527</v>
      </c>
      <c r="I7764" t="str">
        <f t="shared" si="121"/>
        <v>Psephenothrips eriobotryae</v>
      </c>
      <c r="J7764" t="s">
        <v>7650</v>
      </c>
    </row>
    <row r="7765" spans="1:10" x14ac:dyDescent="0.3">
      <c r="A7765">
        <v>9131</v>
      </c>
      <c r="B7765" t="s">
        <v>7936</v>
      </c>
      <c r="C7765" t="s">
        <v>7937</v>
      </c>
      <c r="D7765" t="s">
        <v>7938</v>
      </c>
      <c r="E7765" t="s">
        <v>9006</v>
      </c>
      <c r="F7765" t="s">
        <v>10171</v>
      </c>
      <c r="G7765" t="s">
        <v>18299</v>
      </c>
      <c r="H7765" t="s">
        <v>18300</v>
      </c>
      <c r="I7765" t="str">
        <f t="shared" si="121"/>
        <v>Corydalis linstowiana</v>
      </c>
      <c r="J7765" t="s">
        <v>7651</v>
      </c>
    </row>
    <row r="7766" spans="1:10" x14ac:dyDescent="0.3">
      <c r="A7766">
        <v>9132</v>
      </c>
      <c r="B7766" t="s">
        <v>7922</v>
      </c>
      <c r="C7766" t="s">
        <v>7923</v>
      </c>
      <c r="D7766" t="s">
        <v>7924</v>
      </c>
      <c r="E7766" t="s">
        <v>8153</v>
      </c>
      <c r="F7766" t="s">
        <v>11435</v>
      </c>
      <c r="G7766" t="s">
        <v>14894</v>
      </c>
      <c r="H7766" t="s">
        <v>18301</v>
      </c>
      <c r="I7766" t="str">
        <f t="shared" si="121"/>
        <v>Haplaxius pocococo</v>
      </c>
      <c r="J7766" t="s">
        <v>7652</v>
      </c>
    </row>
    <row r="7767" spans="1:10" x14ac:dyDescent="0.3">
      <c r="A7767">
        <v>9133</v>
      </c>
      <c r="B7767" t="s">
        <v>8045</v>
      </c>
      <c r="C7767" t="s">
        <v>8046</v>
      </c>
      <c r="D7767" t="s">
        <v>8515</v>
      </c>
      <c r="E7767" t="s">
        <v>18302</v>
      </c>
      <c r="F7767" t="s">
        <v>18303</v>
      </c>
      <c r="G7767" t="s">
        <v>18304</v>
      </c>
      <c r="H7767" t="s">
        <v>18305</v>
      </c>
      <c r="I7767" t="str">
        <f t="shared" si="121"/>
        <v>Pewenomyces kutranfy</v>
      </c>
      <c r="J7767" t="s">
        <v>7653</v>
      </c>
    </row>
    <row r="7768" spans="1:10" x14ac:dyDescent="0.3">
      <c r="A7768">
        <v>9152</v>
      </c>
      <c r="B7768" t="s">
        <v>7922</v>
      </c>
      <c r="C7768" t="s">
        <v>7923</v>
      </c>
      <c r="D7768" t="s">
        <v>7924</v>
      </c>
      <c r="E7768" t="s">
        <v>8076</v>
      </c>
      <c r="F7768" t="s">
        <v>9420</v>
      </c>
      <c r="G7768" t="s">
        <v>18306</v>
      </c>
      <c r="H7768" t="s">
        <v>18307</v>
      </c>
      <c r="I7768" t="str">
        <f t="shared" si="121"/>
        <v>Analcellicampa wui</v>
      </c>
      <c r="J7768" t="s">
        <v>7654</v>
      </c>
    </row>
    <row r="7769" spans="1:10" x14ac:dyDescent="0.3">
      <c r="A7769">
        <v>9153</v>
      </c>
      <c r="B7769" t="s">
        <v>7922</v>
      </c>
      <c r="C7769" t="s">
        <v>7923</v>
      </c>
      <c r="D7769" t="s">
        <v>8180</v>
      </c>
      <c r="E7769" t="s">
        <v>10044</v>
      </c>
      <c r="F7769" t="s">
        <v>8348</v>
      </c>
      <c r="G7769" t="s">
        <v>9488</v>
      </c>
      <c r="H7769" t="s">
        <v>18308</v>
      </c>
      <c r="I7769" t="str">
        <f t="shared" si="121"/>
        <v>Tetranychus abacae</v>
      </c>
      <c r="J7769" t="s">
        <v>7655</v>
      </c>
    </row>
    <row r="7770" spans="1:10" x14ac:dyDescent="0.3">
      <c r="A7770">
        <v>9154</v>
      </c>
      <c r="B7770" t="s">
        <v>8045</v>
      </c>
      <c r="C7770" t="s">
        <v>8046</v>
      </c>
      <c r="D7770" t="s">
        <v>8264</v>
      </c>
      <c r="E7770" t="s">
        <v>8528</v>
      </c>
      <c r="F7770" t="s">
        <v>8529</v>
      </c>
      <c r="G7770" t="s">
        <v>8895</v>
      </c>
      <c r="H7770" t="s">
        <v>11592</v>
      </c>
      <c r="I7770" t="str">
        <f t="shared" si="121"/>
        <v>Erysiphe vignae</v>
      </c>
      <c r="J7770" t="s">
        <v>7656</v>
      </c>
    </row>
    <row r="7771" spans="1:10" x14ac:dyDescent="0.3">
      <c r="A7771">
        <v>9155</v>
      </c>
      <c r="B7771" t="s">
        <v>8045</v>
      </c>
      <c r="C7771" t="s">
        <v>8046</v>
      </c>
      <c r="D7771" t="s">
        <v>8047</v>
      </c>
      <c r="E7771" t="s">
        <v>8048</v>
      </c>
      <c r="F7771" t="s">
        <v>18309</v>
      </c>
      <c r="G7771" t="s">
        <v>18310</v>
      </c>
      <c r="H7771" t="s">
        <v>18311</v>
      </c>
      <c r="I7771" t="str">
        <f t="shared" si="121"/>
        <v>Paramyrothecium breviseta</v>
      </c>
      <c r="J7771" t="s">
        <v>7657</v>
      </c>
    </row>
    <row r="7772" spans="1:10" x14ac:dyDescent="0.3">
      <c r="A7772">
        <v>9156</v>
      </c>
      <c r="B7772" t="s">
        <v>7922</v>
      </c>
      <c r="C7772" t="s">
        <v>7923</v>
      </c>
      <c r="D7772" t="s">
        <v>7924</v>
      </c>
      <c r="E7772" t="s">
        <v>8153</v>
      </c>
      <c r="F7772" t="s">
        <v>14063</v>
      </c>
      <c r="G7772" t="s">
        <v>18312</v>
      </c>
      <c r="H7772" t="s">
        <v>18313</v>
      </c>
      <c r="I7772" t="str">
        <f t="shared" si="121"/>
        <v>Patara cooki</v>
      </c>
      <c r="J7772" t="s">
        <v>7658</v>
      </c>
    </row>
    <row r="7773" spans="1:10" x14ac:dyDescent="0.3">
      <c r="A7773">
        <v>9157</v>
      </c>
      <c r="B7773" t="s">
        <v>8045</v>
      </c>
      <c r="C7773" t="s">
        <v>8046</v>
      </c>
      <c r="D7773" t="s">
        <v>8047</v>
      </c>
      <c r="E7773" t="s">
        <v>8048</v>
      </c>
      <c r="F7773" t="s">
        <v>8296</v>
      </c>
      <c r="G7773" t="s">
        <v>8297</v>
      </c>
      <c r="H7773" t="s">
        <v>18314</v>
      </c>
      <c r="I7773" t="str">
        <f t="shared" si="121"/>
        <v>Fusarium kalimantanense</v>
      </c>
      <c r="J7773" t="s">
        <v>7659</v>
      </c>
    </row>
    <row r="7774" spans="1:10" x14ac:dyDescent="0.3">
      <c r="A7774">
        <v>9158</v>
      </c>
      <c r="B7774" t="s">
        <v>7922</v>
      </c>
      <c r="C7774" t="s">
        <v>7923</v>
      </c>
      <c r="D7774" t="s">
        <v>7924</v>
      </c>
      <c r="E7774" t="s">
        <v>7929</v>
      </c>
      <c r="F7774" t="s">
        <v>8619</v>
      </c>
      <c r="G7774" t="s">
        <v>18315</v>
      </c>
      <c r="H7774" t="s">
        <v>18316</v>
      </c>
      <c r="I7774" t="str">
        <f t="shared" si="121"/>
        <v>Moneilema variolare</v>
      </c>
      <c r="J7774" t="s">
        <v>7660</v>
      </c>
    </row>
    <row r="7775" spans="1:10" x14ac:dyDescent="0.3">
      <c r="A7775">
        <v>9159</v>
      </c>
      <c r="B7775" t="s">
        <v>8045</v>
      </c>
      <c r="C7775" t="s">
        <v>8046</v>
      </c>
      <c r="D7775" t="s">
        <v>8211</v>
      </c>
      <c r="E7775" t="s">
        <v>8212</v>
      </c>
      <c r="F7775" t="s">
        <v>8213</v>
      </c>
      <c r="G7775" t="s">
        <v>8214</v>
      </c>
      <c r="H7775" t="s">
        <v>8472</v>
      </c>
      <c r="I7775" t="str">
        <f t="shared" si="121"/>
        <v>Elsinoe necatrix</v>
      </c>
      <c r="J7775" t="s">
        <v>7661</v>
      </c>
    </row>
    <row r="7776" spans="1:10" x14ac:dyDescent="0.3">
      <c r="A7776">
        <v>9160</v>
      </c>
      <c r="B7776" t="s">
        <v>7922</v>
      </c>
      <c r="C7776" t="s">
        <v>9170</v>
      </c>
      <c r="D7776" t="s">
        <v>9171</v>
      </c>
      <c r="E7776" t="s">
        <v>9172</v>
      </c>
      <c r="F7776" t="s">
        <v>9243</v>
      </c>
      <c r="G7776" t="s">
        <v>18317</v>
      </c>
      <c r="H7776" t="s">
        <v>13890</v>
      </c>
      <c r="I7776" t="str">
        <f t="shared" si="121"/>
        <v>Cathaica fasciola</v>
      </c>
      <c r="J7776" t="s">
        <v>7662</v>
      </c>
    </row>
    <row r="7777" spans="1:10" x14ac:dyDescent="0.3">
      <c r="A7777">
        <v>9161</v>
      </c>
      <c r="B7777" t="s">
        <v>8045</v>
      </c>
      <c r="C7777" t="s">
        <v>8046</v>
      </c>
      <c r="D7777" t="s">
        <v>8047</v>
      </c>
      <c r="E7777" t="s">
        <v>8048</v>
      </c>
      <c r="F7777" t="s">
        <v>8296</v>
      </c>
      <c r="G7777" t="s">
        <v>8297</v>
      </c>
      <c r="H7777" t="s">
        <v>18318</v>
      </c>
      <c r="I7777" t="str">
        <f t="shared" si="121"/>
        <v>Fusarium sulawesiense</v>
      </c>
      <c r="J7777" t="s">
        <v>7663</v>
      </c>
    </row>
    <row r="7778" spans="1:10" x14ac:dyDescent="0.3">
      <c r="A7778">
        <v>9162</v>
      </c>
      <c r="B7778" t="s">
        <v>7922</v>
      </c>
      <c r="C7778" t="s">
        <v>7923</v>
      </c>
      <c r="D7778" t="s">
        <v>7924</v>
      </c>
      <c r="E7778" t="s">
        <v>8153</v>
      </c>
      <c r="F7778" t="s">
        <v>9745</v>
      </c>
      <c r="G7778" t="s">
        <v>11237</v>
      </c>
      <c r="H7778" t="s">
        <v>18319</v>
      </c>
      <c r="I7778" t="str">
        <f t="shared" si="121"/>
        <v>Helopeltis cinchonae</v>
      </c>
      <c r="J7778" t="s">
        <v>7664</v>
      </c>
    </row>
    <row r="7779" spans="1:10" x14ac:dyDescent="0.3">
      <c r="A7779">
        <v>9163</v>
      </c>
      <c r="B7779" t="s">
        <v>7987</v>
      </c>
      <c r="C7779" t="s">
        <v>8245</v>
      </c>
      <c r="D7779" t="s">
        <v>8466</v>
      </c>
      <c r="E7779" t="s">
        <v>8246</v>
      </c>
      <c r="F7779" t="s">
        <v>8247</v>
      </c>
      <c r="G7779" t="s">
        <v>8326</v>
      </c>
      <c r="H7779" t="s">
        <v>18248</v>
      </c>
      <c r="I7779" t="str">
        <f t="shared" si="121"/>
        <v>Candidatus Phytoplasma dypsidis</v>
      </c>
      <c r="J7779" t="s">
        <v>7665</v>
      </c>
    </row>
    <row r="7780" spans="1:10" x14ac:dyDescent="0.3">
      <c r="A7780">
        <v>9177</v>
      </c>
      <c r="B7780" t="s">
        <v>8045</v>
      </c>
      <c r="C7780" t="s">
        <v>8046</v>
      </c>
      <c r="D7780" t="s">
        <v>8211</v>
      </c>
      <c r="E7780" t="s">
        <v>8829</v>
      </c>
      <c r="F7780" t="s">
        <v>8632</v>
      </c>
      <c r="G7780" t="s">
        <v>11161</v>
      </c>
      <c r="H7780" t="s">
        <v>18320</v>
      </c>
      <c r="I7780" t="str">
        <f t="shared" si="121"/>
        <v>Macrophomina pseudophaseolina</v>
      </c>
      <c r="J7780" t="s">
        <v>7666</v>
      </c>
    </row>
    <row r="7781" spans="1:10" x14ac:dyDescent="0.3">
      <c r="A7781">
        <v>9178</v>
      </c>
      <c r="B7781" t="s">
        <v>8045</v>
      </c>
      <c r="C7781" t="s">
        <v>8046</v>
      </c>
      <c r="D7781" t="s">
        <v>8047</v>
      </c>
      <c r="E7781" t="s">
        <v>8439</v>
      </c>
      <c r="F7781" t="s">
        <v>18321</v>
      </c>
      <c r="G7781" t="s">
        <v>18322</v>
      </c>
      <c r="H7781" t="s">
        <v>18323</v>
      </c>
      <c r="I7781" t="str">
        <f t="shared" si="121"/>
        <v>Canariomyces microsporus</v>
      </c>
      <c r="J7781" t="s">
        <v>7667</v>
      </c>
    </row>
    <row r="7782" spans="1:10" x14ac:dyDescent="0.3">
      <c r="A7782">
        <v>9179</v>
      </c>
      <c r="B7782" t="s">
        <v>7936</v>
      </c>
      <c r="C7782" t="s">
        <v>7937</v>
      </c>
      <c r="D7782" t="s">
        <v>7938</v>
      </c>
      <c r="E7782" t="s">
        <v>15289</v>
      </c>
      <c r="F7782" t="s">
        <v>18324</v>
      </c>
      <c r="G7782" t="s">
        <v>18325</v>
      </c>
      <c r="H7782" t="s">
        <v>9349</v>
      </c>
      <c r="I7782" t="str">
        <f t="shared" si="121"/>
        <v>Styrax japonicus</v>
      </c>
      <c r="J7782" t="s">
        <v>7668</v>
      </c>
    </row>
    <row r="7783" spans="1:10" x14ac:dyDescent="0.3">
      <c r="A7783">
        <v>9180</v>
      </c>
      <c r="B7783" t="s">
        <v>7922</v>
      </c>
      <c r="C7783" t="s">
        <v>7923</v>
      </c>
      <c r="D7783" t="s">
        <v>7960</v>
      </c>
      <c r="E7783" t="s">
        <v>10044</v>
      </c>
      <c r="F7783" t="s">
        <v>8182</v>
      </c>
      <c r="G7783" t="s">
        <v>18326</v>
      </c>
      <c r="H7783" t="s">
        <v>18327</v>
      </c>
      <c r="I7783" t="str">
        <f t="shared" si="121"/>
        <v>Liroella excoecarius</v>
      </c>
      <c r="J7783" t="s">
        <v>7669</v>
      </c>
    </row>
    <row r="7784" spans="1:10" x14ac:dyDescent="0.3">
      <c r="A7784">
        <v>9181</v>
      </c>
      <c r="B7784" t="s">
        <v>7922</v>
      </c>
      <c r="C7784" t="s">
        <v>7923</v>
      </c>
      <c r="D7784" t="s">
        <v>7924</v>
      </c>
      <c r="E7784" t="s">
        <v>7925</v>
      </c>
      <c r="F7784" t="s">
        <v>10311</v>
      </c>
      <c r="G7784" t="s">
        <v>18328</v>
      </c>
      <c r="H7784" t="s">
        <v>9426</v>
      </c>
      <c r="I7784" t="str">
        <f t="shared" si="121"/>
        <v>Tyrictaca hyalina</v>
      </c>
      <c r="J7784" t="s">
        <v>7670</v>
      </c>
    </row>
    <row r="7785" spans="1:10" x14ac:dyDescent="0.3">
      <c r="A7785">
        <v>9182</v>
      </c>
      <c r="B7785" t="s">
        <v>7959</v>
      </c>
      <c r="C7785" t="s">
        <v>7960</v>
      </c>
      <c r="D7785" t="s">
        <v>7960</v>
      </c>
      <c r="E7785" t="s">
        <v>8315</v>
      </c>
      <c r="F7785" t="s">
        <v>8316</v>
      </c>
      <c r="G7785" t="s">
        <v>8317</v>
      </c>
      <c r="H7785" t="s">
        <v>18329</v>
      </c>
      <c r="I7785" t="str">
        <f t="shared" si="121"/>
        <v>Carlavirus aconite virus A</v>
      </c>
      <c r="J7785" t="s">
        <v>7671</v>
      </c>
    </row>
    <row r="7786" spans="1:10" x14ac:dyDescent="0.3">
      <c r="A7786">
        <v>9183</v>
      </c>
      <c r="B7786" t="s">
        <v>8045</v>
      </c>
      <c r="C7786" t="s">
        <v>8046</v>
      </c>
      <c r="D7786" t="s">
        <v>8047</v>
      </c>
      <c r="E7786" t="s">
        <v>18330</v>
      </c>
      <c r="F7786" t="s">
        <v>14041</v>
      </c>
      <c r="G7786" t="s">
        <v>14042</v>
      </c>
      <c r="H7786" t="s">
        <v>18331</v>
      </c>
      <c r="I7786" t="str">
        <f t="shared" si="121"/>
        <v>Phaeoacremonium amygdalinum</v>
      </c>
      <c r="J7786" t="s">
        <v>7672</v>
      </c>
    </row>
    <row r="7787" spans="1:10" x14ac:dyDescent="0.3">
      <c r="A7787">
        <v>9184</v>
      </c>
      <c r="B7787" t="s">
        <v>7922</v>
      </c>
      <c r="C7787" t="s">
        <v>7923</v>
      </c>
      <c r="D7787" t="s">
        <v>7924</v>
      </c>
      <c r="E7787" t="s">
        <v>8153</v>
      </c>
      <c r="F7787" t="s">
        <v>9627</v>
      </c>
      <c r="G7787" t="s">
        <v>18332</v>
      </c>
      <c r="H7787" t="s">
        <v>18333</v>
      </c>
      <c r="I7787" t="str">
        <f t="shared" si="121"/>
        <v>Scaphoideus yeongdongensis</v>
      </c>
      <c r="J7787" t="s">
        <v>7673</v>
      </c>
    </row>
    <row r="7788" spans="1:10" x14ac:dyDescent="0.3">
      <c r="A7788">
        <v>9185</v>
      </c>
      <c r="B7788" t="s">
        <v>7936</v>
      </c>
      <c r="C7788" t="s">
        <v>7937</v>
      </c>
      <c r="D7788" t="s">
        <v>7938</v>
      </c>
      <c r="E7788" t="s">
        <v>8006</v>
      </c>
      <c r="F7788" t="s">
        <v>8007</v>
      </c>
      <c r="G7788" t="s">
        <v>18334</v>
      </c>
      <c r="H7788" t="s">
        <v>9015</v>
      </c>
      <c r="I7788" t="str">
        <f t="shared" si="121"/>
        <v>Coleostephus myconis</v>
      </c>
      <c r="J7788" t="s">
        <v>7674</v>
      </c>
    </row>
    <row r="7789" spans="1:10" x14ac:dyDescent="0.3">
      <c r="A7789">
        <v>9186</v>
      </c>
      <c r="B7789" t="s">
        <v>7936</v>
      </c>
      <c r="C7789" t="s">
        <v>7937</v>
      </c>
      <c r="D7789" t="s">
        <v>7938</v>
      </c>
      <c r="E7789" t="s">
        <v>14902</v>
      </c>
      <c r="F7789" t="s">
        <v>14903</v>
      </c>
      <c r="G7789" t="s">
        <v>18335</v>
      </c>
      <c r="H7789" t="s">
        <v>18336</v>
      </c>
      <c r="I7789" t="str">
        <f t="shared" si="121"/>
        <v>Bunias erucago</v>
      </c>
      <c r="J7789" t="s">
        <v>7675</v>
      </c>
    </row>
    <row r="7790" spans="1:10" x14ac:dyDescent="0.3">
      <c r="A7790">
        <v>9187</v>
      </c>
      <c r="B7790" t="s">
        <v>7936</v>
      </c>
      <c r="C7790" t="s">
        <v>7937</v>
      </c>
      <c r="D7790" t="s">
        <v>7943</v>
      </c>
      <c r="E7790" t="s">
        <v>7944</v>
      </c>
      <c r="F7790" t="s">
        <v>7945</v>
      </c>
      <c r="G7790" t="s">
        <v>18337</v>
      </c>
      <c r="H7790" t="s">
        <v>18338</v>
      </c>
      <c r="I7790" t="str">
        <f t="shared" si="121"/>
        <v>Apera spica-venti</v>
      </c>
      <c r="J7790" t="s">
        <v>7676</v>
      </c>
    </row>
    <row r="7791" spans="1:10" x14ac:dyDescent="0.3">
      <c r="A7791">
        <v>9188</v>
      </c>
      <c r="B7791" t="s">
        <v>7936</v>
      </c>
      <c r="C7791" t="s">
        <v>7937</v>
      </c>
      <c r="D7791" t="s">
        <v>7943</v>
      </c>
      <c r="E7791" t="s">
        <v>7944</v>
      </c>
      <c r="F7791" t="s">
        <v>7945</v>
      </c>
      <c r="G7791" t="s">
        <v>15187</v>
      </c>
      <c r="H7791" t="s">
        <v>18339</v>
      </c>
      <c r="I7791" t="str">
        <f t="shared" si="121"/>
        <v>Phalaris brachystachys</v>
      </c>
      <c r="J7791" t="s">
        <v>7677</v>
      </c>
    </row>
    <row r="7792" spans="1:10" x14ac:dyDescent="0.3">
      <c r="A7792">
        <v>9189</v>
      </c>
      <c r="B7792" t="s">
        <v>7936</v>
      </c>
      <c r="C7792" t="s">
        <v>7937</v>
      </c>
      <c r="D7792" t="s">
        <v>7943</v>
      </c>
      <c r="E7792" t="s">
        <v>7944</v>
      </c>
      <c r="F7792" t="s">
        <v>7945</v>
      </c>
      <c r="G7792" t="s">
        <v>15187</v>
      </c>
      <c r="H7792" t="s">
        <v>17750</v>
      </c>
      <c r="I7792" t="str">
        <f t="shared" si="121"/>
        <v>Phalaris paradoxa</v>
      </c>
      <c r="J7792" t="s">
        <v>7678</v>
      </c>
    </row>
    <row r="7793" spans="1:10" x14ac:dyDescent="0.3">
      <c r="A7793">
        <v>9190</v>
      </c>
      <c r="B7793" t="s">
        <v>7936</v>
      </c>
      <c r="C7793" t="s">
        <v>7937</v>
      </c>
      <c r="D7793" t="s">
        <v>7938</v>
      </c>
      <c r="E7793" t="s">
        <v>14902</v>
      </c>
      <c r="F7793" t="s">
        <v>14903</v>
      </c>
      <c r="G7793" t="s">
        <v>18340</v>
      </c>
      <c r="H7793" t="s">
        <v>18341</v>
      </c>
      <c r="I7793" t="str">
        <f t="shared" si="121"/>
        <v>Diplotaxis viminea</v>
      </c>
      <c r="J7793" t="s">
        <v>7679</v>
      </c>
    </row>
    <row r="7794" spans="1:10" x14ac:dyDescent="0.3">
      <c r="A7794">
        <v>9191</v>
      </c>
      <c r="B7794" t="s">
        <v>7936</v>
      </c>
      <c r="C7794" t="s">
        <v>7937</v>
      </c>
      <c r="D7794" t="s">
        <v>7938</v>
      </c>
      <c r="E7794" t="s">
        <v>8006</v>
      </c>
      <c r="F7794" t="s">
        <v>8007</v>
      </c>
      <c r="G7794" t="s">
        <v>18342</v>
      </c>
      <c r="H7794" t="s">
        <v>15241</v>
      </c>
      <c r="I7794" t="str">
        <f t="shared" si="121"/>
        <v>Calendula arvensis</v>
      </c>
      <c r="J7794" t="s">
        <v>7680</v>
      </c>
    </row>
    <row r="7795" spans="1:10" x14ac:dyDescent="0.3">
      <c r="A7795">
        <v>9192</v>
      </c>
      <c r="B7795" t="s">
        <v>7936</v>
      </c>
      <c r="C7795" t="s">
        <v>7937</v>
      </c>
      <c r="D7795" t="s">
        <v>7938</v>
      </c>
      <c r="E7795" t="s">
        <v>8124</v>
      </c>
      <c r="F7795" t="s">
        <v>8125</v>
      </c>
      <c r="G7795" t="s">
        <v>18343</v>
      </c>
      <c r="H7795" t="s">
        <v>18344</v>
      </c>
      <c r="I7795" t="str">
        <f t="shared" si="121"/>
        <v>Bifora radians</v>
      </c>
      <c r="J7795" t="s">
        <v>7681</v>
      </c>
    </row>
    <row r="7796" spans="1:10" x14ac:dyDescent="0.3">
      <c r="A7796">
        <v>9193</v>
      </c>
      <c r="B7796" t="s">
        <v>7936</v>
      </c>
      <c r="C7796" t="s">
        <v>7937</v>
      </c>
      <c r="D7796" t="s">
        <v>7938</v>
      </c>
      <c r="E7796" t="s">
        <v>7948</v>
      </c>
      <c r="F7796" t="s">
        <v>8083</v>
      </c>
      <c r="G7796" t="s">
        <v>15409</v>
      </c>
      <c r="H7796" t="s">
        <v>18345</v>
      </c>
      <c r="I7796" t="str">
        <f t="shared" si="121"/>
        <v>Rumex confertus</v>
      </c>
      <c r="J7796" t="s">
        <v>7682</v>
      </c>
    </row>
    <row r="7797" spans="1:10" x14ac:dyDescent="0.3">
      <c r="A7797">
        <v>9194</v>
      </c>
      <c r="B7797" t="s">
        <v>7936</v>
      </c>
      <c r="C7797" t="s">
        <v>7937</v>
      </c>
      <c r="D7797" t="s">
        <v>7938</v>
      </c>
      <c r="E7797" t="s">
        <v>9039</v>
      </c>
      <c r="F7797" t="s">
        <v>9052</v>
      </c>
      <c r="G7797" t="s">
        <v>18346</v>
      </c>
      <c r="H7797" t="s">
        <v>17861</v>
      </c>
      <c r="I7797" t="str">
        <f t="shared" si="121"/>
        <v>Mercurialis annua</v>
      </c>
      <c r="J7797" t="s">
        <v>7683</v>
      </c>
    </row>
    <row r="7798" spans="1:10" x14ac:dyDescent="0.3">
      <c r="A7798">
        <v>9195</v>
      </c>
      <c r="B7798" t="s">
        <v>7936</v>
      </c>
      <c r="C7798" t="s">
        <v>7937</v>
      </c>
      <c r="D7798" t="s">
        <v>7938</v>
      </c>
      <c r="E7798" t="s">
        <v>8006</v>
      </c>
      <c r="F7798" t="s">
        <v>8007</v>
      </c>
      <c r="G7798" t="s">
        <v>9060</v>
      </c>
      <c r="H7798" t="s">
        <v>12063</v>
      </c>
      <c r="I7798" t="str">
        <f t="shared" si="121"/>
        <v>Senecio vernalis</v>
      </c>
      <c r="J7798" t="s">
        <v>7684</v>
      </c>
    </row>
    <row r="7799" spans="1:10" x14ac:dyDescent="0.3">
      <c r="A7799">
        <v>9202</v>
      </c>
      <c r="B7799" t="s">
        <v>7922</v>
      </c>
      <c r="C7799" t="s">
        <v>7923</v>
      </c>
      <c r="D7799" t="s">
        <v>7924</v>
      </c>
      <c r="E7799" t="s">
        <v>8153</v>
      </c>
      <c r="F7799" t="s">
        <v>9097</v>
      </c>
      <c r="G7799" t="s">
        <v>18347</v>
      </c>
      <c r="H7799" t="s">
        <v>18348</v>
      </c>
      <c r="I7799" t="str">
        <f t="shared" si="121"/>
        <v>Tramaforda koachi</v>
      </c>
      <c r="J7799" t="s">
        <v>7685</v>
      </c>
    </row>
    <row r="7800" spans="1:10" x14ac:dyDescent="0.3">
      <c r="A7800">
        <v>9203</v>
      </c>
      <c r="B7800" t="s">
        <v>8045</v>
      </c>
      <c r="C7800" t="s">
        <v>8046</v>
      </c>
      <c r="D7800" t="s">
        <v>8211</v>
      </c>
      <c r="E7800" t="s">
        <v>8829</v>
      </c>
      <c r="F7800" t="s">
        <v>8632</v>
      </c>
      <c r="G7800" t="s">
        <v>8633</v>
      </c>
      <c r="H7800" t="s">
        <v>18349</v>
      </c>
      <c r="I7800" t="str">
        <f t="shared" si="121"/>
        <v>Botryosphaeria dolichospermatii</v>
      </c>
      <c r="J7800" t="s">
        <v>7686</v>
      </c>
    </row>
    <row r="7801" spans="1:10" x14ac:dyDescent="0.3">
      <c r="A7801">
        <v>9204</v>
      </c>
      <c r="B7801" t="s">
        <v>8045</v>
      </c>
      <c r="C7801" t="s">
        <v>8046</v>
      </c>
      <c r="D7801" t="s">
        <v>8211</v>
      </c>
      <c r="E7801" t="s">
        <v>8829</v>
      </c>
      <c r="F7801" t="s">
        <v>8632</v>
      </c>
      <c r="G7801" t="s">
        <v>8633</v>
      </c>
      <c r="H7801" t="s">
        <v>8973</v>
      </c>
      <c r="I7801" t="str">
        <f t="shared" si="121"/>
        <v>Botryosphaeria fujianensis</v>
      </c>
      <c r="J7801" t="s">
        <v>7687</v>
      </c>
    </row>
    <row r="7802" spans="1:10" x14ac:dyDescent="0.3">
      <c r="A7802">
        <v>9205</v>
      </c>
      <c r="B7802" t="s">
        <v>8045</v>
      </c>
      <c r="C7802" t="s">
        <v>8046</v>
      </c>
      <c r="D7802" t="s">
        <v>8047</v>
      </c>
      <c r="E7802" t="s">
        <v>16892</v>
      </c>
      <c r="F7802" t="s">
        <v>8888</v>
      </c>
      <c r="G7802" t="s">
        <v>8889</v>
      </c>
      <c r="H7802" t="s">
        <v>18350</v>
      </c>
      <c r="I7802" t="str">
        <f t="shared" si="121"/>
        <v>Colletotrichum constrictum</v>
      </c>
      <c r="J7802" t="s">
        <v>7688</v>
      </c>
    </row>
    <row r="7803" spans="1:10" x14ac:dyDescent="0.3">
      <c r="A7803">
        <v>9206</v>
      </c>
      <c r="B7803" t="s">
        <v>7936</v>
      </c>
      <c r="C7803" t="s">
        <v>7937</v>
      </c>
      <c r="D7803" t="s">
        <v>7943</v>
      </c>
      <c r="E7803" t="s">
        <v>7944</v>
      </c>
      <c r="F7803" t="s">
        <v>7945</v>
      </c>
      <c r="G7803" t="s">
        <v>18351</v>
      </c>
      <c r="H7803" t="s">
        <v>18352</v>
      </c>
      <c r="I7803" t="str">
        <f t="shared" si="121"/>
        <v>Aegilops triuncialis</v>
      </c>
      <c r="J7803" t="s">
        <v>7689</v>
      </c>
    </row>
    <row r="7804" spans="1:10" x14ac:dyDescent="0.3">
      <c r="A7804">
        <v>9207</v>
      </c>
      <c r="B7804" t="s">
        <v>7936</v>
      </c>
      <c r="C7804" t="s">
        <v>7937</v>
      </c>
      <c r="D7804" t="s">
        <v>7943</v>
      </c>
      <c r="E7804" t="s">
        <v>7944</v>
      </c>
      <c r="F7804" t="s">
        <v>7945</v>
      </c>
      <c r="G7804" t="s">
        <v>18351</v>
      </c>
      <c r="H7804" t="s">
        <v>10208</v>
      </c>
      <c r="I7804" t="str">
        <f t="shared" si="121"/>
        <v>Aegilops neglecta</v>
      </c>
      <c r="J7804" t="s">
        <v>7690</v>
      </c>
    </row>
    <row r="7805" spans="1:10" x14ac:dyDescent="0.3">
      <c r="A7805">
        <v>9208</v>
      </c>
      <c r="B7805" t="s">
        <v>7936</v>
      </c>
      <c r="C7805" t="s">
        <v>7937</v>
      </c>
      <c r="D7805" t="s">
        <v>7943</v>
      </c>
      <c r="E7805" t="s">
        <v>7944</v>
      </c>
      <c r="F7805" t="s">
        <v>7945</v>
      </c>
      <c r="G7805" t="s">
        <v>18351</v>
      </c>
      <c r="H7805" t="s">
        <v>18353</v>
      </c>
      <c r="I7805" t="str">
        <f t="shared" si="121"/>
        <v>Aegilops geniculata</v>
      </c>
      <c r="J7805" t="s">
        <v>7691</v>
      </c>
    </row>
    <row r="7806" spans="1:10" x14ac:dyDescent="0.3">
      <c r="A7806">
        <v>9209</v>
      </c>
      <c r="B7806" t="s">
        <v>7936</v>
      </c>
      <c r="C7806" t="s">
        <v>7937</v>
      </c>
      <c r="D7806" t="s">
        <v>7938</v>
      </c>
      <c r="E7806" t="s">
        <v>14902</v>
      </c>
      <c r="F7806" t="s">
        <v>14903</v>
      </c>
      <c r="G7806" t="s">
        <v>18354</v>
      </c>
      <c r="H7806" t="s">
        <v>18355</v>
      </c>
      <c r="I7806" t="str">
        <f t="shared" si="121"/>
        <v>Myagrum perfoliatum</v>
      </c>
      <c r="J7806" t="s">
        <v>7692</v>
      </c>
    </row>
    <row r="7807" spans="1:10" x14ac:dyDescent="0.3">
      <c r="A7807">
        <v>9210</v>
      </c>
      <c r="B7807" t="s">
        <v>7936</v>
      </c>
      <c r="C7807" t="s">
        <v>7937</v>
      </c>
      <c r="D7807" t="s">
        <v>7938</v>
      </c>
      <c r="E7807" t="s">
        <v>14902</v>
      </c>
      <c r="F7807" t="s">
        <v>14903</v>
      </c>
      <c r="G7807" t="s">
        <v>18356</v>
      </c>
      <c r="H7807" t="s">
        <v>15346</v>
      </c>
      <c r="I7807" t="str">
        <f t="shared" si="121"/>
        <v>Hirschfeldia incana</v>
      </c>
      <c r="J7807" t="s">
        <v>7693</v>
      </c>
    </row>
    <row r="7808" spans="1:10" x14ac:dyDescent="0.3">
      <c r="A7808">
        <v>9211</v>
      </c>
      <c r="B7808" t="s">
        <v>7936</v>
      </c>
      <c r="C7808" t="s">
        <v>7937</v>
      </c>
      <c r="D7808" t="s">
        <v>7938</v>
      </c>
      <c r="E7808" t="s">
        <v>9016</v>
      </c>
      <c r="F7808" t="s">
        <v>9017</v>
      </c>
      <c r="G7808" t="s">
        <v>15109</v>
      </c>
      <c r="H7808" t="s">
        <v>18357</v>
      </c>
      <c r="I7808" t="str">
        <f t="shared" si="121"/>
        <v>Echium plantagineum</v>
      </c>
      <c r="J7808" t="s">
        <v>7694</v>
      </c>
    </row>
    <row r="7809" spans="1:10" x14ac:dyDescent="0.3">
      <c r="A7809">
        <v>9212</v>
      </c>
      <c r="B7809" t="s">
        <v>7936</v>
      </c>
      <c r="C7809" t="s">
        <v>7937</v>
      </c>
      <c r="D7809" t="s">
        <v>7938</v>
      </c>
      <c r="E7809" t="s">
        <v>8124</v>
      </c>
      <c r="F7809" t="s">
        <v>8125</v>
      </c>
      <c r="G7809" t="s">
        <v>18358</v>
      </c>
      <c r="H7809" t="s">
        <v>18359</v>
      </c>
      <c r="I7809" t="str">
        <f t="shared" si="121"/>
        <v>Torilis leptophylla</v>
      </c>
      <c r="J7809" t="s">
        <v>7695</v>
      </c>
    </row>
    <row r="7810" spans="1:10" x14ac:dyDescent="0.3">
      <c r="A7810">
        <v>9213</v>
      </c>
      <c r="B7810" t="s">
        <v>7936</v>
      </c>
      <c r="C7810" t="s">
        <v>7937</v>
      </c>
      <c r="D7810" t="s">
        <v>7938</v>
      </c>
      <c r="E7810" t="s">
        <v>9039</v>
      </c>
      <c r="F7810" t="s">
        <v>9052</v>
      </c>
      <c r="G7810" t="s">
        <v>9438</v>
      </c>
      <c r="H7810" t="s">
        <v>8843</v>
      </c>
      <c r="I7810" t="str">
        <f t="shared" si="121"/>
        <v>Euphorbia falcata</v>
      </c>
      <c r="J7810" t="s">
        <v>7696</v>
      </c>
    </row>
    <row r="7811" spans="1:10" x14ac:dyDescent="0.3">
      <c r="A7811">
        <v>9214</v>
      </c>
      <c r="B7811" t="s">
        <v>7936</v>
      </c>
      <c r="C7811" t="s">
        <v>7937</v>
      </c>
      <c r="D7811" t="s">
        <v>7938</v>
      </c>
      <c r="E7811" t="s">
        <v>9006</v>
      </c>
      <c r="F7811" t="s">
        <v>10171</v>
      </c>
      <c r="G7811" t="s">
        <v>18299</v>
      </c>
      <c r="H7811" t="s">
        <v>10711</v>
      </c>
      <c r="I7811" t="str">
        <f t="shared" ref="I7811:I7874" si="122">G7811&amp;" "&amp;H7811</f>
        <v>Corydalis incisa</v>
      </c>
      <c r="J7811" t="s">
        <v>7697</v>
      </c>
    </row>
    <row r="7812" spans="1:10" x14ac:dyDescent="0.3">
      <c r="A7812">
        <v>9215</v>
      </c>
      <c r="B7812" t="s">
        <v>7936</v>
      </c>
      <c r="C7812" t="s">
        <v>7937</v>
      </c>
      <c r="D7812" t="s">
        <v>7938</v>
      </c>
      <c r="E7812" t="s">
        <v>7976</v>
      </c>
      <c r="F7812" t="s">
        <v>7977</v>
      </c>
      <c r="G7812" t="s">
        <v>18360</v>
      </c>
      <c r="H7812" t="s">
        <v>14910</v>
      </c>
      <c r="I7812" t="str">
        <f t="shared" si="122"/>
        <v>Medicago polymorpha</v>
      </c>
      <c r="J7812" t="s">
        <v>7698</v>
      </c>
    </row>
    <row r="7813" spans="1:10" x14ac:dyDescent="0.3">
      <c r="A7813">
        <v>9216</v>
      </c>
      <c r="B7813" t="s">
        <v>7936</v>
      </c>
      <c r="C7813" t="s">
        <v>7937</v>
      </c>
      <c r="D7813" t="s">
        <v>7938</v>
      </c>
      <c r="E7813" t="s">
        <v>7948</v>
      </c>
      <c r="F7813" t="s">
        <v>18035</v>
      </c>
      <c r="G7813" t="s">
        <v>18361</v>
      </c>
      <c r="H7813" t="s">
        <v>18362</v>
      </c>
      <c r="I7813" t="str">
        <f t="shared" si="122"/>
        <v>Tetragonia tetragonoides</v>
      </c>
      <c r="J7813" t="s">
        <v>7699</v>
      </c>
    </row>
    <row r="7814" spans="1:10" x14ac:dyDescent="0.3">
      <c r="A7814">
        <v>9217</v>
      </c>
      <c r="B7814" t="s">
        <v>7936</v>
      </c>
      <c r="C7814" t="s">
        <v>7937</v>
      </c>
      <c r="D7814" t="s">
        <v>7943</v>
      </c>
      <c r="E7814" t="s">
        <v>7944</v>
      </c>
      <c r="F7814" t="s">
        <v>7945</v>
      </c>
      <c r="G7814" t="s">
        <v>18363</v>
      </c>
      <c r="H7814" t="s">
        <v>18364</v>
      </c>
      <c r="I7814" t="str">
        <f t="shared" si="122"/>
        <v>Lolium temulentum</v>
      </c>
      <c r="J7814" t="s">
        <v>7700</v>
      </c>
    </row>
    <row r="7815" spans="1:10" x14ac:dyDescent="0.3">
      <c r="A7815">
        <v>9218</v>
      </c>
      <c r="B7815" t="s">
        <v>7936</v>
      </c>
      <c r="C7815" t="s">
        <v>7937</v>
      </c>
      <c r="D7815" t="s">
        <v>7938</v>
      </c>
      <c r="E7815" t="s">
        <v>8006</v>
      </c>
      <c r="F7815" t="s">
        <v>8007</v>
      </c>
      <c r="G7815" t="s">
        <v>9060</v>
      </c>
      <c r="H7815" t="s">
        <v>8116</v>
      </c>
      <c r="I7815" t="str">
        <f t="shared" si="122"/>
        <v>Senecio vulgaris</v>
      </c>
      <c r="J7815" t="s">
        <v>7701</v>
      </c>
    </row>
    <row r="7816" spans="1:10" x14ac:dyDescent="0.3">
      <c r="A7816">
        <v>9219</v>
      </c>
      <c r="B7816" t="s">
        <v>7936</v>
      </c>
      <c r="C7816" t="s">
        <v>7937</v>
      </c>
      <c r="D7816" t="s">
        <v>7938</v>
      </c>
      <c r="E7816" t="s">
        <v>7948</v>
      </c>
      <c r="F7816" t="s">
        <v>17163</v>
      </c>
      <c r="G7816" t="s">
        <v>18365</v>
      </c>
      <c r="H7816" t="s">
        <v>15407</v>
      </c>
      <c r="I7816" t="str">
        <f t="shared" si="122"/>
        <v>Basella alba</v>
      </c>
      <c r="J7816" t="s">
        <v>7702</v>
      </c>
    </row>
    <row r="7817" spans="1:10" x14ac:dyDescent="0.3">
      <c r="A7817">
        <v>9220</v>
      </c>
      <c r="B7817" t="s">
        <v>7936</v>
      </c>
      <c r="C7817" t="s">
        <v>7937</v>
      </c>
      <c r="D7817" t="s">
        <v>7938</v>
      </c>
      <c r="E7817" t="s">
        <v>15159</v>
      </c>
      <c r="F7817" t="s">
        <v>9066</v>
      </c>
      <c r="G7817" t="s">
        <v>18366</v>
      </c>
      <c r="H7817" t="s">
        <v>18367</v>
      </c>
      <c r="I7817" t="str">
        <f t="shared" si="122"/>
        <v>Thymelaea passerina</v>
      </c>
      <c r="J7817" t="s">
        <v>7703</v>
      </c>
    </row>
    <row r="7818" spans="1:10" x14ac:dyDescent="0.3">
      <c r="A7818">
        <v>9221</v>
      </c>
      <c r="B7818" t="s">
        <v>7936</v>
      </c>
      <c r="C7818" t="s">
        <v>7937</v>
      </c>
      <c r="D7818" t="s">
        <v>7938</v>
      </c>
      <c r="E7818" t="s">
        <v>7948</v>
      </c>
      <c r="F7818" t="s">
        <v>8012</v>
      </c>
      <c r="G7818" t="s">
        <v>8013</v>
      </c>
      <c r="H7818" t="s">
        <v>18368</v>
      </c>
      <c r="I7818" t="str">
        <f t="shared" si="122"/>
        <v>Alternanthera reineckii</v>
      </c>
      <c r="J7818" t="s">
        <v>7704</v>
      </c>
    </row>
    <row r="7819" spans="1:10" x14ac:dyDescent="0.3">
      <c r="A7819">
        <v>9222</v>
      </c>
      <c r="B7819" t="s">
        <v>7936</v>
      </c>
      <c r="C7819" t="s">
        <v>7937</v>
      </c>
      <c r="D7819" t="s">
        <v>7938</v>
      </c>
      <c r="E7819" t="s">
        <v>7939</v>
      </c>
      <c r="F7819" t="s">
        <v>10188</v>
      </c>
      <c r="G7819" t="s">
        <v>10189</v>
      </c>
      <c r="H7819" t="s">
        <v>18369</v>
      </c>
      <c r="I7819" t="str">
        <f t="shared" si="122"/>
        <v>Rotala macrandra</v>
      </c>
      <c r="J7819" t="s">
        <v>7705</v>
      </c>
    </row>
    <row r="7820" spans="1:10" x14ac:dyDescent="0.3">
      <c r="A7820">
        <v>9223</v>
      </c>
      <c r="B7820" t="s">
        <v>7936</v>
      </c>
      <c r="C7820" t="s">
        <v>7937</v>
      </c>
      <c r="D7820" t="s">
        <v>7943</v>
      </c>
      <c r="E7820" t="s">
        <v>7965</v>
      </c>
      <c r="F7820" t="s">
        <v>15303</v>
      </c>
      <c r="G7820" t="s">
        <v>16889</v>
      </c>
      <c r="H7820" t="s">
        <v>18370</v>
      </c>
      <c r="I7820" t="str">
        <f t="shared" si="122"/>
        <v>Cryptocoryne beckettii</v>
      </c>
      <c r="J7820" t="s">
        <v>7706</v>
      </c>
    </row>
    <row r="7821" spans="1:10" x14ac:dyDescent="0.3">
      <c r="A7821">
        <v>9224</v>
      </c>
      <c r="B7821" t="s">
        <v>7936</v>
      </c>
      <c r="C7821" t="s">
        <v>7937</v>
      </c>
      <c r="D7821" t="s">
        <v>7938</v>
      </c>
      <c r="E7821" t="s">
        <v>9039</v>
      </c>
      <c r="F7821" t="s">
        <v>9052</v>
      </c>
      <c r="G7821" t="s">
        <v>18371</v>
      </c>
      <c r="H7821" t="s">
        <v>8085</v>
      </c>
      <c r="I7821" t="str">
        <f t="shared" si="122"/>
        <v>Acalypha australis</v>
      </c>
      <c r="J7821" t="s">
        <v>7707</v>
      </c>
    </row>
    <row r="7822" spans="1:10" x14ac:dyDescent="0.3">
      <c r="A7822">
        <v>9225</v>
      </c>
      <c r="B7822" t="s">
        <v>7936</v>
      </c>
      <c r="C7822" t="s">
        <v>7937</v>
      </c>
      <c r="D7822" t="s">
        <v>7938</v>
      </c>
      <c r="E7822" t="s">
        <v>7948</v>
      </c>
      <c r="F7822" t="s">
        <v>8012</v>
      </c>
      <c r="G7822" t="s">
        <v>18372</v>
      </c>
      <c r="H7822" t="s">
        <v>7932</v>
      </c>
      <c r="I7822" t="str">
        <f t="shared" si="122"/>
        <v>Achyranthes japonica</v>
      </c>
      <c r="J7822" t="s">
        <v>7708</v>
      </c>
    </row>
    <row r="7823" spans="1:10" x14ac:dyDescent="0.3">
      <c r="A7823">
        <v>9226</v>
      </c>
      <c r="B7823" t="s">
        <v>7936</v>
      </c>
      <c r="C7823" t="s">
        <v>7937</v>
      </c>
      <c r="D7823" t="s">
        <v>7938</v>
      </c>
      <c r="E7823" t="s">
        <v>9035</v>
      </c>
      <c r="F7823" t="s">
        <v>9036</v>
      </c>
      <c r="G7823" t="s">
        <v>9037</v>
      </c>
      <c r="H7823" t="s">
        <v>18373</v>
      </c>
      <c r="I7823" t="str">
        <f t="shared" si="122"/>
        <v>Hakea drupacea</v>
      </c>
      <c r="J7823" t="s">
        <v>7709</v>
      </c>
    </row>
    <row r="7824" spans="1:10" x14ac:dyDescent="0.3">
      <c r="A7824">
        <v>9227</v>
      </c>
      <c r="B7824" t="s">
        <v>7922</v>
      </c>
      <c r="C7824" t="s">
        <v>7923</v>
      </c>
      <c r="D7824" t="s">
        <v>7924</v>
      </c>
      <c r="E7824" t="s">
        <v>8153</v>
      </c>
      <c r="F7824" t="s">
        <v>9396</v>
      </c>
      <c r="G7824" t="s">
        <v>10768</v>
      </c>
      <c r="H7824" t="s">
        <v>9330</v>
      </c>
      <c r="I7824" t="str">
        <f t="shared" si="122"/>
        <v>Kerria destructor</v>
      </c>
      <c r="J7824" t="s">
        <v>7710</v>
      </c>
    </row>
    <row r="7825" spans="1:10" x14ac:dyDescent="0.3">
      <c r="A7825">
        <v>9228</v>
      </c>
      <c r="B7825" t="s">
        <v>7936</v>
      </c>
      <c r="C7825" t="s">
        <v>7937</v>
      </c>
      <c r="D7825" t="s">
        <v>7938</v>
      </c>
      <c r="E7825" t="s">
        <v>9006</v>
      </c>
      <c r="F7825" t="s">
        <v>15400</v>
      </c>
      <c r="G7825" t="s">
        <v>18374</v>
      </c>
      <c r="H7825" t="s">
        <v>18375</v>
      </c>
      <c r="I7825" t="str">
        <f t="shared" si="122"/>
        <v>Ficaria verna</v>
      </c>
      <c r="J7825" t="s">
        <v>7711</v>
      </c>
    </row>
    <row r="7826" spans="1:10" x14ac:dyDescent="0.3">
      <c r="A7826">
        <v>9229</v>
      </c>
      <c r="B7826" t="s">
        <v>7936</v>
      </c>
      <c r="C7826" t="s">
        <v>7937</v>
      </c>
      <c r="D7826" t="s">
        <v>7996</v>
      </c>
      <c r="E7826" t="s">
        <v>7997</v>
      </c>
      <c r="F7826" t="s">
        <v>15377</v>
      </c>
      <c r="G7826" t="s">
        <v>18376</v>
      </c>
      <c r="H7826" t="s">
        <v>18377</v>
      </c>
      <c r="I7826" t="str">
        <f t="shared" si="122"/>
        <v>Regnellidium diphyllum</v>
      </c>
      <c r="J7826" t="s">
        <v>7712</v>
      </c>
    </row>
    <row r="7827" spans="1:10" x14ac:dyDescent="0.3">
      <c r="A7827">
        <v>9230</v>
      </c>
      <c r="B7827" t="s">
        <v>7936</v>
      </c>
      <c r="C7827" t="s">
        <v>7937</v>
      </c>
      <c r="D7827" t="s">
        <v>7938</v>
      </c>
      <c r="E7827" t="s">
        <v>15289</v>
      </c>
      <c r="F7827" t="s">
        <v>17869</v>
      </c>
      <c r="G7827" t="s">
        <v>18378</v>
      </c>
      <c r="H7827" t="s">
        <v>18379</v>
      </c>
      <c r="I7827" t="str">
        <f t="shared" si="122"/>
        <v>Rhododendron ponticum</v>
      </c>
      <c r="J7827" t="s">
        <v>7713</v>
      </c>
    </row>
    <row r="7828" spans="1:10" x14ac:dyDescent="0.3">
      <c r="A7828">
        <v>9231</v>
      </c>
      <c r="B7828" t="s">
        <v>7936</v>
      </c>
      <c r="C7828" t="s">
        <v>7937</v>
      </c>
      <c r="D7828" t="s">
        <v>7943</v>
      </c>
      <c r="E7828" t="s">
        <v>15520</v>
      </c>
      <c r="F7828" t="s">
        <v>15521</v>
      </c>
      <c r="G7828" t="s">
        <v>18380</v>
      </c>
      <c r="H7828" t="s">
        <v>9682</v>
      </c>
      <c r="I7828" t="str">
        <f t="shared" si="122"/>
        <v>Roystonea oleracea</v>
      </c>
      <c r="J7828" t="s">
        <v>7714</v>
      </c>
    </row>
    <row r="7829" spans="1:10" x14ac:dyDescent="0.3">
      <c r="A7829">
        <v>9232</v>
      </c>
      <c r="B7829" t="s">
        <v>7936</v>
      </c>
      <c r="C7829" t="s">
        <v>7937</v>
      </c>
      <c r="D7829" t="s">
        <v>7996</v>
      </c>
      <c r="E7829" t="s">
        <v>7997</v>
      </c>
      <c r="F7829" t="s">
        <v>7998</v>
      </c>
      <c r="G7829" t="s">
        <v>7999</v>
      </c>
      <c r="H7829" t="s">
        <v>18381</v>
      </c>
      <c r="I7829" t="str">
        <f t="shared" si="122"/>
        <v>Salvinia cucullata</v>
      </c>
      <c r="J7829" t="s">
        <v>7715</v>
      </c>
    </row>
    <row r="7830" spans="1:10" x14ac:dyDescent="0.3">
      <c r="A7830">
        <v>9233</v>
      </c>
      <c r="B7830" t="s">
        <v>7936</v>
      </c>
      <c r="C7830" t="s">
        <v>7937</v>
      </c>
      <c r="D7830" t="s">
        <v>7938</v>
      </c>
      <c r="E7830" t="s">
        <v>14902</v>
      </c>
      <c r="F7830" t="s">
        <v>18382</v>
      </c>
      <c r="G7830" t="s">
        <v>18383</v>
      </c>
      <c r="H7830" t="s">
        <v>18384</v>
      </c>
      <c r="I7830" t="str">
        <f t="shared" si="122"/>
        <v>Tropaeolum speciosum</v>
      </c>
      <c r="J7830" t="s">
        <v>7716</v>
      </c>
    </row>
    <row r="7831" spans="1:10" x14ac:dyDescent="0.3">
      <c r="A7831">
        <v>9234</v>
      </c>
      <c r="B7831" t="s">
        <v>7936</v>
      </c>
      <c r="C7831" t="s">
        <v>7937</v>
      </c>
      <c r="D7831" t="s">
        <v>7938</v>
      </c>
      <c r="E7831" t="s">
        <v>8006</v>
      </c>
      <c r="F7831" t="s">
        <v>8007</v>
      </c>
      <c r="G7831" t="s">
        <v>16451</v>
      </c>
      <c r="H7831" t="s">
        <v>18385</v>
      </c>
      <c r="I7831" t="str">
        <f t="shared" si="122"/>
        <v>Montanoa bipinnatifida</v>
      </c>
      <c r="J7831" t="s">
        <v>7717</v>
      </c>
    </row>
    <row r="7832" spans="1:10" x14ac:dyDescent="0.3">
      <c r="A7832">
        <v>9235</v>
      </c>
      <c r="B7832" t="s">
        <v>7936</v>
      </c>
      <c r="C7832" t="s">
        <v>7937</v>
      </c>
      <c r="D7832" t="s">
        <v>7938</v>
      </c>
      <c r="E7832" t="s">
        <v>8819</v>
      </c>
      <c r="F7832" t="s">
        <v>18386</v>
      </c>
      <c r="G7832" t="s">
        <v>18387</v>
      </c>
      <c r="H7832" t="s">
        <v>15407</v>
      </c>
      <c r="I7832" t="str">
        <f t="shared" si="122"/>
        <v>Nymphaea alba</v>
      </c>
      <c r="J7832" t="s">
        <v>7718</v>
      </c>
    </row>
    <row r="7833" spans="1:10" x14ac:dyDescent="0.3">
      <c r="A7833">
        <v>9236</v>
      </c>
      <c r="B7833" t="s">
        <v>7936</v>
      </c>
      <c r="C7833" t="s">
        <v>7937</v>
      </c>
      <c r="D7833" t="s">
        <v>7938</v>
      </c>
      <c r="E7833" t="s">
        <v>8819</v>
      </c>
      <c r="F7833" t="s">
        <v>18386</v>
      </c>
      <c r="G7833" t="s">
        <v>18387</v>
      </c>
      <c r="H7833" t="s">
        <v>18388</v>
      </c>
      <c r="I7833" t="str">
        <f t="shared" si="122"/>
        <v>Nymphaea nouchali</v>
      </c>
      <c r="J7833" t="s">
        <v>7719</v>
      </c>
    </row>
    <row r="7834" spans="1:10" x14ac:dyDescent="0.3">
      <c r="A7834">
        <v>9237</v>
      </c>
      <c r="B7834" t="s">
        <v>7936</v>
      </c>
      <c r="C7834" t="s">
        <v>7937</v>
      </c>
      <c r="D7834" t="s">
        <v>7938</v>
      </c>
      <c r="E7834" t="s">
        <v>7952</v>
      </c>
      <c r="F7834" t="s">
        <v>9321</v>
      </c>
      <c r="G7834" t="s">
        <v>18389</v>
      </c>
      <c r="H7834" t="s">
        <v>18390</v>
      </c>
      <c r="I7834" t="str">
        <f t="shared" si="122"/>
        <v>Pandorea jasminoides</v>
      </c>
      <c r="J7834" t="s">
        <v>7720</v>
      </c>
    </row>
    <row r="7835" spans="1:10" x14ac:dyDescent="0.3">
      <c r="A7835">
        <v>9238</v>
      </c>
      <c r="B7835" t="s">
        <v>7936</v>
      </c>
      <c r="C7835" t="s">
        <v>7937</v>
      </c>
      <c r="D7835" t="s">
        <v>7938</v>
      </c>
      <c r="E7835" t="s">
        <v>7952</v>
      </c>
      <c r="F7835" t="s">
        <v>9321</v>
      </c>
      <c r="G7835" t="s">
        <v>18389</v>
      </c>
      <c r="H7835" t="s">
        <v>18391</v>
      </c>
      <c r="I7835" t="str">
        <f t="shared" si="122"/>
        <v>Pandorea pandorana</v>
      </c>
      <c r="J7835" t="s">
        <v>7721</v>
      </c>
    </row>
    <row r="7836" spans="1:10" x14ac:dyDescent="0.3">
      <c r="A7836">
        <v>9239</v>
      </c>
      <c r="B7836" t="s">
        <v>7936</v>
      </c>
      <c r="C7836" t="s">
        <v>7937</v>
      </c>
      <c r="D7836" t="s">
        <v>10146</v>
      </c>
      <c r="E7836" t="s">
        <v>10147</v>
      </c>
      <c r="F7836" t="s">
        <v>10148</v>
      </c>
      <c r="G7836" t="s">
        <v>10149</v>
      </c>
      <c r="H7836" t="s">
        <v>18392</v>
      </c>
      <c r="I7836" t="str">
        <f t="shared" si="122"/>
        <v>Pinus patula</v>
      </c>
      <c r="J7836" t="s">
        <v>7722</v>
      </c>
    </row>
    <row r="7837" spans="1:10" x14ac:dyDescent="0.3">
      <c r="A7837">
        <v>9240</v>
      </c>
      <c r="B7837" t="s">
        <v>7936</v>
      </c>
      <c r="C7837" t="s">
        <v>7937</v>
      </c>
      <c r="D7837" t="s">
        <v>7938</v>
      </c>
      <c r="E7837" t="s">
        <v>7976</v>
      </c>
      <c r="F7837" t="s">
        <v>18393</v>
      </c>
      <c r="G7837" t="s">
        <v>18394</v>
      </c>
      <c r="H7837" t="s">
        <v>18395</v>
      </c>
      <c r="I7837" t="str">
        <f t="shared" si="122"/>
        <v>Polygala lancifolia</v>
      </c>
      <c r="J7837" t="s">
        <v>7723</v>
      </c>
    </row>
    <row r="7838" spans="1:10" x14ac:dyDescent="0.3">
      <c r="A7838">
        <v>9241</v>
      </c>
      <c r="B7838" t="s">
        <v>7936</v>
      </c>
      <c r="C7838" t="s">
        <v>7937</v>
      </c>
      <c r="D7838" t="s">
        <v>7938</v>
      </c>
      <c r="E7838" t="s">
        <v>7952</v>
      </c>
      <c r="F7838" t="s">
        <v>9094</v>
      </c>
      <c r="G7838" t="s">
        <v>15711</v>
      </c>
      <c r="H7838" t="s">
        <v>9672</v>
      </c>
      <c r="I7838" t="str">
        <f t="shared" si="122"/>
        <v>Jasminum humile</v>
      </c>
      <c r="J7838" t="s">
        <v>7724</v>
      </c>
    </row>
    <row r="7839" spans="1:10" x14ac:dyDescent="0.3">
      <c r="A7839">
        <v>9242</v>
      </c>
      <c r="B7839" t="s">
        <v>7936</v>
      </c>
      <c r="C7839" t="s">
        <v>7937</v>
      </c>
      <c r="D7839" t="s">
        <v>7938</v>
      </c>
      <c r="E7839" t="s">
        <v>15933</v>
      </c>
      <c r="F7839" t="s">
        <v>18396</v>
      </c>
      <c r="G7839" t="s">
        <v>18397</v>
      </c>
      <c r="H7839" t="s">
        <v>8039</v>
      </c>
      <c r="I7839" t="str">
        <f t="shared" si="122"/>
        <v>Melianthus major</v>
      </c>
      <c r="J7839" t="s">
        <v>7725</v>
      </c>
    </row>
    <row r="7840" spans="1:10" x14ac:dyDescent="0.3">
      <c r="A7840">
        <v>9243</v>
      </c>
      <c r="B7840" t="s">
        <v>7936</v>
      </c>
      <c r="C7840" t="s">
        <v>7937</v>
      </c>
      <c r="D7840" t="s">
        <v>7938</v>
      </c>
      <c r="E7840" t="s">
        <v>7939</v>
      </c>
      <c r="F7840" t="s">
        <v>7940</v>
      </c>
      <c r="G7840" t="s">
        <v>18398</v>
      </c>
      <c r="H7840" t="s">
        <v>18399</v>
      </c>
      <c r="I7840" t="str">
        <f t="shared" si="122"/>
        <v>Metrosideros excelsa</v>
      </c>
      <c r="J7840" t="s">
        <v>7726</v>
      </c>
    </row>
    <row r="7841" spans="1:10" x14ac:dyDescent="0.3">
      <c r="A7841">
        <v>9244</v>
      </c>
      <c r="B7841" t="s">
        <v>7936</v>
      </c>
      <c r="C7841" t="s">
        <v>7937</v>
      </c>
      <c r="D7841" t="s">
        <v>7938</v>
      </c>
      <c r="E7841" t="s">
        <v>14902</v>
      </c>
      <c r="F7841" t="s">
        <v>14903</v>
      </c>
      <c r="G7841" t="s">
        <v>18400</v>
      </c>
      <c r="H7841" t="s">
        <v>14939</v>
      </c>
      <c r="I7841" t="str">
        <f t="shared" si="122"/>
        <v>Thlaspi arvense</v>
      </c>
      <c r="J7841" t="s">
        <v>7727</v>
      </c>
    </row>
    <row r="7842" spans="1:10" x14ac:dyDescent="0.3">
      <c r="A7842">
        <v>9245</v>
      </c>
      <c r="B7842" t="s">
        <v>7936</v>
      </c>
      <c r="C7842" t="s">
        <v>7937</v>
      </c>
      <c r="D7842" t="s">
        <v>7943</v>
      </c>
      <c r="E7842" t="s">
        <v>7944</v>
      </c>
      <c r="F7842" t="s">
        <v>7945</v>
      </c>
      <c r="G7842" t="s">
        <v>18401</v>
      </c>
      <c r="H7842" t="s">
        <v>18402</v>
      </c>
      <c r="I7842" t="str">
        <f t="shared" si="122"/>
        <v>Sorghum halepense</v>
      </c>
      <c r="J7842" t="s">
        <v>7728</v>
      </c>
    </row>
    <row r="7843" spans="1:10" x14ac:dyDescent="0.3">
      <c r="A7843">
        <v>9246</v>
      </c>
      <c r="B7843" t="s">
        <v>7936</v>
      </c>
      <c r="C7843" t="s">
        <v>7937</v>
      </c>
      <c r="D7843" t="s">
        <v>7943</v>
      </c>
      <c r="E7843" t="s">
        <v>7944</v>
      </c>
      <c r="F7843" t="s">
        <v>7945</v>
      </c>
      <c r="G7843" t="s">
        <v>18401</v>
      </c>
      <c r="H7843" t="s">
        <v>18403</v>
      </c>
      <c r="I7843" t="str">
        <f t="shared" si="122"/>
        <v>Sorghum bicolor (L.) Moench nothosubsp.</v>
      </c>
      <c r="J7843" t="s">
        <v>7729</v>
      </c>
    </row>
    <row r="7844" spans="1:10" x14ac:dyDescent="0.3">
      <c r="A7844">
        <v>9247</v>
      </c>
      <c r="B7844" t="s">
        <v>7936</v>
      </c>
      <c r="C7844" t="s">
        <v>7937</v>
      </c>
      <c r="D7844" t="s">
        <v>7938</v>
      </c>
      <c r="E7844" t="s">
        <v>14902</v>
      </c>
      <c r="F7844" t="s">
        <v>14903</v>
      </c>
      <c r="G7844" t="s">
        <v>18255</v>
      </c>
      <c r="H7844" t="s">
        <v>16390</v>
      </c>
      <c r="I7844" t="str">
        <f t="shared" si="122"/>
        <v>Brassica carinata</v>
      </c>
      <c r="J7844" t="s">
        <v>7730</v>
      </c>
    </row>
    <row r="7845" spans="1:10" x14ac:dyDescent="0.3">
      <c r="A7845">
        <v>9248</v>
      </c>
      <c r="B7845" t="s">
        <v>7936</v>
      </c>
      <c r="C7845" t="s">
        <v>7937</v>
      </c>
      <c r="D7845" t="s">
        <v>7938</v>
      </c>
      <c r="E7845" t="s">
        <v>9039</v>
      </c>
      <c r="F7845" t="s">
        <v>9052</v>
      </c>
      <c r="G7845" t="s">
        <v>17448</v>
      </c>
      <c r="H7845" t="s">
        <v>18404</v>
      </c>
      <c r="I7845" t="str">
        <f t="shared" si="122"/>
        <v>Jatropha curcas</v>
      </c>
      <c r="J7845" t="s">
        <v>7731</v>
      </c>
    </row>
    <row r="7846" spans="1:10" x14ac:dyDescent="0.3">
      <c r="A7846">
        <v>9249</v>
      </c>
      <c r="B7846" t="s">
        <v>7936</v>
      </c>
      <c r="C7846" t="s">
        <v>7937</v>
      </c>
      <c r="D7846" t="s">
        <v>7938</v>
      </c>
      <c r="E7846" t="s">
        <v>7952</v>
      </c>
      <c r="F7846" t="s">
        <v>8133</v>
      </c>
      <c r="G7846" t="s">
        <v>8134</v>
      </c>
      <c r="H7846" t="s">
        <v>9661</v>
      </c>
      <c r="I7846" t="str">
        <f t="shared" si="122"/>
        <v>Hygrophila pinnatifida</v>
      </c>
      <c r="J7846" t="s">
        <v>7732</v>
      </c>
    </row>
    <row r="7847" spans="1:10" x14ac:dyDescent="0.3">
      <c r="A7847">
        <v>9250</v>
      </c>
      <c r="B7847" t="s">
        <v>7936</v>
      </c>
      <c r="C7847" t="s">
        <v>7937</v>
      </c>
      <c r="D7847" t="s">
        <v>7938</v>
      </c>
      <c r="E7847" t="s">
        <v>7952</v>
      </c>
      <c r="F7847" t="s">
        <v>8133</v>
      </c>
      <c r="G7847" t="s">
        <v>8134</v>
      </c>
      <c r="H7847" t="s">
        <v>16290</v>
      </c>
      <c r="I7847" t="str">
        <f t="shared" si="122"/>
        <v>Hygrophila difformis</v>
      </c>
      <c r="J7847" t="s">
        <v>7733</v>
      </c>
    </row>
    <row r="7848" spans="1:10" x14ac:dyDescent="0.3">
      <c r="A7848">
        <v>9251</v>
      </c>
      <c r="B7848" t="s">
        <v>7936</v>
      </c>
      <c r="C7848" t="s">
        <v>7937</v>
      </c>
      <c r="D7848" t="s">
        <v>7943</v>
      </c>
      <c r="E7848" t="s">
        <v>14993</v>
      </c>
      <c r="F7848" t="s">
        <v>10323</v>
      </c>
      <c r="G7848" t="s">
        <v>18405</v>
      </c>
      <c r="H7848" t="s">
        <v>18406</v>
      </c>
      <c r="I7848" t="str">
        <f t="shared" si="122"/>
        <v>Freesia leichtlinii</v>
      </c>
      <c r="J7848" t="s">
        <v>7734</v>
      </c>
    </row>
    <row r="7849" spans="1:10" x14ac:dyDescent="0.3">
      <c r="A7849">
        <v>9252</v>
      </c>
      <c r="B7849" t="s">
        <v>7936</v>
      </c>
      <c r="C7849" t="s">
        <v>7937</v>
      </c>
      <c r="D7849" t="s">
        <v>7943</v>
      </c>
      <c r="E7849" t="s">
        <v>7944</v>
      </c>
      <c r="F7849" t="s">
        <v>9022</v>
      </c>
      <c r="G7849" t="s">
        <v>18407</v>
      </c>
      <c r="H7849" t="s">
        <v>10982</v>
      </c>
      <c r="I7849" t="str">
        <f t="shared" si="122"/>
        <v>Fimbristylis acuminata</v>
      </c>
      <c r="J7849" t="s">
        <v>7735</v>
      </c>
    </row>
    <row r="7850" spans="1:10" x14ac:dyDescent="0.3">
      <c r="A7850">
        <v>9253</v>
      </c>
      <c r="B7850" t="s">
        <v>7936</v>
      </c>
      <c r="C7850" t="s">
        <v>7937</v>
      </c>
      <c r="D7850" t="s">
        <v>7943</v>
      </c>
      <c r="E7850" t="s">
        <v>18195</v>
      </c>
      <c r="F7850" t="s">
        <v>18196</v>
      </c>
      <c r="G7850" t="s">
        <v>18197</v>
      </c>
      <c r="H7850" t="s">
        <v>18408</v>
      </c>
      <c r="I7850" t="str">
        <f t="shared" si="122"/>
        <v>Hedychium coccineum</v>
      </c>
      <c r="J7850" t="s">
        <v>7736</v>
      </c>
    </row>
    <row r="7851" spans="1:10" x14ac:dyDescent="0.3">
      <c r="A7851">
        <v>9254</v>
      </c>
      <c r="B7851" t="s">
        <v>7936</v>
      </c>
      <c r="C7851" t="s">
        <v>7937</v>
      </c>
      <c r="D7851" t="s">
        <v>7938</v>
      </c>
      <c r="E7851" t="s">
        <v>8094</v>
      </c>
      <c r="F7851" t="s">
        <v>8095</v>
      </c>
      <c r="G7851" t="s">
        <v>18409</v>
      </c>
      <c r="H7851" t="s">
        <v>18410</v>
      </c>
      <c r="I7851" t="str">
        <f t="shared" si="122"/>
        <v>Cotoneaster glaucophyllus</v>
      </c>
      <c r="J7851" t="s">
        <v>7737</v>
      </c>
    </row>
    <row r="7852" spans="1:10" x14ac:dyDescent="0.3">
      <c r="A7852">
        <v>9255</v>
      </c>
      <c r="B7852" t="s">
        <v>7936</v>
      </c>
      <c r="C7852" t="s">
        <v>7937</v>
      </c>
      <c r="D7852" t="s">
        <v>7943</v>
      </c>
      <c r="E7852" t="s">
        <v>7944</v>
      </c>
      <c r="F7852" t="s">
        <v>9022</v>
      </c>
      <c r="G7852" t="s">
        <v>9023</v>
      </c>
      <c r="H7852" t="s">
        <v>18411</v>
      </c>
      <c r="I7852" t="str">
        <f t="shared" si="122"/>
        <v>Cyperus longus</v>
      </c>
      <c r="J7852" t="s">
        <v>7738</v>
      </c>
    </row>
    <row r="7853" spans="1:10" x14ac:dyDescent="0.3">
      <c r="A7853">
        <v>9256</v>
      </c>
      <c r="B7853" t="s">
        <v>7936</v>
      </c>
      <c r="C7853" t="s">
        <v>7937</v>
      </c>
      <c r="D7853" t="s">
        <v>7938</v>
      </c>
      <c r="E7853" t="s">
        <v>8030</v>
      </c>
      <c r="F7853" t="s">
        <v>8031</v>
      </c>
      <c r="G7853" t="s">
        <v>18186</v>
      </c>
      <c r="H7853" t="s">
        <v>18412</v>
      </c>
      <c r="I7853" t="str">
        <f t="shared" si="122"/>
        <v>Datura leichhardtii</v>
      </c>
      <c r="J7853" t="s">
        <v>7739</v>
      </c>
    </row>
    <row r="7854" spans="1:10" x14ac:dyDescent="0.3">
      <c r="A7854">
        <v>9257</v>
      </c>
      <c r="B7854" t="s">
        <v>7936</v>
      </c>
      <c r="C7854" t="s">
        <v>7937</v>
      </c>
      <c r="D7854" t="s">
        <v>7943</v>
      </c>
      <c r="E7854" t="s">
        <v>14993</v>
      </c>
      <c r="F7854" t="s">
        <v>10323</v>
      </c>
      <c r="G7854" t="s">
        <v>18413</v>
      </c>
      <c r="H7854" t="s">
        <v>18414</v>
      </c>
      <c r="I7854" t="str">
        <f t="shared" si="122"/>
        <v>Ferraria crispa</v>
      </c>
      <c r="J7854" t="s">
        <v>7740</v>
      </c>
    </row>
    <row r="7855" spans="1:10" x14ac:dyDescent="0.3">
      <c r="A7855">
        <v>9258</v>
      </c>
      <c r="B7855" t="s">
        <v>7936</v>
      </c>
      <c r="C7855" t="s">
        <v>7937</v>
      </c>
      <c r="D7855" t="s">
        <v>7938</v>
      </c>
      <c r="E7855" t="s">
        <v>7939</v>
      </c>
      <c r="F7855" t="s">
        <v>7940</v>
      </c>
      <c r="G7855" t="s">
        <v>17148</v>
      </c>
      <c r="H7855" t="s">
        <v>18415</v>
      </c>
      <c r="I7855" t="str">
        <f t="shared" si="122"/>
        <v>Eucalyptus diversicolor</v>
      </c>
      <c r="J7855" t="s">
        <v>7741</v>
      </c>
    </row>
    <row r="7856" spans="1:10" x14ac:dyDescent="0.3">
      <c r="A7856">
        <v>9259</v>
      </c>
      <c r="B7856" t="s">
        <v>7936</v>
      </c>
      <c r="C7856" t="s">
        <v>7937</v>
      </c>
      <c r="D7856" t="s">
        <v>7938</v>
      </c>
      <c r="E7856" t="s">
        <v>9006</v>
      </c>
      <c r="F7856" t="s">
        <v>15400</v>
      </c>
      <c r="G7856" t="s">
        <v>18416</v>
      </c>
      <c r="H7856" t="s">
        <v>18417</v>
      </c>
      <c r="I7856" t="str">
        <f t="shared" si="122"/>
        <v>Clematis flammula</v>
      </c>
      <c r="J7856" t="s">
        <v>7742</v>
      </c>
    </row>
    <row r="7857" spans="1:10" x14ac:dyDescent="0.3">
      <c r="A7857">
        <v>9260</v>
      </c>
      <c r="B7857" t="s">
        <v>7936</v>
      </c>
      <c r="C7857" t="s">
        <v>7937</v>
      </c>
      <c r="D7857" t="s">
        <v>7938</v>
      </c>
      <c r="E7857" t="s">
        <v>7952</v>
      </c>
      <c r="F7857" t="s">
        <v>9043</v>
      </c>
      <c r="G7857" t="s">
        <v>17565</v>
      </c>
      <c r="H7857" t="s">
        <v>18418</v>
      </c>
      <c r="I7857" t="str">
        <f t="shared" si="122"/>
        <v>Clerodendrum quadriloculare</v>
      </c>
      <c r="J7857" t="s">
        <v>7743</v>
      </c>
    </row>
    <row r="7858" spans="1:10" x14ac:dyDescent="0.3">
      <c r="A7858">
        <v>9261</v>
      </c>
      <c r="B7858" t="s">
        <v>7936</v>
      </c>
      <c r="C7858" t="s">
        <v>7937</v>
      </c>
      <c r="D7858" t="s">
        <v>7938</v>
      </c>
      <c r="E7858" t="s">
        <v>7976</v>
      </c>
      <c r="F7858" t="s">
        <v>7977</v>
      </c>
      <c r="G7858" t="s">
        <v>18419</v>
      </c>
      <c r="H7858" t="s">
        <v>18420</v>
      </c>
      <c r="I7858" t="str">
        <f t="shared" si="122"/>
        <v>Arachis pintoi</v>
      </c>
      <c r="J7858" t="s">
        <v>7744</v>
      </c>
    </row>
    <row r="7859" spans="1:10" x14ac:dyDescent="0.3">
      <c r="A7859">
        <v>9262</v>
      </c>
      <c r="B7859" t="s">
        <v>7936</v>
      </c>
      <c r="C7859" t="s">
        <v>7937</v>
      </c>
      <c r="D7859" t="s">
        <v>7943</v>
      </c>
      <c r="E7859" t="s">
        <v>14993</v>
      </c>
      <c r="F7859" t="s">
        <v>10323</v>
      </c>
      <c r="G7859" t="s">
        <v>18421</v>
      </c>
      <c r="H7859" t="s">
        <v>18422</v>
      </c>
      <c r="I7859" t="str">
        <f t="shared" si="122"/>
        <v>Aristea ecklonii</v>
      </c>
      <c r="J7859" t="s">
        <v>7745</v>
      </c>
    </row>
    <row r="7860" spans="1:10" x14ac:dyDescent="0.3">
      <c r="A7860">
        <v>9263</v>
      </c>
      <c r="B7860" t="s">
        <v>7936</v>
      </c>
      <c r="C7860" t="s">
        <v>7937</v>
      </c>
      <c r="D7860" t="s">
        <v>7938</v>
      </c>
      <c r="E7860" t="s">
        <v>7948</v>
      </c>
      <c r="F7860" t="s">
        <v>7949</v>
      </c>
      <c r="G7860" t="s">
        <v>18423</v>
      </c>
      <c r="H7860" t="s">
        <v>18424</v>
      </c>
      <c r="I7860" t="str">
        <f t="shared" si="122"/>
        <v>Cereus jamacaru</v>
      </c>
      <c r="J7860" t="s">
        <v>7746</v>
      </c>
    </row>
    <row r="7861" spans="1:10" x14ac:dyDescent="0.3">
      <c r="A7861">
        <v>9264</v>
      </c>
      <c r="B7861" t="s">
        <v>7936</v>
      </c>
      <c r="C7861" t="s">
        <v>7937</v>
      </c>
      <c r="D7861" t="s">
        <v>7938</v>
      </c>
      <c r="E7861" t="s">
        <v>7939</v>
      </c>
      <c r="F7861" t="s">
        <v>10188</v>
      </c>
      <c r="G7861" t="s">
        <v>10189</v>
      </c>
      <c r="H7861" t="s">
        <v>18425</v>
      </c>
      <c r="I7861" t="str">
        <f t="shared" si="122"/>
        <v>Rotala wallichii</v>
      </c>
      <c r="J7861" t="s">
        <v>7747</v>
      </c>
    </row>
    <row r="7862" spans="1:10" x14ac:dyDescent="0.3">
      <c r="A7862">
        <v>9265</v>
      </c>
      <c r="B7862" t="s">
        <v>7936</v>
      </c>
      <c r="C7862" t="s">
        <v>7937</v>
      </c>
      <c r="D7862" t="s">
        <v>7943</v>
      </c>
      <c r="E7862" t="s">
        <v>7944</v>
      </c>
      <c r="F7862" t="s">
        <v>7945</v>
      </c>
      <c r="G7862" t="s">
        <v>18426</v>
      </c>
      <c r="H7862" t="s">
        <v>18427</v>
      </c>
      <c r="I7862" t="str">
        <f t="shared" si="122"/>
        <v>Zea mays</v>
      </c>
      <c r="J7862" t="s">
        <v>7748</v>
      </c>
    </row>
    <row r="7863" spans="1:10" x14ac:dyDescent="0.3">
      <c r="A7863">
        <v>9266</v>
      </c>
      <c r="B7863" t="s">
        <v>7936</v>
      </c>
      <c r="C7863" t="s">
        <v>7937</v>
      </c>
      <c r="D7863" t="s">
        <v>7938</v>
      </c>
      <c r="E7863" t="s">
        <v>7976</v>
      </c>
      <c r="F7863" t="s">
        <v>7977</v>
      </c>
      <c r="G7863" t="s">
        <v>18428</v>
      </c>
      <c r="H7863" t="s">
        <v>18429</v>
      </c>
      <c r="I7863" t="str">
        <f t="shared" si="122"/>
        <v>Glycine max</v>
      </c>
      <c r="J7863" t="s">
        <v>7749</v>
      </c>
    </row>
    <row r="7864" spans="1:10" x14ac:dyDescent="0.3">
      <c r="A7864">
        <v>9267</v>
      </c>
      <c r="B7864" t="s">
        <v>7936</v>
      </c>
      <c r="C7864" t="s">
        <v>7937</v>
      </c>
      <c r="D7864" t="s">
        <v>7943</v>
      </c>
      <c r="E7864" t="s">
        <v>7944</v>
      </c>
      <c r="F7864" t="s">
        <v>7945</v>
      </c>
      <c r="G7864" t="s">
        <v>18430</v>
      </c>
      <c r="H7864" t="s">
        <v>18431</v>
      </c>
      <c r="I7864" t="str">
        <f t="shared" si="122"/>
        <v>Cortaderia selloana</v>
      </c>
      <c r="J7864" t="s">
        <v>7750</v>
      </c>
    </row>
    <row r="7865" spans="1:10" x14ac:dyDescent="0.3">
      <c r="A7865">
        <v>9268</v>
      </c>
      <c r="B7865" t="s">
        <v>7936</v>
      </c>
      <c r="C7865" t="s">
        <v>7937</v>
      </c>
      <c r="D7865" t="s">
        <v>7938</v>
      </c>
      <c r="E7865" t="s">
        <v>9016</v>
      </c>
      <c r="F7865" t="s">
        <v>18432</v>
      </c>
      <c r="G7865" t="s">
        <v>18433</v>
      </c>
      <c r="H7865" t="s">
        <v>18434</v>
      </c>
      <c r="I7865" t="str">
        <f t="shared" si="122"/>
        <v>Heliotropium europaeum</v>
      </c>
      <c r="J7865" t="s">
        <v>7751</v>
      </c>
    </row>
    <row r="7866" spans="1:10" x14ac:dyDescent="0.3">
      <c r="A7866">
        <v>9269</v>
      </c>
      <c r="B7866" t="s">
        <v>7936</v>
      </c>
      <c r="C7866" t="s">
        <v>7937</v>
      </c>
      <c r="D7866" t="s">
        <v>7938</v>
      </c>
      <c r="E7866" t="s">
        <v>7976</v>
      </c>
      <c r="F7866" t="s">
        <v>7977</v>
      </c>
      <c r="G7866" t="s">
        <v>8053</v>
      </c>
      <c r="H7866" t="s">
        <v>12392</v>
      </c>
      <c r="I7866" t="str">
        <f t="shared" si="122"/>
        <v>Mimosa pudica</v>
      </c>
      <c r="J7866" t="s">
        <v>7752</v>
      </c>
    </row>
    <row r="7867" spans="1:10" x14ac:dyDescent="0.3">
      <c r="A7867">
        <v>9271</v>
      </c>
      <c r="B7867" t="s">
        <v>7936</v>
      </c>
      <c r="C7867" t="s">
        <v>7937</v>
      </c>
      <c r="D7867" t="s">
        <v>7938</v>
      </c>
      <c r="E7867" t="s">
        <v>8006</v>
      </c>
      <c r="F7867" t="s">
        <v>8007</v>
      </c>
      <c r="G7867" t="s">
        <v>18435</v>
      </c>
      <c r="H7867" t="s">
        <v>12239</v>
      </c>
      <c r="I7867" t="str">
        <f t="shared" si="122"/>
        <v>Bothriocline laxa</v>
      </c>
      <c r="J7867" t="s">
        <v>7753</v>
      </c>
    </row>
    <row r="7868" spans="1:10" x14ac:dyDescent="0.3">
      <c r="A7868">
        <v>9272</v>
      </c>
      <c r="B7868" t="s">
        <v>7936</v>
      </c>
      <c r="C7868" t="s">
        <v>7937</v>
      </c>
      <c r="D7868" t="s">
        <v>7938</v>
      </c>
      <c r="E7868" t="s">
        <v>8006</v>
      </c>
      <c r="F7868" t="s">
        <v>8007</v>
      </c>
      <c r="G7868" t="s">
        <v>18436</v>
      </c>
      <c r="H7868" t="s">
        <v>10020</v>
      </c>
      <c r="I7868" t="str">
        <f t="shared" si="122"/>
        <v>Acanthospermum hispidum</v>
      </c>
      <c r="J7868" t="s">
        <v>7754</v>
      </c>
    </row>
    <row r="7869" spans="1:10" x14ac:dyDescent="0.3">
      <c r="A7869">
        <v>9273</v>
      </c>
      <c r="B7869" t="s">
        <v>7936</v>
      </c>
      <c r="C7869" t="s">
        <v>7937</v>
      </c>
      <c r="D7869" t="s">
        <v>7943</v>
      </c>
      <c r="E7869" t="s">
        <v>7944</v>
      </c>
      <c r="F7869" t="s">
        <v>9022</v>
      </c>
      <c r="G7869" t="s">
        <v>18437</v>
      </c>
      <c r="H7869" t="s">
        <v>15126</v>
      </c>
      <c r="I7869" t="str">
        <f t="shared" si="122"/>
        <v>Bulbostylis hispidula</v>
      </c>
      <c r="J7869" t="s">
        <v>7755</v>
      </c>
    </row>
    <row r="7870" spans="1:10" x14ac:dyDescent="0.3">
      <c r="A7870">
        <v>9274</v>
      </c>
      <c r="B7870" t="s">
        <v>7936</v>
      </c>
      <c r="C7870" t="s">
        <v>7937</v>
      </c>
      <c r="D7870" t="s">
        <v>7943</v>
      </c>
      <c r="E7870" t="s">
        <v>7944</v>
      </c>
      <c r="F7870" t="s">
        <v>7945</v>
      </c>
      <c r="G7870" t="s">
        <v>18430</v>
      </c>
      <c r="H7870" t="s">
        <v>18438</v>
      </c>
      <c r="I7870" t="str">
        <f t="shared" si="122"/>
        <v>Cortaderia jubata</v>
      </c>
      <c r="J7870" t="s">
        <v>7756</v>
      </c>
    </row>
    <row r="7871" spans="1:10" x14ac:dyDescent="0.3">
      <c r="A7871">
        <v>9275</v>
      </c>
      <c r="B7871" t="s">
        <v>7936</v>
      </c>
      <c r="C7871" t="s">
        <v>7937</v>
      </c>
      <c r="D7871" t="s">
        <v>7938</v>
      </c>
      <c r="E7871" t="s">
        <v>8006</v>
      </c>
      <c r="F7871" t="s">
        <v>8007</v>
      </c>
      <c r="G7871" t="s">
        <v>18439</v>
      </c>
      <c r="H7871" t="s">
        <v>18440</v>
      </c>
      <c r="I7871" t="str">
        <f t="shared" si="122"/>
        <v>Praxelis clematidea</v>
      </c>
      <c r="J7871" t="s">
        <v>7757</v>
      </c>
    </row>
    <row r="7872" spans="1:10" x14ac:dyDescent="0.3">
      <c r="A7872">
        <v>9276</v>
      </c>
      <c r="B7872" t="s">
        <v>7936</v>
      </c>
      <c r="C7872" t="s">
        <v>7937</v>
      </c>
      <c r="D7872" t="s">
        <v>7943</v>
      </c>
      <c r="E7872" t="s">
        <v>7944</v>
      </c>
      <c r="F7872" t="s">
        <v>7945</v>
      </c>
      <c r="G7872" t="s">
        <v>18441</v>
      </c>
      <c r="H7872" t="s">
        <v>18442</v>
      </c>
      <c r="I7872" t="str">
        <f t="shared" si="122"/>
        <v>Austroderia richardii</v>
      </c>
      <c r="J7872" t="s">
        <v>7758</v>
      </c>
    </row>
    <row r="7873" spans="1:10" x14ac:dyDescent="0.3">
      <c r="A7873">
        <v>9277</v>
      </c>
      <c r="B7873" t="s">
        <v>7936</v>
      </c>
      <c r="C7873" t="s">
        <v>7937</v>
      </c>
      <c r="D7873" t="s">
        <v>7938</v>
      </c>
      <c r="E7873" t="s">
        <v>8094</v>
      </c>
      <c r="F7873" t="s">
        <v>15287</v>
      </c>
      <c r="G7873" t="s">
        <v>18443</v>
      </c>
      <c r="H7873" t="s">
        <v>14553</v>
      </c>
      <c r="I7873" t="str">
        <f t="shared" si="122"/>
        <v>Cannabis sativa</v>
      </c>
      <c r="J7873" t="s">
        <v>7759</v>
      </c>
    </row>
    <row r="7874" spans="1:10" x14ac:dyDescent="0.3">
      <c r="A7874">
        <v>9278</v>
      </c>
      <c r="B7874" t="s">
        <v>7936</v>
      </c>
      <c r="C7874" t="s">
        <v>7937</v>
      </c>
      <c r="D7874" t="s">
        <v>7938</v>
      </c>
      <c r="E7874" t="s">
        <v>15289</v>
      </c>
      <c r="F7874" t="s">
        <v>15290</v>
      </c>
      <c r="G7874" t="s">
        <v>18444</v>
      </c>
      <c r="H7874" t="s">
        <v>9342</v>
      </c>
      <c r="I7874" t="str">
        <f t="shared" si="122"/>
        <v>Ardisia crenata</v>
      </c>
      <c r="J7874" t="s">
        <v>7760</v>
      </c>
    </row>
    <row r="7875" spans="1:10" x14ac:dyDescent="0.3">
      <c r="A7875">
        <v>9279</v>
      </c>
      <c r="B7875" t="s">
        <v>7922</v>
      </c>
      <c r="C7875" t="s">
        <v>9170</v>
      </c>
      <c r="D7875" t="s">
        <v>9171</v>
      </c>
      <c r="E7875" t="s">
        <v>9172</v>
      </c>
      <c r="F7875" t="s">
        <v>9176</v>
      </c>
      <c r="G7875" t="s">
        <v>18445</v>
      </c>
      <c r="H7875" t="s">
        <v>18446</v>
      </c>
      <c r="I7875" t="str">
        <f t="shared" ref="I7875:I7938" si="123">G7875&amp;" "&amp;H7875</f>
        <v>Paropeas achatinaceum</v>
      </c>
      <c r="J7875" t="s">
        <v>7761</v>
      </c>
    </row>
    <row r="7876" spans="1:10" x14ac:dyDescent="0.3">
      <c r="A7876">
        <v>9280</v>
      </c>
      <c r="B7876" t="s">
        <v>7922</v>
      </c>
      <c r="C7876" t="s">
        <v>7923</v>
      </c>
      <c r="D7876" t="s">
        <v>7924</v>
      </c>
      <c r="E7876" t="s">
        <v>8549</v>
      </c>
      <c r="F7876" t="s">
        <v>9120</v>
      </c>
      <c r="G7876" t="s">
        <v>14863</v>
      </c>
      <c r="H7876" t="s">
        <v>18447</v>
      </c>
      <c r="I7876" t="str">
        <f t="shared" si="123"/>
        <v>Dendrothrips saudicus</v>
      </c>
      <c r="J7876" t="s">
        <v>7762</v>
      </c>
    </row>
    <row r="7877" spans="1:10" x14ac:dyDescent="0.3">
      <c r="A7877">
        <v>9302</v>
      </c>
      <c r="B7877" t="s">
        <v>7922</v>
      </c>
      <c r="C7877" t="s">
        <v>8480</v>
      </c>
      <c r="D7877" t="s">
        <v>8954</v>
      </c>
      <c r="E7877" t="s">
        <v>11469</v>
      </c>
      <c r="F7877" t="s">
        <v>11470</v>
      </c>
      <c r="G7877" t="s">
        <v>13777</v>
      </c>
      <c r="H7877" t="s">
        <v>18448</v>
      </c>
      <c r="I7877" t="str">
        <f t="shared" si="123"/>
        <v>Trichodorus hellalae</v>
      </c>
      <c r="J7877" t="s">
        <v>7763</v>
      </c>
    </row>
    <row r="7878" spans="1:10" x14ac:dyDescent="0.3">
      <c r="A7878">
        <v>9303</v>
      </c>
      <c r="B7878" t="s">
        <v>8045</v>
      </c>
      <c r="C7878" t="s">
        <v>8046</v>
      </c>
      <c r="D7878" t="s">
        <v>8047</v>
      </c>
      <c r="E7878" t="s">
        <v>8048</v>
      </c>
      <c r="F7878" t="s">
        <v>8296</v>
      </c>
      <c r="G7878" t="s">
        <v>8297</v>
      </c>
      <c r="H7878" t="s">
        <v>18449</v>
      </c>
      <c r="I7878" t="str">
        <f t="shared" si="123"/>
        <v>Fusarium vorosii</v>
      </c>
      <c r="J7878" t="s">
        <v>7764</v>
      </c>
    </row>
    <row r="7879" spans="1:10" x14ac:dyDescent="0.3">
      <c r="A7879">
        <v>9304</v>
      </c>
      <c r="B7879" t="s">
        <v>7922</v>
      </c>
      <c r="C7879" t="s">
        <v>7923</v>
      </c>
      <c r="D7879" t="s">
        <v>7924</v>
      </c>
      <c r="E7879" t="s">
        <v>7925</v>
      </c>
      <c r="F7879" t="s">
        <v>11009</v>
      </c>
      <c r="G7879" t="s">
        <v>13286</v>
      </c>
      <c r="H7879" t="s">
        <v>18450</v>
      </c>
      <c r="I7879" t="str">
        <f t="shared" si="123"/>
        <v>Olepa koslandana</v>
      </c>
      <c r="J7879" t="s">
        <v>7765</v>
      </c>
    </row>
    <row r="7880" spans="1:10" x14ac:dyDescent="0.3">
      <c r="A7880">
        <v>9305</v>
      </c>
      <c r="B7880" t="s">
        <v>7936</v>
      </c>
      <c r="C7880" t="s">
        <v>7937</v>
      </c>
      <c r="D7880" t="s">
        <v>7938</v>
      </c>
      <c r="E7880" t="s">
        <v>7952</v>
      </c>
      <c r="F7880" t="s">
        <v>9043</v>
      </c>
      <c r="G7880" t="s">
        <v>18451</v>
      </c>
      <c r="H7880" t="s">
        <v>9645</v>
      </c>
      <c r="I7880" t="str">
        <f t="shared" si="123"/>
        <v>Pogostemon erectus</v>
      </c>
      <c r="J7880" t="s">
        <v>7766</v>
      </c>
    </row>
    <row r="7881" spans="1:10" x14ac:dyDescent="0.3">
      <c r="A7881">
        <v>9306</v>
      </c>
      <c r="B7881" t="s">
        <v>7936</v>
      </c>
      <c r="C7881" t="s">
        <v>7937</v>
      </c>
      <c r="D7881" t="s">
        <v>7938</v>
      </c>
      <c r="E7881" t="s">
        <v>7952</v>
      </c>
      <c r="F7881" t="s">
        <v>9043</v>
      </c>
      <c r="G7881" t="s">
        <v>18451</v>
      </c>
      <c r="H7881" t="s">
        <v>18452</v>
      </c>
      <c r="I7881" t="str">
        <f t="shared" si="123"/>
        <v>Pogostemon helferi</v>
      </c>
      <c r="J7881" t="s">
        <v>7767</v>
      </c>
    </row>
    <row r="7882" spans="1:10" x14ac:dyDescent="0.3">
      <c r="A7882">
        <v>9307</v>
      </c>
      <c r="B7882" t="s">
        <v>7936</v>
      </c>
      <c r="C7882" t="s">
        <v>7937</v>
      </c>
      <c r="D7882" t="s">
        <v>7938</v>
      </c>
      <c r="E7882" t="s">
        <v>7952</v>
      </c>
      <c r="F7882" t="s">
        <v>9043</v>
      </c>
      <c r="G7882" t="s">
        <v>18451</v>
      </c>
      <c r="H7882" t="s">
        <v>18453</v>
      </c>
      <c r="I7882" t="str">
        <f t="shared" si="123"/>
        <v>Pogostemon stellatus</v>
      </c>
      <c r="J7882" t="s">
        <v>7768</v>
      </c>
    </row>
    <row r="7883" spans="1:10" x14ac:dyDescent="0.3">
      <c r="A7883">
        <v>9308</v>
      </c>
      <c r="B7883" t="s">
        <v>7936</v>
      </c>
      <c r="C7883" t="s">
        <v>7937</v>
      </c>
      <c r="D7883" t="s">
        <v>7938</v>
      </c>
      <c r="E7883" t="s">
        <v>15229</v>
      </c>
      <c r="F7883" t="s">
        <v>15230</v>
      </c>
      <c r="G7883" t="s">
        <v>15231</v>
      </c>
      <c r="H7883" t="s">
        <v>18454</v>
      </c>
      <c r="I7883" t="str">
        <f t="shared" si="123"/>
        <v>Myriophyllum mattogrossensis</v>
      </c>
      <c r="J7883" t="s">
        <v>7769</v>
      </c>
    </row>
    <row r="7884" spans="1:10" x14ac:dyDescent="0.3">
      <c r="A7884">
        <v>9309</v>
      </c>
      <c r="B7884" t="s">
        <v>7936</v>
      </c>
      <c r="C7884" t="s">
        <v>7937</v>
      </c>
      <c r="D7884" t="s">
        <v>7938</v>
      </c>
      <c r="E7884" t="s">
        <v>8124</v>
      </c>
      <c r="F7884" t="s">
        <v>8125</v>
      </c>
      <c r="G7884" t="s">
        <v>18455</v>
      </c>
      <c r="H7884" t="s">
        <v>8136</v>
      </c>
      <c r="I7884" t="str">
        <f t="shared" si="123"/>
        <v>Lilaeopsis brasiliensis</v>
      </c>
      <c r="J7884" t="s">
        <v>7770</v>
      </c>
    </row>
    <row r="7885" spans="1:10" x14ac:dyDescent="0.3">
      <c r="A7885">
        <v>9310</v>
      </c>
      <c r="B7885" t="s">
        <v>7936</v>
      </c>
      <c r="C7885" t="s">
        <v>7937</v>
      </c>
      <c r="D7885" t="s">
        <v>7938</v>
      </c>
      <c r="E7885" t="s">
        <v>8124</v>
      </c>
      <c r="F7885" t="s">
        <v>8125</v>
      </c>
      <c r="G7885" t="s">
        <v>18455</v>
      </c>
      <c r="H7885" t="s">
        <v>9325</v>
      </c>
      <c r="I7885" t="str">
        <f t="shared" si="123"/>
        <v>Lilaeopsis mauritiana</v>
      </c>
      <c r="J7885" t="s">
        <v>7771</v>
      </c>
    </row>
    <row r="7886" spans="1:10" x14ac:dyDescent="0.3">
      <c r="A7886">
        <v>9311</v>
      </c>
      <c r="B7886" t="s">
        <v>7936</v>
      </c>
      <c r="C7886" t="s">
        <v>7937</v>
      </c>
      <c r="D7886" t="s">
        <v>7938</v>
      </c>
      <c r="E7886" t="s">
        <v>7952</v>
      </c>
      <c r="F7886" t="s">
        <v>18456</v>
      </c>
      <c r="G7886" t="s">
        <v>18457</v>
      </c>
      <c r="H7886" t="s">
        <v>18458</v>
      </c>
      <c r="I7886" t="str">
        <f t="shared" si="123"/>
        <v>Micranthemum callitrichoides</v>
      </c>
      <c r="J7886" t="s">
        <v>7772</v>
      </c>
    </row>
    <row r="7887" spans="1:10" x14ac:dyDescent="0.3">
      <c r="A7887">
        <v>9312</v>
      </c>
      <c r="B7887" t="s">
        <v>7936</v>
      </c>
      <c r="C7887" t="s">
        <v>7937</v>
      </c>
      <c r="D7887" t="s">
        <v>7938</v>
      </c>
      <c r="E7887" t="s">
        <v>8006</v>
      </c>
      <c r="F7887" t="s">
        <v>8007</v>
      </c>
      <c r="G7887" t="s">
        <v>18459</v>
      </c>
      <c r="H7887" t="s">
        <v>18460</v>
      </c>
      <c r="I7887" t="str">
        <f t="shared" si="123"/>
        <v>Dittrichia graveolens</v>
      </c>
      <c r="J7887" t="s">
        <v>7773</v>
      </c>
    </row>
    <row r="7888" spans="1:10" x14ac:dyDescent="0.3">
      <c r="A7888">
        <v>9313</v>
      </c>
      <c r="B7888" t="s">
        <v>7936</v>
      </c>
      <c r="C7888" t="s">
        <v>7937</v>
      </c>
      <c r="D7888" t="s">
        <v>7938</v>
      </c>
      <c r="E7888" t="s">
        <v>7976</v>
      </c>
      <c r="F7888" t="s">
        <v>7977</v>
      </c>
      <c r="G7888" t="s">
        <v>18461</v>
      </c>
      <c r="H7888" t="s">
        <v>18462</v>
      </c>
      <c r="I7888" t="str">
        <f t="shared" si="123"/>
        <v>Colophospermum mopane</v>
      </c>
      <c r="J7888" t="s">
        <v>7774</v>
      </c>
    </row>
    <row r="7889" spans="1:10" x14ac:dyDescent="0.3">
      <c r="A7889">
        <v>9314</v>
      </c>
      <c r="B7889" t="s">
        <v>7936</v>
      </c>
      <c r="C7889" t="s">
        <v>7937</v>
      </c>
      <c r="D7889" t="s">
        <v>7943</v>
      </c>
      <c r="E7889" t="s">
        <v>7944</v>
      </c>
      <c r="F7889" t="s">
        <v>9022</v>
      </c>
      <c r="G7889" t="s">
        <v>16489</v>
      </c>
      <c r="H7889" t="s">
        <v>12163</v>
      </c>
      <c r="I7889" t="str">
        <f t="shared" si="123"/>
        <v>Carex pendula</v>
      </c>
      <c r="J7889" t="s">
        <v>7775</v>
      </c>
    </row>
    <row r="7890" spans="1:10" x14ac:dyDescent="0.3">
      <c r="A7890">
        <v>9315</v>
      </c>
      <c r="B7890" t="s">
        <v>7936</v>
      </c>
      <c r="C7890" t="s">
        <v>7937</v>
      </c>
      <c r="D7890" t="s">
        <v>7938</v>
      </c>
      <c r="E7890" t="s">
        <v>9676</v>
      </c>
      <c r="F7890" t="s">
        <v>14790</v>
      </c>
      <c r="G7890" t="s">
        <v>18463</v>
      </c>
      <c r="H7890" t="s">
        <v>18464</v>
      </c>
      <c r="I7890" t="str">
        <f t="shared" si="123"/>
        <v>Xanthoceras sorbifolium</v>
      </c>
      <c r="J7890" t="s">
        <v>7776</v>
      </c>
    </row>
    <row r="7891" spans="1:10" x14ac:dyDescent="0.3">
      <c r="A7891">
        <v>9316</v>
      </c>
      <c r="B7891" t="s">
        <v>7936</v>
      </c>
      <c r="C7891" t="s">
        <v>7937</v>
      </c>
      <c r="D7891" t="s">
        <v>7938</v>
      </c>
      <c r="E7891" t="s">
        <v>7948</v>
      </c>
      <c r="F7891" t="s">
        <v>8083</v>
      </c>
      <c r="G7891" t="s">
        <v>18465</v>
      </c>
      <c r="H7891" t="s">
        <v>18466</v>
      </c>
      <c r="I7891" t="str">
        <f t="shared" si="123"/>
        <v>Triplaris melaenodendron</v>
      </c>
      <c r="J7891" t="s">
        <v>7777</v>
      </c>
    </row>
    <row r="7892" spans="1:10" x14ac:dyDescent="0.3">
      <c r="A7892">
        <v>9317</v>
      </c>
      <c r="B7892" t="s">
        <v>7936</v>
      </c>
      <c r="C7892" t="s">
        <v>7937</v>
      </c>
      <c r="D7892" t="s">
        <v>7996</v>
      </c>
      <c r="E7892" t="s">
        <v>9088</v>
      </c>
      <c r="F7892" t="s">
        <v>18467</v>
      </c>
      <c r="G7892" t="s">
        <v>18468</v>
      </c>
      <c r="H7892" t="s">
        <v>18469</v>
      </c>
      <c r="I7892" t="str">
        <f t="shared" si="123"/>
        <v>Leptochilus pteropus</v>
      </c>
      <c r="J7892" t="s">
        <v>7778</v>
      </c>
    </row>
    <row r="7893" spans="1:10" x14ac:dyDescent="0.3">
      <c r="A7893">
        <v>9318</v>
      </c>
      <c r="B7893" t="s">
        <v>7936</v>
      </c>
      <c r="C7893" t="s">
        <v>7937</v>
      </c>
      <c r="D7893" t="s">
        <v>7938</v>
      </c>
      <c r="E7893" t="s">
        <v>7952</v>
      </c>
      <c r="F7893" t="s">
        <v>14890</v>
      </c>
      <c r="G7893" t="s">
        <v>17440</v>
      </c>
      <c r="H7893" t="s">
        <v>8085</v>
      </c>
      <c r="I7893" t="str">
        <f t="shared" si="123"/>
        <v>Bacopa australis</v>
      </c>
      <c r="J7893" t="s">
        <v>7779</v>
      </c>
    </row>
    <row r="7894" spans="1:10" x14ac:dyDescent="0.3">
      <c r="A7894">
        <v>9319</v>
      </c>
      <c r="B7894" t="s">
        <v>7936</v>
      </c>
      <c r="C7894" t="s">
        <v>7937</v>
      </c>
      <c r="D7894" t="s">
        <v>7938</v>
      </c>
      <c r="E7894" t="s">
        <v>7965</v>
      </c>
      <c r="F7894" t="s">
        <v>15303</v>
      </c>
      <c r="G7894" t="s">
        <v>18470</v>
      </c>
      <c r="H7894" t="s">
        <v>18471</v>
      </c>
      <c r="I7894" t="str">
        <f t="shared" si="123"/>
        <v>Anubias barteri</v>
      </c>
      <c r="J7894" t="s">
        <v>7780</v>
      </c>
    </row>
    <row r="7895" spans="1:10" x14ac:dyDescent="0.3">
      <c r="A7895">
        <v>9320</v>
      </c>
      <c r="B7895" t="s">
        <v>7936</v>
      </c>
      <c r="C7895" t="s">
        <v>7937</v>
      </c>
      <c r="D7895" t="s">
        <v>7938</v>
      </c>
      <c r="E7895" t="s">
        <v>7948</v>
      </c>
      <c r="F7895" t="s">
        <v>8083</v>
      </c>
      <c r="G7895" t="s">
        <v>15409</v>
      </c>
      <c r="H7895" t="s">
        <v>18472</v>
      </c>
      <c r="I7895" t="str">
        <f t="shared" si="123"/>
        <v>Rumex sagittatus</v>
      </c>
      <c r="J7895" t="s">
        <v>7781</v>
      </c>
    </row>
    <row r="7896" spans="1:10" x14ac:dyDescent="0.3">
      <c r="A7896">
        <v>9321</v>
      </c>
      <c r="B7896" t="s">
        <v>7936</v>
      </c>
      <c r="C7896" t="s">
        <v>7937</v>
      </c>
      <c r="D7896" t="s">
        <v>7943</v>
      </c>
      <c r="E7896" t="s">
        <v>7944</v>
      </c>
      <c r="F7896" t="s">
        <v>7945</v>
      </c>
      <c r="G7896" t="s">
        <v>7946</v>
      </c>
      <c r="H7896" t="s">
        <v>18473</v>
      </c>
      <c r="I7896" t="str">
        <f t="shared" si="123"/>
        <v>Nassella longiglumis</v>
      </c>
      <c r="J7896" t="s">
        <v>7782</v>
      </c>
    </row>
    <row r="7897" spans="1:10" x14ac:dyDescent="0.3">
      <c r="A7897">
        <v>9322</v>
      </c>
      <c r="B7897" t="s">
        <v>7922</v>
      </c>
      <c r="C7897" t="s">
        <v>7923</v>
      </c>
      <c r="D7897" t="s">
        <v>8180</v>
      </c>
      <c r="E7897" t="s">
        <v>10044</v>
      </c>
      <c r="F7897" t="s">
        <v>8348</v>
      </c>
      <c r="G7897" t="s">
        <v>18474</v>
      </c>
      <c r="H7897" t="s">
        <v>17322</v>
      </c>
      <c r="I7897" t="str">
        <f t="shared" si="123"/>
        <v>Mesobryobia punjabensis</v>
      </c>
      <c r="J7897" t="s">
        <v>7783</v>
      </c>
    </row>
    <row r="7898" spans="1:10" x14ac:dyDescent="0.3">
      <c r="A7898">
        <v>9323</v>
      </c>
      <c r="B7898" t="s">
        <v>7936</v>
      </c>
      <c r="C7898" t="s">
        <v>7937</v>
      </c>
      <c r="D7898" t="s">
        <v>7938</v>
      </c>
      <c r="E7898" t="s">
        <v>9035</v>
      </c>
      <c r="F7898" t="s">
        <v>9036</v>
      </c>
      <c r="G7898" t="s">
        <v>9037</v>
      </c>
      <c r="H7898" t="s">
        <v>14829</v>
      </c>
      <c r="I7898" t="str">
        <f t="shared" si="123"/>
        <v>Hakea sericea</v>
      </c>
      <c r="J7898" t="s">
        <v>7784</v>
      </c>
    </row>
    <row r="7899" spans="1:10" x14ac:dyDescent="0.3">
      <c r="A7899">
        <v>9324</v>
      </c>
      <c r="B7899" t="s">
        <v>18475</v>
      </c>
      <c r="C7899" t="s">
        <v>18476</v>
      </c>
      <c r="D7899" t="s">
        <v>18477</v>
      </c>
      <c r="E7899" t="s">
        <v>15159</v>
      </c>
      <c r="F7899" t="s">
        <v>15757</v>
      </c>
      <c r="G7899" t="s">
        <v>18478</v>
      </c>
      <c r="H7899" t="s">
        <v>18479</v>
      </c>
      <c r="I7899" t="str">
        <f t="shared" si="123"/>
        <v>Althaea armeniaca</v>
      </c>
      <c r="J7899" t="s">
        <v>7785</v>
      </c>
    </row>
    <row r="7900" spans="1:10" x14ac:dyDescent="0.3">
      <c r="A7900">
        <v>9325</v>
      </c>
      <c r="B7900" t="s">
        <v>7936</v>
      </c>
      <c r="C7900" t="s">
        <v>7937</v>
      </c>
      <c r="D7900" t="s">
        <v>7938</v>
      </c>
      <c r="E7900" t="s">
        <v>7952</v>
      </c>
      <c r="F7900" t="s">
        <v>9094</v>
      </c>
      <c r="G7900" t="s">
        <v>9095</v>
      </c>
      <c r="H7900" t="s">
        <v>16647</v>
      </c>
      <c r="I7900" t="str">
        <f t="shared" si="123"/>
        <v>Ligustrum sinense</v>
      </c>
      <c r="J7900" t="s">
        <v>7786</v>
      </c>
    </row>
    <row r="7901" spans="1:10" x14ac:dyDescent="0.3">
      <c r="A7901">
        <v>9326</v>
      </c>
      <c r="B7901" t="s">
        <v>18475</v>
      </c>
      <c r="C7901" t="s">
        <v>18476</v>
      </c>
      <c r="D7901" t="s">
        <v>7938</v>
      </c>
      <c r="E7901" t="s">
        <v>7944</v>
      </c>
      <c r="F7901" t="s">
        <v>18480</v>
      </c>
      <c r="G7901" t="s">
        <v>18481</v>
      </c>
      <c r="H7901" t="s">
        <v>18482</v>
      </c>
      <c r="I7901" t="str">
        <f t="shared" si="123"/>
        <v>Phyllostachys aureosulcata</v>
      </c>
      <c r="J7901" t="s">
        <v>7787</v>
      </c>
    </row>
    <row r="7902" spans="1:10" x14ac:dyDescent="0.3">
      <c r="A7902">
        <v>9327</v>
      </c>
      <c r="B7902" t="s">
        <v>18475</v>
      </c>
      <c r="C7902" t="s">
        <v>18483</v>
      </c>
      <c r="D7902" t="s">
        <v>7938</v>
      </c>
      <c r="E7902" t="s">
        <v>8124</v>
      </c>
      <c r="F7902" t="s">
        <v>8125</v>
      </c>
      <c r="G7902" t="s">
        <v>18484</v>
      </c>
      <c r="H7902" t="s">
        <v>8116</v>
      </c>
      <c r="I7902" t="str">
        <f t="shared" si="123"/>
        <v>Falcaria vulgaris</v>
      </c>
      <c r="J7902" t="s">
        <v>7788</v>
      </c>
    </row>
    <row r="7903" spans="1:10" x14ac:dyDescent="0.3">
      <c r="A7903">
        <v>9328</v>
      </c>
      <c r="B7903" t="s">
        <v>18475</v>
      </c>
      <c r="C7903" t="s">
        <v>18476</v>
      </c>
      <c r="D7903" t="s">
        <v>7938</v>
      </c>
      <c r="E7903" t="s">
        <v>7944</v>
      </c>
      <c r="F7903" t="s">
        <v>18480</v>
      </c>
      <c r="G7903" t="s">
        <v>18481</v>
      </c>
      <c r="H7903" t="s">
        <v>14842</v>
      </c>
      <c r="I7903" t="str">
        <f t="shared" si="123"/>
        <v>Phyllostachys aurea</v>
      </c>
      <c r="J7903" t="s">
        <v>7789</v>
      </c>
    </row>
    <row r="7904" spans="1:10" x14ac:dyDescent="0.3">
      <c r="A7904">
        <v>9329</v>
      </c>
      <c r="B7904" t="s">
        <v>7936</v>
      </c>
      <c r="C7904" t="s">
        <v>7937</v>
      </c>
      <c r="D7904" t="s">
        <v>7943</v>
      </c>
      <c r="E7904" t="s">
        <v>7944</v>
      </c>
      <c r="F7904" t="s">
        <v>7945</v>
      </c>
      <c r="G7904" t="s">
        <v>15357</v>
      </c>
      <c r="H7904" t="s">
        <v>18485</v>
      </c>
      <c r="I7904" t="str">
        <f t="shared" si="123"/>
        <v>Echinochloa pyramidalis</v>
      </c>
      <c r="J7904" t="s">
        <v>7790</v>
      </c>
    </row>
    <row r="7905" spans="1:10" x14ac:dyDescent="0.3">
      <c r="A7905">
        <v>9330</v>
      </c>
      <c r="B7905" t="s">
        <v>18475</v>
      </c>
      <c r="C7905" t="s">
        <v>18476</v>
      </c>
      <c r="D7905" t="s">
        <v>18477</v>
      </c>
      <c r="E7905" t="s">
        <v>8094</v>
      </c>
      <c r="F7905" t="s">
        <v>18072</v>
      </c>
      <c r="G7905" t="s">
        <v>18486</v>
      </c>
      <c r="H7905" t="s">
        <v>9426</v>
      </c>
      <c r="I7905" t="str">
        <f t="shared" si="123"/>
        <v>Pilea hyalina</v>
      </c>
      <c r="J7905" t="s">
        <v>7791</v>
      </c>
    </row>
    <row r="7906" spans="1:10" x14ac:dyDescent="0.3">
      <c r="A7906">
        <v>9331</v>
      </c>
      <c r="B7906" t="s">
        <v>7936</v>
      </c>
      <c r="C7906" t="s">
        <v>7937</v>
      </c>
      <c r="D7906" t="s">
        <v>7938</v>
      </c>
      <c r="E7906" t="s">
        <v>8006</v>
      </c>
      <c r="F7906" t="s">
        <v>15137</v>
      </c>
      <c r="G7906" t="s">
        <v>15138</v>
      </c>
      <c r="H7906" t="s">
        <v>17408</v>
      </c>
      <c r="I7906" t="str">
        <f t="shared" si="123"/>
        <v>Nymphoides cristata</v>
      </c>
      <c r="J7906" t="s">
        <v>7792</v>
      </c>
    </row>
    <row r="7907" spans="1:10" x14ac:dyDescent="0.3">
      <c r="A7907">
        <v>9332</v>
      </c>
      <c r="B7907" t="s">
        <v>7936</v>
      </c>
      <c r="C7907" t="s">
        <v>7937</v>
      </c>
      <c r="D7907" t="s">
        <v>7938</v>
      </c>
      <c r="E7907" t="s">
        <v>8006</v>
      </c>
      <c r="F7907" t="s">
        <v>15137</v>
      </c>
      <c r="G7907" t="s">
        <v>15138</v>
      </c>
      <c r="H7907" t="s">
        <v>8565</v>
      </c>
      <c r="I7907" t="str">
        <f t="shared" si="123"/>
        <v>Nymphoides indica</v>
      </c>
      <c r="J7907" t="s">
        <v>7793</v>
      </c>
    </row>
    <row r="7908" spans="1:10" x14ac:dyDescent="0.3">
      <c r="A7908">
        <v>9333</v>
      </c>
      <c r="B7908" t="s">
        <v>18475</v>
      </c>
      <c r="C7908" t="s">
        <v>18483</v>
      </c>
      <c r="D7908" t="s">
        <v>18477</v>
      </c>
      <c r="E7908" t="s">
        <v>8169</v>
      </c>
      <c r="F7908" t="s">
        <v>11454</v>
      </c>
      <c r="G7908" t="s">
        <v>18487</v>
      </c>
      <c r="H7908" t="s">
        <v>18488</v>
      </c>
      <c r="I7908" t="str">
        <f t="shared" si="123"/>
        <v>Araujia sericifera</v>
      </c>
      <c r="J7908" t="s">
        <v>7794</v>
      </c>
    </row>
    <row r="7909" spans="1:10" x14ac:dyDescent="0.3">
      <c r="A7909">
        <v>9334</v>
      </c>
      <c r="B7909" t="s">
        <v>18475</v>
      </c>
      <c r="C7909" t="s">
        <v>18483</v>
      </c>
      <c r="D7909" t="s">
        <v>7938</v>
      </c>
      <c r="E7909" t="s">
        <v>9676</v>
      </c>
      <c r="F7909" t="s">
        <v>15259</v>
      </c>
      <c r="G7909" t="s">
        <v>18489</v>
      </c>
      <c r="H7909" t="s">
        <v>9482</v>
      </c>
      <c r="I7909" t="str">
        <f t="shared" si="123"/>
        <v>Toona sinensis</v>
      </c>
      <c r="J7909" t="s">
        <v>7795</v>
      </c>
    </row>
    <row r="7910" spans="1:10" x14ac:dyDescent="0.3">
      <c r="A7910">
        <v>9335</v>
      </c>
      <c r="B7910" t="s">
        <v>18475</v>
      </c>
      <c r="C7910" t="s">
        <v>18476</v>
      </c>
      <c r="D7910" t="s">
        <v>7938</v>
      </c>
      <c r="E7910" t="s">
        <v>7952</v>
      </c>
      <c r="F7910" t="s">
        <v>9043</v>
      </c>
      <c r="G7910" t="s">
        <v>18490</v>
      </c>
      <c r="H7910" t="s">
        <v>15397</v>
      </c>
      <c r="I7910" t="str">
        <f t="shared" si="123"/>
        <v>Sideritis montana</v>
      </c>
      <c r="J7910" t="s">
        <v>7796</v>
      </c>
    </row>
    <row r="7911" spans="1:10" x14ac:dyDescent="0.3">
      <c r="A7911">
        <v>9336</v>
      </c>
      <c r="B7911" t="s">
        <v>18475</v>
      </c>
      <c r="C7911" t="s">
        <v>18483</v>
      </c>
      <c r="D7911" t="s">
        <v>7938</v>
      </c>
      <c r="E7911" t="s">
        <v>18491</v>
      </c>
      <c r="F7911" t="s">
        <v>10323</v>
      </c>
      <c r="G7911" t="s">
        <v>18492</v>
      </c>
      <c r="H7911" t="s">
        <v>18493</v>
      </c>
      <c r="I7911" t="str">
        <f t="shared" si="123"/>
        <v>Gladiolus undulatus</v>
      </c>
      <c r="J7911" t="s">
        <v>7797</v>
      </c>
    </row>
    <row r="7912" spans="1:10" x14ac:dyDescent="0.3">
      <c r="A7912">
        <v>9337</v>
      </c>
      <c r="B7912" t="s">
        <v>7936</v>
      </c>
      <c r="C7912" t="s">
        <v>7937</v>
      </c>
      <c r="D7912" t="s">
        <v>7943</v>
      </c>
      <c r="E7912" t="s">
        <v>7944</v>
      </c>
      <c r="F7912" t="s">
        <v>9022</v>
      </c>
      <c r="G7912" t="s">
        <v>16489</v>
      </c>
      <c r="H7912" t="s">
        <v>18494</v>
      </c>
      <c r="I7912" t="str">
        <f t="shared" si="123"/>
        <v>Carex breviculmis</v>
      </c>
      <c r="J7912" t="s">
        <v>7798</v>
      </c>
    </row>
    <row r="7913" spans="1:10" x14ac:dyDescent="0.3">
      <c r="A7913">
        <v>9338</v>
      </c>
      <c r="B7913" t="s">
        <v>18475</v>
      </c>
      <c r="C7913" t="s">
        <v>18476</v>
      </c>
      <c r="D7913" t="s">
        <v>7938</v>
      </c>
      <c r="E7913" t="s">
        <v>7944</v>
      </c>
      <c r="F7913" t="s">
        <v>7945</v>
      </c>
      <c r="G7913" t="s">
        <v>18495</v>
      </c>
      <c r="H7913" t="s">
        <v>18496</v>
      </c>
      <c r="I7913" t="str">
        <f t="shared" si="123"/>
        <v>Agrostis stolonifera</v>
      </c>
      <c r="J7913" t="s">
        <v>7799</v>
      </c>
    </row>
    <row r="7914" spans="1:10" x14ac:dyDescent="0.3">
      <c r="A7914">
        <v>9352</v>
      </c>
      <c r="B7914" t="s">
        <v>18475</v>
      </c>
      <c r="C7914" t="s">
        <v>18476</v>
      </c>
      <c r="D7914" t="s">
        <v>7938</v>
      </c>
      <c r="E7914" t="s">
        <v>7965</v>
      </c>
      <c r="F7914" t="s">
        <v>8089</v>
      </c>
      <c r="G7914" t="s">
        <v>18497</v>
      </c>
      <c r="H7914" t="s">
        <v>18498</v>
      </c>
      <c r="I7914" t="str">
        <f t="shared" si="123"/>
        <v>Echinodorus uruguayensis</v>
      </c>
      <c r="J7914" t="s">
        <v>7800</v>
      </c>
    </row>
    <row r="7915" spans="1:10" x14ac:dyDescent="0.3">
      <c r="A7915">
        <v>9353</v>
      </c>
      <c r="B7915" t="s">
        <v>7922</v>
      </c>
      <c r="C7915" t="s">
        <v>7923</v>
      </c>
      <c r="D7915" t="s">
        <v>7924</v>
      </c>
      <c r="E7915" t="s">
        <v>7929</v>
      </c>
      <c r="F7915" t="s">
        <v>7933</v>
      </c>
      <c r="G7915" t="s">
        <v>18499</v>
      </c>
      <c r="H7915" t="s">
        <v>18500</v>
      </c>
      <c r="I7915" t="str">
        <f t="shared" si="123"/>
        <v>Stereonychus fraxini</v>
      </c>
      <c r="J7915" t="s">
        <v>7801</v>
      </c>
    </row>
    <row r="7916" spans="1:10" x14ac:dyDescent="0.3">
      <c r="A7916">
        <v>9354</v>
      </c>
      <c r="B7916" t="s">
        <v>7922</v>
      </c>
      <c r="C7916" t="s">
        <v>7923</v>
      </c>
      <c r="D7916" t="s">
        <v>7924</v>
      </c>
      <c r="E7916" t="s">
        <v>8076</v>
      </c>
      <c r="F7916" t="s">
        <v>12064</v>
      </c>
      <c r="G7916" t="s">
        <v>15013</v>
      </c>
      <c r="H7916" t="s">
        <v>18501</v>
      </c>
      <c r="I7916" t="str">
        <f t="shared" si="123"/>
        <v>Neodiprion qinghaiicus</v>
      </c>
      <c r="J7916" t="s">
        <v>7802</v>
      </c>
    </row>
    <row r="7917" spans="1:10" x14ac:dyDescent="0.3">
      <c r="A7917">
        <v>9355</v>
      </c>
      <c r="B7917" t="s">
        <v>7936</v>
      </c>
      <c r="C7917" t="s">
        <v>7937</v>
      </c>
      <c r="D7917" t="s">
        <v>7943</v>
      </c>
      <c r="E7917" t="s">
        <v>8015</v>
      </c>
      <c r="F7917" t="s">
        <v>8016</v>
      </c>
      <c r="G7917" t="s">
        <v>8017</v>
      </c>
      <c r="H7917" t="s">
        <v>18502</v>
      </c>
      <c r="I7917" t="str">
        <f t="shared" si="123"/>
        <v>Asphodelus tenuifolius</v>
      </c>
      <c r="J7917" t="s">
        <v>7803</v>
      </c>
    </row>
    <row r="7918" spans="1:10" x14ac:dyDescent="0.3">
      <c r="A7918">
        <v>9356</v>
      </c>
      <c r="B7918" t="s">
        <v>18475</v>
      </c>
      <c r="C7918" t="s">
        <v>18476</v>
      </c>
      <c r="D7918" t="s">
        <v>7938</v>
      </c>
      <c r="E7918" t="s">
        <v>18503</v>
      </c>
      <c r="F7918" t="s">
        <v>8105</v>
      </c>
      <c r="G7918" t="s">
        <v>18504</v>
      </c>
      <c r="H7918" t="s">
        <v>18505</v>
      </c>
      <c r="I7918" t="str">
        <f t="shared" si="123"/>
        <v>Chenopodiastrum hybridum</v>
      </c>
      <c r="J7918" t="s">
        <v>7804</v>
      </c>
    </row>
    <row r="7919" spans="1:10" x14ac:dyDescent="0.3">
      <c r="A7919">
        <v>9357</v>
      </c>
      <c r="B7919" t="s">
        <v>18475</v>
      </c>
      <c r="C7919" t="s">
        <v>18476</v>
      </c>
      <c r="D7919" t="s">
        <v>7938</v>
      </c>
      <c r="E7919" t="s">
        <v>8169</v>
      </c>
      <c r="F7919" t="s">
        <v>11454</v>
      </c>
      <c r="G7919" t="s">
        <v>18506</v>
      </c>
      <c r="H7919" t="s">
        <v>14972</v>
      </c>
      <c r="I7919" t="str">
        <f t="shared" si="123"/>
        <v>Thevetia peruviana</v>
      </c>
      <c r="J7919" t="s">
        <v>7805</v>
      </c>
    </row>
    <row r="7920" spans="1:10" x14ac:dyDescent="0.3">
      <c r="A7920">
        <v>9358</v>
      </c>
      <c r="B7920" t="s">
        <v>7936</v>
      </c>
      <c r="C7920" t="s">
        <v>7937</v>
      </c>
      <c r="D7920" t="s">
        <v>7938</v>
      </c>
      <c r="E7920" t="s">
        <v>7952</v>
      </c>
      <c r="F7920" t="s">
        <v>10131</v>
      </c>
      <c r="G7920" t="s">
        <v>10132</v>
      </c>
      <c r="H7920" t="s">
        <v>17948</v>
      </c>
      <c r="I7920" t="str">
        <f t="shared" si="123"/>
        <v>Vitex trifolia</v>
      </c>
      <c r="J7920" t="s">
        <v>7806</v>
      </c>
    </row>
    <row r="7921" spans="1:10" x14ac:dyDescent="0.3">
      <c r="A7921">
        <v>9377</v>
      </c>
      <c r="B7921" t="s">
        <v>7959</v>
      </c>
      <c r="C7921" t="s">
        <v>8417</v>
      </c>
      <c r="D7921" t="s">
        <v>16548</v>
      </c>
      <c r="E7921" t="s">
        <v>16549</v>
      </c>
      <c r="F7921" t="s">
        <v>8252</v>
      </c>
      <c r="G7921" t="s">
        <v>8253</v>
      </c>
      <c r="H7921" t="s">
        <v>18507</v>
      </c>
      <c r="I7921" t="str">
        <f t="shared" si="123"/>
        <v>Potyvirus Canna yellow streak virus</v>
      </c>
      <c r="J7921" t="s">
        <v>7807</v>
      </c>
    </row>
    <row r="7922" spans="1:10" x14ac:dyDescent="0.3">
      <c r="A7922">
        <v>9378</v>
      </c>
      <c r="B7922" t="s">
        <v>8045</v>
      </c>
      <c r="C7922" t="s">
        <v>8046</v>
      </c>
      <c r="D7922" t="s">
        <v>8047</v>
      </c>
      <c r="E7922" t="s">
        <v>18330</v>
      </c>
      <c r="F7922" t="s">
        <v>14041</v>
      </c>
      <c r="G7922" t="s">
        <v>14042</v>
      </c>
      <c r="H7922" t="s">
        <v>9710</v>
      </c>
      <c r="I7922" t="str">
        <f t="shared" si="123"/>
        <v>Phaeoacremonium oleae</v>
      </c>
      <c r="J7922" t="s">
        <v>7808</v>
      </c>
    </row>
    <row r="7923" spans="1:10" x14ac:dyDescent="0.3">
      <c r="A7923">
        <v>9379</v>
      </c>
      <c r="B7923" t="s">
        <v>7922</v>
      </c>
      <c r="C7923" t="s">
        <v>7923</v>
      </c>
      <c r="D7923" t="s">
        <v>7924</v>
      </c>
      <c r="E7923" t="s">
        <v>8153</v>
      </c>
      <c r="F7923" t="s">
        <v>10489</v>
      </c>
      <c r="G7923" t="s">
        <v>18508</v>
      </c>
      <c r="H7923" t="s">
        <v>18509</v>
      </c>
      <c r="I7923" t="str">
        <f t="shared" si="123"/>
        <v>Newsteadia andreae</v>
      </c>
      <c r="J7923" t="s">
        <v>7809</v>
      </c>
    </row>
    <row r="7924" spans="1:10" x14ac:dyDescent="0.3">
      <c r="A7924">
        <v>9380</v>
      </c>
      <c r="B7924" t="s">
        <v>7922</v>
      </c>
      <c r="C7924" t="s">
        <v>7923</v>
      </c>
      <c r="D7924" t="s">
        <v>7924</v>
      </c>
      <c r="E7924" t="s">
        <v>8153</v>
      </c>
      <c r="F7924" t="s">
        <v>8351</v>
      </c>
      <c r="G7924" t="s">
        <v>18510</v>
      </c>
      <c r="H7924" t="s">
        <v>18511</v>
      </c>
      <c r="I7924" t="str">
        <f t="shared" si="123"/>
        <v>Distichlicoccus takumasae</v>
      </c>
      <c r="J7924" t="s">
        <v>7810</v>
      </c>
    </row>
    <row r="7925" spans="1:10" x14ac:dyDescent="0.3">
      <c r="A7925">
        <v>9381</v>
      </c>
      <c r="B7925" t="s">
        <v>7922</v>
      </c>
      <c r="C7925" t="s">
        <v>7923</v>
      </c>
      <c r="D7925" t="s">
        <v>7924</v>
      </c>
      <c r="E7925" t="s">
        <v>8153</v>
      </c>
      <c r="F7925" t="s">
        <v>8351</v>
      </c>
      <c r="G7925" t="s">
        <v>13120</v>
      </c>
      <c r="H7925" t="s">
        <v>18512</v>
      </c>
      <c r="I7925" t="str">
        <f t="shared" si="123"/>
        <v>Paraputo nasai</v>
      </c>
      <c r="J7925" t="s">
        <v>7811</v>
      </c>
    </row>
    <row r="7926" spans="1:10" x14ac:dyDescent="0.3">
      <c r="A7926">
        <v>9382</v>
      </c>
      <c r="B7926" t="s">
        <v>7922</v>
      </c>
      <c r="C7926" t="s">
        <v>7923</v>
      </c>
      <c r="D7926" t="s">
        <v>7924</v>
      </c>
      <c r="E7926" t="s">
        <v>8153</v>
      </c>
      <c r="F7926" t="s">
        <v>8351</v>
      </c>
      <c r="G7926" t="s">
        <v>9990</v>
      </c>
      <c r="H7926" t="s">
        <v>18513</v>
      </c>
      <c r="I7926" t="str">
        <f t="shared" si="123"/>
        <v>Pseudococcus luciae</v>
      </c>
      <c r="J7926" t="s">
        <v>7812</v>
      </c>
    </row>
    <row r="7927" spans="1:10" x14ac:dyDescent="0.3">
      <c r="A7927">
        <v>9383</v>
      </c>
      <c r="B7927" t="s">
        <v>8045</v>
      </c>
      <c r="C7927" t="s">
        <v>8046</v>
      </c>
      <c r="D7927" t="s">
        <v>8211</v>
      </c>
      <c r="E7927" t="s">
        <v>17980</v>
      </c>
      <c r="F7927" t="s">
        <v>8219</v>
      </c>
      <c r="G7927" t="s">
        <v>8220</v>
      </c>
      <c r="H7927" t="s">
        <v>8275</v>
      </c>
      <c r="I7927" t="str">
        <f t="shared" si="123"/>
        <v>Pseudocercospora actinidiae</v>
      </c>
      <c r="J7927" t="s">
        <v>7813</v>
      </c>
    </row>
    <row r="7928" spans="1:10" x14ac:dyDescent="0.3">
      <c r="A7928">
        <v>9384</v>
      </c>
      <c r="B7928" t="s">
        <v>7959</v>
      </c>
      <c r="C7928" t="s">
        <v>7960</v>
      </c>
      <c r="D7928" t="s">
        <v>7960</v>
      </c>
      <c r="E7928" t="s">
        <v>7960</v>
      </c>
      <c r="F7928" t="s">
        <v>8279</v>
      </c>
      <c r="G7928" t="s">
        <v>8280</v>
      </c>
      <c r="H7928" t="s">
        <v>18514</v>
      </c>
      <c r="I7928" t="str">
        <f t="shared" si="123"/>
        <v>Begomovirus allamanda leaf mottle distortion virus</v>
      </c>
      <c r="J7928" t="s">
        <v>7814</v>
      </c>
    </row>
    <row r="7929" spans="1:10" x14ac:dyDescent="0.3">
      <c r="A7929">
        <v>9402</v>
      </c>
      <c r="B7929" t="s">
        <v>8045</v>
      </c>
      <c r="C7929" t="s">
        <v>8046</v>
      </c>
      <c r="D7929" t="s">
        <v>8047</v>
      </c>
      <c r="E7929" t="s">
        <v>8486</v>
      </c>
      <c r="F7929" t="s">
        <v>8487</v>
      </c>
      <c r="G7929" t="s">
        <v>8488</v>
      </c>
      <c r="H7929" t="s">
        <v>15497</v>
      </c>
      <c r="I7929" t="str">
        <f t="shared" si="123"/>
        <v>Diaporthe siamensis</v>
      </c>
      <c r="J7929" t="s">
        <v>7815</v>
      </c>
    </row>
    <row r="7930" spans="1:10" x14ac:dyDescent="0.3">
      <c r="A7930">
        <v>9403</v>
      </c>
      <c r="B7930" t="s">
        <v>7936</v>
      </c>
      <c r="C7930" t="s">
        <v>7937</v>
      </c>
      <c r="D7930" t="s">
        <v>7938</v>
      </c>
      <c r="E7930" t="s">
        <v>8006</v>
      </c>
      <c r="F7930" t="s">
        <v>8007</v>
      </c>
      <c r="G7930" t="s">
        <v>9060</v>
      </c>
      <c r="H7930" t="s">
        <v>8136</v>
      </c>
      <c r="I7930" t="str">
        <f t="shared" si="123"/>
        <v>Senecio brasiliensis</v>
      </c>
      <c r="J7930" t="s">
        <v>7816</v>
      </c>
    </row>
    <row r="7931" spans="1:10" x14ac:dyDescent="0.3">
      <c r="A7931">
        <v>9404</v>
      </c>
      <c r="B7931" t="s">
        <v>7959</v>
      </c>
      <c r="C7931" t="s">
        <v>7960</v>
      </c>
      <c r="D7931" t="s">
        <v>7960</v>
      </c>
      <c r="E7931" t="s">
        <v>7960</v>
      </c>
      <c r="F7931" t="s">
        <v>10279</v>
      </c>
      <c r="G7931" t="s">
        <v>10735</v>
      </c>
      <c r="H7931" t="s">
        <v>18515</v>
      </c>
      <c r="I7931" t="str">
        <f t="shared" si="123"/>
        <v>Tobamovirus hibiscus latent Singapore virus</v>
      </c>
      <c r="J7931" t="s">
        <v>7817</v>
      </c>
    </row>
    <row r="7932" spans="1:10" x14ac:dyDescent="0.3">
      <c r="A7932">
        <v>9405</v>
      </c>
      <c r="B7932" t="s">
        <v>8045</v>
      </c>
      <c r="C7932" t="s">
        <v>8046</v>
      </c>
      <c r="D7932" t="s">
        <v>8047</v>
      </c>
      <c r="E7932" t="s">
        <v>16892</v>
      </c>
      <c r="F7932" t="s">
        <v>8888</v>
      </c>
      <c r="G7932" t="s">
        <v>8889</v>
      </c>
      <c r="H7932" t="s">
        <v>17314</v>
      </c>
      <c r="I7932" t="str">
        <f t="shared" si="123"/>
        <v>Colletotrichum viniferum</v>
      </c>
      <c r="J7932" t="s">
        <v>7818</v>
      </c>
    </row>
    <row r="7933" spans="1:10" x14ac:dyDescent="0.3">
      <c r="A7933">
        <v>9406</v>
      </c>
      <c r="B7933" t="s">
        <v>8045</v>
      </c>
      <c r="C7933" t="s">
        <v>8046</v>
      </c>
      <c r="D7933" t="s">
        <v>8211</v>
      </c>
      <c r="E7933" t="s">
        <v>8891</v>
      </c>
      <c r="F7933" t="s">
        <v>8892</v>
      </c>
      <c r="G7933" t="s">
        <v>10109</v>
      </c>
      <c r="H7933" t="s">
        <v>18516</v>
      </c>
      <c r="I7933" t="str">
        <f t="shared" si="123"/>
        <v>Alternaria burnsii</v>
      </c>
      <c r="J7933" t="s">
        <v>7819</v>
      </c>
    </row>
    <row r="7934" spans="1:10" x14ac:dyDescent="0.3">
      <c r="A7934">
        <v>9407</v>
      </c>
      <c r="B7934" t="s">
        <v>7959</v>
      </c>
      <c r="C7934" t="s">
        <v>18517</v>
      </c>
      <c r="D7934" t="s">
        <v>18518</v>
      </c>
      <c r="E7934" t="s">
        <v>18519</v>
      </c>
      <c r="F7934" t="s">
        <v>8366</v>
      </c>
      <c r="G7934" t="s">
        <v>8367</v>
      </c>
      <c r="H7934" t="s">
        <v>18520</v>
      </c>
      <c r="I7934" t="str">
        <f t="shared" si="123"/>
        <v>Badnavirus Cacao mild mosaic virus</v>
      </c>
      <c r="J7934" t="s">
        <v>7820</v>
      </c>
    </row>
    <row r="7935" spans="1:10" x14ac:dyDescent="0.3">
      <c r="A7935">
        <v>9408</v>
      </c>
      <c r="B7935" t="s">
        <v>16593</v>
      </c>
      <c r="C7935" t="s">
        <v>7923</v>
      </c>
      <c r="D7935" t="s">
        <v>7924</v>
      </c>
      <c r="E7935" t="s">
        <v>7929</v>
      </c>
      <c r="F7935" t="s">
        <v>8619</v>
      </c>
      <c r="G7935" t="s">
        <v>10923</v>
      </c>
      <c r="H7935" t="s">
        <v>18521</v>
      </c>
      <c r="I7935" t="str">
        <f t="shared" si="123"/>
        <v>Acalolepta aesthetica</v>
      </c>
      <c r="J7935" t="s">
        <v>7821</v>
      </c>
    </row>
    <row r="7936" spans="1:10" x14ac:dyDescent="0.3">
      <c r="A7936">
        <v>9409</v>
      </c>
      <c r="B7936" t="s">
        <v>8045</v>
      </c>
      <c r="C7936" t="s">
        <v>8204</v>
      </c>
      <c r="D7936" t="s">
        <v>8205</v>
      </c>
      <c r="E7936" t="s">
        <v>8206</v>
      </c>
      <c r="F7936" t="s">
        <v>8273</v>
      </c>
      <c r="G7936" t="s">
        <v>8274</v>
      </c>
      <c r="H7936" t="s">
        <v>18522</v>
      </c>
      <c r="I7936" t="str">
        <f t="shared" si="123"/>
        <v>Pucciniastrum corni</v>
      </c>
      <c r="J7936" t="s">
        <v>7822</v>
      </c>
    </row>
    <row r="7937" spans="1:10" x14ac:dyDescent="0.3">
      <c r="A7937">
        <v>9410</v>
      </c>
      <c r="B7937" t="s">
        <v>7922</v>
      </c>
      <c r="C7937" t="s">
        <v>7923</v>
      </c>
      <c r="D7937" t="s">
        <v>7924</v>
      </c>
      <c r="E7937" t="s">
        <v>8153</v>
      </c>
      <c r="F7937" t="s">
        <v>8198</v>
      </c>
      <c r="G7937" t="s">
        <v>8216</v>
      </c>
      <c r="H7937" t="s">
        <v>11004</v>
      </c>
      <c r="I7937" t="str">
        <f t="shared" si="123"/>
        <v>Aleurocanthus camelliae</v>
      </c>
      <c r="J7937" t="s">
        <v>7823</v>
      </c>
    </row>
    <row r="7938" spans="1:10" x14ac:dyDescent="0.3">
      <c r="A7938">
        <v>9411</v>
      </c>
      <c r="B7938" t="s">
        <v>8045</v>
      </c>
      <c r="C7938" t="s">
        <v>8046</v>
      </c>
      <c r="D7938" t="s">
        <v>8047</v>
      </c>
      <c r="E7938" t="s">
        <v>8486</v>
      </c>
      <c r="F7938" t="s">
        <v>8487</v>
      </c>
      <c r="G7938" t="s">
        <v>8488</v>
      </c>
      <c r="H7938" t="s">
        <v>18523</v>
      </c>
      <c r="I7938" t="str">
        <f t="shared" si="123"/>
        <v>Diaporthe liquidambaris</v>
      </c>
      <c r="J7938" t="s">
        <v>7824</v>
      </c>
    </row>
    <row r="7939" spans="1:10" x14ac:dyDescent="0.3">
      <c r="A7939">
        <v>9412</v>
      </c>
      <c r="B7939" t="s">
        <v>8045</v>
      </c>
      <c r="C7939" t="s">
        <v>8046</v>
      </c>
      <c r="D7939" t="s">
        <v>8264</v>
      </c>
      <c r="E7939" t="s">
        <v>8528</v>
      </c>
      <c r="F7939" t="s">
        <v>8529</v>
      </c>
      <c r="G7939" t="s">
        <v>13099</v>
      </c>
      <c r="H7939" t="s">
        <v>8275</v>
      </c>
      <c r="I7939" t="str">
        <f t="shared" ref="I7939:I8002" si="124">G7939&amp;" "&amp;H7939</f>
        <v>Phyllactinia actinidiae</v>
      </c>
      <c r="J7939" t="s">
        <v>7825</v>
      </c>
    </row>
    <row r="7940" spans="1:10" x14ac:dyDescent="0.3">
      <c r="A7940">
        <v>9413</v>
      </c>
      <c r="B7940" t="s">
        <v>7922</v>
      </c>
      <c r="C7940" t="s">
        <v>7923</v>
      </c>
      <c r="D7940" t="s">
        <v>7924</v>
      </c>
      <c r="E7940" t="s">
        <v>7929</v>
      </c>
      <c r="F7940" t="s">
        <v>8619</v>
      </c>
      <c r="G7940" t="s">
        <v>8758</v>
      </c>
      <c r="H7940" t="s">
        <v>17793</v>
      </c>
      <c r="I7940" t="str">
        <f t="shared" si="124"/>
        <v>Xylotrechus adspersus</v>
      </c>
      <c r="J7940" t="s">
        <v>7826</v>
      </c>
    </row>
    <row r="7941" spans="1:10" x14ac:dyDescent="0.3">
      <c r="A7941">
        <v>9414</v>
      </c>
      <c r="B7941" t="s">
        <v>7936</v>
      </c>
      <c r="C7941" t="s">
        <v>7937</v>
      </c>
      <c r="D7941" t="s">
        <v>7938</v>
      </c>
      <c r="E7941" t="s">
        <v>8030</v>
      </c>
      <c r="F7941" t="s">
        <v>8031</v>
      </c>
      <c r="G7941" t="s">
        <v>8139</v>
      </c>
      <c r="H7941" t="s">
        <v>18524</v>
      </c>
      <c r="I7941" t="str">
        <f t="shared" si="124"/>
        <v>Solanum sisymbriifolium</v>
      </c>
      <c r="J7941" t="s">
        <v>7827</v>
      </c>
    </row>
    <row r="7942" spans="1:10" x14ac:dyDescent="0.3">
      <c r="A7942">
        <v>9415</v>
      </c>
      <c r="B7942" t="s">
        <v>7936</v>
      </c>
      <c r="C7942" t="s">
        <v>7937</v>
      </c>
      <c r="D7942" t="s">
        <v>7938</v>
      </c>
      <c r="E7942" t="s">
        <v>15159</v>
      </c>
      <c r="F7942" t="s">
        <v>15757</v>
      </c>
      <c r="G7942" t="s">
        <v>18525</v>
      </c>
      <c r="H7942" t="s">
        <v>18526</v>
      </c>
      <c r="I7942" t="str">
        <f t="shared" si="124"/>
        <v>Triumfetta rhomboidea</v>
      </c>
      <c r="J7942" t="s">
        <v>7828</v>
      </c>
    </row>
    <row r="7943" spans="1:10" x14ac:dyDescent="0.3">
      <c r="A7943">
        <v>9416</v>
      </c>
      <c r="B7943" t="s">
        <v>8045</v>
      </c>
      <c r="C7943" t="s">
        <v>8046</v>
      </c>
      <c r="D7943" t="s">
        <v>8047</v>
      </c>
      <c r="E7943" t="s">
        <v>16924</v>
      </c>
      <c r="F7943" t="s">
        <v>16925</v>
      </c>
      <c r="G7943" t="s">
        <v>16339</v>
      </c>
      <c r="H7943" t="s">
        <v>18527</v>
      </c>
      <c r="I7943" t="str">
        <f t="shared" si="124"/>
        <v>Neopestalotiopsis mesopotamica</v>
      </c>
      <c r="J7943" t="s">
        <v>7829</v>
      </c>
    </row>
    <row r="7944" spans="1:10" x14ac:dyDescent="0.3">
      <c r="A7944">
        <v>9417</v>
      </c>
      <c r="B7944" t="s">
        <v>8045</v>
      </c>
      <c r="C7944" t="s">
        <v>8046</v>
      </c>
      <c r="D7944" t="s">
        <v>8211</v>
      </c>
      <c r="E7944" t="s">
        <v>8829</v>
      </c>
      <c r="F7944" t="s">
        <v>8632</v>
      </c>
      <c r="G7944" t="s">
        <v>13014</v>
      </c>
      <c r="H7944" t="s">
        <v>18528</v>
      </c>
      <c r="I7944" t="str">
        <f t="shared" si="124"/>
        <v>Lasiodiplodia microconidia</v>
      </c>
      <c r="J7944" t="s">
        <v>7830</v>
      </c>
    </row>
    <row r="7945" spans="1:10" x14ac:dyDescent="0.3">
      <c r="A7945">
        <v>9418</v>
      </c>
      <c r="B7945" t="s">
        <v>8045</v>
      </c>
      <c r="C7945" t="s">
        <v>8046</v>
      </c>
      <c r="D7945" t="s">
        <v>8211</v>
      </c>
      <c r="E7945" t="s">
        <v>8829</v>
      </c>
      <c r="F7945" t="s">
        <v>8632</v>
      </c>
      <c r="G7945" t="s">
        <v>8633</v>
      </c>
      <c r="H7945" t="s">
        <v>18529</v>
      </c>
      <c r="I7945" t="str">
        <f t="shared" si="124"/>
        <v>Botryosphaeria fabicerciana</v>
      </c>
      <c r="J7945" t="s">
        <v>7831</v>
      </c>
    </row>
    <row r="7946" spans="1:10" x14ac:dyDescent="0.3">
      <c r="A7946">
        <v>9427</v>
      </c>
      <c r="B7946" t="s">
        <v>7922</v>
      </c>
      <c r="C7946" t="s">
        <v>7923</v>
      </c>
      <c r="D7946" t="s">
        <v>7924</v>
      </c>
      <c r="E7946" t="s">
        <v>7929</v>
      </c>
      <c r="F7946" t="s">
        <v>7933</v>
      </c>
      <c r="G7946" t="s">
        <v>18530</v>
      </c>
      <c r="H7946" t="s">
        <v>13236</v>
      </c>
      <c r="I7946" t="str">
        <f t="shared" si="124"/>
        <v>Omias puberulus</v>
      </c>
      <c r="J7946" t="s">
        <v>7832</v>
      </c>
    </row>
    <row r="7947" spans="1:10" x14ac:dyDescent="0.3">
      <c r="A7947">
        <v>9428</v>
      </c>
      <c r="B7947" t="s">
        <v>7922</v>
      </c>
      <c r="C7947" t="s">
        <v>7923</v>
      </c>
      <c r="D7947" t="s">
        <v>7960</v>
      </c>
      <c r="E7947" t="s">
        <v>10044</v>
      </c>
      <c r="F7947" t="s">
        <v>8650</v>
      </c>
      <c r="G7947" t="s">
        <v>9486</v>
      </c>
      <c r="H7947" t="s">
        <v>18531</v>
      </c>
      <c r="I7947" t="str">
        <f t="shared" si="124"/>
        <v>Steneotarsonemus indianensis</v>
      </c>
      <c r="J7947" t="s">
        <v>7833</v>
      </c>
    </row>
    <row r="7948" spans="1:10" x14ac:dyDescent="0.3">
      <c r="A7948">
        <v>9429</v>
      </c>
      <c r="B7948" t="s">
        <v>7959</v>
      </c>
      <c r="C7948" t="s">
        <v>8417</v>
      </c>
      <c r="D7948" t="s">
        <v>16548</v>
      </c>
      <c r="E7948" t="s">
        <v>16549</v>
      </c>
      <c r="F7948" t="s">
        <v>8252</v>
      </c>
      <c r="G7948" t="s">
        <v>16907</v>
      </c>
      <c r="H7948" t="s">
        <v>18532</v>
      </c>
      <c r="I7948" t="str">
        <f t="shared" si="124"/>
        <v>Macluravirus narcissus latent virus</v>
      </c>
      <c r="J7948" t="s">
        <v>7834</v>
      </c>
    </row>
    <row r="7949" spans="1:10" x14ac:dyDescent="0.3">
      <c r="A7949">
        <v>9430</v>
      </c>
      <c r="B7949" t="s">
        <v>8045</v>
      </c>
      <c r="C7949" t="s">
        <v>8046</v>
      </c>
      <c r="D7949" t="s">
        <v>8264</v>
      </c>
      <c r="E7949" t="s">
        <v>8528</v>
      </c>
      <c r="F7949" t="s">
        <v>8529</v>
      </c>
      <c r="G7949" t="s">
        <v>13099</v>
      </c>
      <c r="H7949" t="s">
        <v>17074</v>
      </c>
      <c r="I7949" t="str">
        <f t="shared" si="124"/>
        <v>Phyllactinia moricola</v>
      </c>
      <c r="J7949" t="s">
        <v>7835</v>
      </c>
    </row>
    <row r="7950" spans="1:10" x14ac:dyDescent="0.3">
      <c r="A7950">
        <v>9431</v>
      </c>
      <c r="B7950" t="s">
        <v>8045</v>
      </c>
      <c r="C7950" t="s">
        <v>8046</v>
      </c>
      <c r="D7950" t="s">
        <v>8211</v>
      </c>
      <c r="E7950" t="s">
        <v>8829</v>
      </c>
      <c r="F7950" t="s">
        <v>8632</v>
      </c>
      <c r="G7950" t="s">
        <v>13014</v>
      </c>
      <c r="H7950" t="s">
        <v>18533</v>
      </c>
      <c r="I7950" t="str">
        <f t="shared" si="124"/>
        <v>Lasiodiplodia guilinensis</v>
      </c>
      <c r="J7950" t="s">
        <v>7836</v>
      </c>
    </row>
    <row r="7951" spans="1:10" x14ac:dyDescent="0.3">
      <c r="A7951">
        <v>9432</v>
      </c>
      <c r="B7951" t="s">
        <v>8045</v>
      </c>
      <c r="C7951" t="s">
        <v>8046</v>
      </c>
      <c r="D7951" t="s">
        <v>8211</v>
      </c>
      <c r="E7951" t="s">
        <v>8829</v>
      </c>
      <c r="F7951" t="s">
        <v>8632</v>
      </c>
      <c r="G7951" t="s">
        <v>13014</v>
      </c>
      <c r="H7951" t="s">
        <v>18534</v>
      </c>
      <c r="I7951" t="str">
        <f t="shared" si="124"/>
        <v>Lasiodiplodia huangyanensis</v>
      </c>
      <c r="J7951" t="s">
        <v>7837</v>
      </c>
    </row>
    <row r="7952" spans="1:10" x14ac:dyDescent="0.3">
      <c r="A7952">
        <v>9433</v>
      </c>
      <c r="B7952" t="s">
        <v>8045</v>
      </c>
      <c r="C7952" t="s">
        <v>8046</v>
      </c>
      <c r="D7952" t="s">
        <v>8211</v>
      </c>
      <c r="E7952" t="s">
        <v>8829</v>
      </c>
      <c r="F7952" t="s">
        <v>8632</v>
      </c>
      <c r="G7952" t="s">
        <v>13014</v>
      </c>
      <c r="H7952" t="s">
        <v>18535</v>
      </c>
      <c r="I7952" t="str">
        <f t="shared" si="124"/>
        <v>Lasiodiplodia linhaiensis</v>
      </c>
      <c r="J7952" t="s">
        <v>7838</v>
      </c>
    </row>
    <row r="7953" spans="1:10" x14ac:dyDescent="0.3">
      <c r="A7953">
        <v>9434</v>
      </c>
      <c r="B7953" t="s">
        <v>8045</v>
      </c>
      <c r="C7953" t="s">
        <v>8046</v>
      </c>
      <c r="D7953" t="s">
        <v>8211</v>
      </c>
      <c r="E7953" t="s">
        <v>8829</v>
      </c>
      <c r="F7953" t="s">
        <v>8632</v>
      </c>
      <c r="G7953" t="s">
        <v>13014</v>
      </c>
      <c r="H7953" t="s">
        <v>18536</v>
      </c>
      <c r="I7953" t="str">
        <f t="shared" si="124"/>
        <v>Lasiodiplodia ponkanicola</v>
      </c>
      <c r="J7953" t="s">
        <v>7839</v>
      </c>
    </row>
    <row r="7954" spans="1:10" x14ac:dyDescent="0.3">
      <c r="A7954">
        <v>9452</v>
      </c>
      <c r="B7954" t="s">
        <v>16593</v>
      </c>
      <c r="C7954" t="s">
        <v>7923</v>
      </c>
      <c r="D7954" t="s">
        <v>7924</v>
      </c>
      <c r="E7954" t="s">
        <v>7925</v>
      </c>
      <c r="F7954" t="s">
        <v>9886</v>
      </c>
      <c r="G7954" t="s">
        <v>18537</v>
      </c>
      <c r="H7954" t="s">
        <v>10924</v>
      </c>
      <c r="I7954" t="str">
        <f t="shared" si="124"/>
        <v>Bracharoa mixta</v>
      </c>
      <c r="J7954" t="s">
        <v>7840</v>
      </c>
    </row>
    <row r="7955" spans="1:10" x14ac:dyDescent="0.3">
      <c r="A7955">
        <v>9453</v>
      </c>
      <c r="B7955" t="s">
        <v>8045</v>
      </c>
      <c r="C7955" t="s">
        <v>8046</v>
      </c>
      <c r="D7955" t="s">
        <v>8047</v>
      </c>
      <c r="E7955" t="s">
        <v>8048</v>
      </c>
      <c r="F7955" t="s">
        <v>8296</v>
      </c>
      <c r="G7955" t="s">
        <v>8297</v>
      </c>
      <c r="H7955" t="s">
        <v>17022</v>
      </c>
      <c r="I7955" t="str">
        <f t="shared" si="124"/>
        <v>Fusarium rosicola</v>
      </c>
      <c r="J7955" t="s">
        <v>7841</v>
      </c>
    </row>
    <row r="7956" spans="1:10" x14ac:dyDescent="0.3">
      <c r="A7956">
        <v>9454</v>
      </c>
      <c r="B7956" t="s">
        <v>7959</v>
      </c>
      <c r="C7956" t="s">
        <v>14504</v>
      </c>
      <c r="D7956" t="s">
        <v>14505</v>
      </c>
      <c r="E7956" t="s">
        <v>14506</v>
      </c>
      <c r="F7956" t="s">
        <v>8279</v>
      </c>
      <c r="G7956" t="s">
        <v>8280</v>
      </c>
      <c r="H7956" t="s">
        <v>18538</v>
      </c>
      <c r="I7956" t="str">
        <f t="shared" si="124"/>
        <v>Begomovirus Pepper Yellow Leaf Curl Virus (PepYLCV)</v>
      </c>
      <c r="J7956" t="s">
        <v>7842</v>
      </c>
    </row>
    <row r="7957" spans="1:10" x14ac:dyDescent="0.3">
      <c r="A7957">
        <v>9455</v>
      </c>
      <c r="B7957" t="s">
        <v>8045</v>
      </c>
      <c r="C7957" t="s">
        <v>8046</v>
      </c>
      <c r="D7957" t="s">
        <v>8047</v>
      </c>
      <c r="E7957" t="s">
        <v>8486</v>
      </c>
      <c r="F7957" t="s">
        <v>8487</v>
      </c>
      <c r="G7957" t="s">
        <v>8488</v>
      </c>
      <c r="H7957" t="s">
        <v>12486</v>
      </c>
      <c r="I7957" t="str">
        <f t="shared" si="124"/>
        <v>Diaporthe tectonae</v>
      </c>
      <c r="J7957" t="s">
        <v>7843</v>
      </c>
    </row>
    <row r="7958" spans="1:10" x14ac:dyDescent="0.3">
      <c r="A7958">
        <v>9456</v>
      </c>
      <c r="B7958" t="s">
        <v>8045</v>
      </c>
      <c r="C7958" t="s">
        <v>8046</v>
      </c>
      <c r="D7958" t="s">
        <v>8047</v>
      </c>
      <c r="E7958" t="s">
        <v>8486</v>
      </c>
      <c r="F7958" t="s">
        <v>8487</v>
      </c>
      <c r="G7958" t="s">
        <v>8488</v>
      </c>
      <c r="H7958" t="s">
        <v>18539</v>
      </c>
      <c r="I7958" t="str">
        <f t="shared" si="124"/>
        <v>Diaporthe alangii</v>
      </c>
      <c r="J7958" t="s">
        <v>7844</v>
      </c>
    </row>
    <row r="7959" spans="1:10" x14ac:dyDescent="0.3">
      <c r="A7959">
        <v>9457</v>
      </c>
      <c r="B7959" t="s">
        <v>8045</v>
      </c>
      <c r="C7959" t="s">
        <v>8046</v>
      </c>
      <c r="D7959" t="s">
        <v>8047</v>
      </c>
      <c r="E7959" t="s">
        <v>8486</v>
      </c>
      <c r="F7959" t="s">
        <v>8487</v>
      </c>
      <c r="G7959" t="s">
        <v>8488</v>
      </c>
      <c r="H7959" t="s">
        <v>11655</v>
      </c>
      <c r="I7959" t="str">
        <f t="shared" si="124"/>
        <v>Diaporthe compacta</v>
      </c>
      <c r="J7959" t="s">
        <v>7845</v>
      </c>
    </row>
    <row r="7960" spans="1:10" x14ac:dyDescent="0.3">
      <c r="A7960">
        <v>9458</v>
      </c>
      <c r="B7960" t="s">
        <v>7922</v>
      </c>
      <c r="C7960" t="s">
        <v>7923</v>
      </c>
      <c r="D7960" t="s">
        <v>7924</v>
      </c>
      <c r="E7960" t="s">
        <v>7929</v>
      </c>
      <c r="F7960" t="s">
        <v>8619</v>
      </c>
      <c r="G7960" t="s">
        <v>10063</v>
      </c>
      <c r="H7960" t="s">
        <v>18540</v>
      </c>
      <c r="I7960" t="str">
        <f t="shared" si="124"/>
        <v>Tetropium gabrieli</v>
      </c>
      <c r="J7960" t="s">
        <v>7846</v>
      </c>
    </row>
    <row r="7961" spans="1:10" x14ac:dyDescent="0.3">
      <c r="A7961">
        <v>9459</v>
      </c>
      <c r="B7961" t="s">
        <v>8045</v>
      </c>
      <c r="C7961" t="s">
        <v>8046</v>
      </c>
      <c r="D7961" t="s">
        <v>8047</v>
      </c>
      <c r="E7961" t="s">
        <v>8048</v>
      </c>
      <c r="F7961" t="s">
        <v>8296</v>
      </c>
      <c r="G7961" t="s">
        <v>10329</v>
      </c>
      <c r="H7961" t="s">
        <v>16938</v>
      </c>
      <c r="I7961" t="str">
        <f t="shared" si="124"/>
        <v>Calonectria cerciana</v>
      </c>
      <c r="J7961" t="s">
        <v>7847</v>
      </c>
    </row>
    <row r="7962" spans="1:10" x14ac:dyDescent="0.3">
      <c r="A7962">
        <v>9460</v>
      </c>
      <c r="C7962" t="s">
        <v>8239</v>
      </c>
      <c r="E7962" t="s">
        <v>8241</v>
      </c>
      <c r="F7962" t="s">
        <v>8242</v>
      </c>
      <c r="G7962" t="s">
        <v>8628</v>
      </c>
      <c r="H7962" t="s">
        <v>11736</v>
      </c>
      <c r="I7962" t="str">
        <f t="shared" si="124"/>
        <v>Phytophthora mediterranea</v>
      </c>
      <c r="J7962" t="s">
        <v>7848</v>
      </c>
    </row>
    <row r="7963" spans="1:10" x14ac:dyDescent="0.3">
      <c r="A7963">
        <v>9461</v>
      </c>
      <c r="B7963" t="s">
        <v>8045</v>
      </c>
      <c r="C7963" t="s">
        <v>8046</v>
      </c>
      <c r="D7963" t="s">
        <v>8211</v>
      </c>
      <c r="E7963" t="s">
        <v>8829</v>
      </c>
      <c r="F7963" t="s">
        <v>8632</v>
      </c>
      <c r="G7963" t="s">
        <v>18541</v>
      </c>
      <c r="H7963" t="s">
        <v>18542</v>
      </c>
      <c r="I7963" t="str">
        <f t="shared" si="124"/>
        <v>Neofusicocccum yunnanense</v>
      </c>
      <c r="J7963" t="s">
        <v>7849</v>
      </c>
    </row>
    <row r="7964" spans="1:10" x14ac:dyDescent="0.3">
      <c r="A7964">
        <v>9462</v>
      </c>
      <c r="B7964" t="s">
        <v>18543</v>
      </c>
      <c r="C7964" t="s">
        <v>18517</v>
      </c>
      <c r="D7964" t="s">
        <v>18518</v>
      </c>
      <c r="E7964" t="s">
        <v>18519</v>
      </c>
      <c r="F7964" t="s">
        <v>8366</v>
      </c>
      <c r="G7964" t="s">
        <v>18544</v>
      </c>
      <c r="H7964" t="s">
        <v>18545</v>
      </c>
      <c r="I7964" t="str">
        <f t="shared" si="124"/>
        <v>cavemovirus Chicory Mosaic Cavemovirus (ChiMV)</v>
      </c>
      <c r="J7964" t="s">
        <v>7850</v>
      </c>
    </row>
    <row r="7965" spans="1:10" x14ac:dyDescent="0.3">
      <c r="A7965">
        <v>9463</v>
      </c>
      <c r="B7965" t="s">
        <v>7922</v>
      </c>
      <c r="C7965" t="s">
        <v>7923</v>
      </c>
      <c r="D7965" t="s">
        <v>7924</v>
      </c>
      <c r="E7965" t="s">
        <v>8153</v>
      </c>
      <c r="F7965" t="s">
        <v>9586</v>
      </c>
      <c r="G7965" t="s">
        <v>18546</v>
      </c>
      <c r="H7965" t="s">
        <v>17843</v>
      </c>
      <c r="I7965" t="str">
        <f t="shared" si="124"/>
        <v>Pellaea stictica</v>
      </c>
      <c r="J7965" t="s">
        <v>7851</v>
      </c>
    </row>
    <row r="7966" spans="1:10" x14ac:dyDescent="0.3">
      <c r="A7966">
        <v>9464</v>
      </c>
      <c r="B7966" t="s">
        <v>8045</v>
      </c>
      <c r="C7966" t="s">
        <v>8046</v>
      </c>
      <c r="D7966" t="s">
        <v>8047</v>
      </c>
      <c r="E7966" t="s">
        <v>8486</v>
      </c>
      <c r="F7966" t="s">
        <v>8487</v>
      </c>
      <c r="G7966" t="s">
        <v>8488</v>
      </c>
      <c r="H7966" t="s">
        <v>18547</v>
      </c>
      <c r="I7966" t="str">
        <f t="shared" si="124"/>
        <v>Diaporthe hunanensis</v>
      </c>
      <c r="J7966" t="s">
        <v>7852</v>
      </c>
    </row>
    <row r="7967" spans="1:10" x14ac:dyDescent="0.3">
      <c r="A7967">
        <v>9465</v>
      </c>
      <c r="B7967" t="s">
        <v>8045</v>
      </c>
      <c r="C7967" t="s">
        <v>8046</v>
      </c>
      <c r="D7967" t="s">
        <v>8047</v>
      </c>
      <c r="E7967" t="s">
        <v>8486</v>
      </c>
      <c r="F7967" t="s">
        <v>8487</v>
      </c>
      <c r="G7967" t="s">
        <v>8488</v>
      </c>
      <c r="H7967" t="s">
        <v>18548</v>
      </c>
      <c r="I7967" t="str">
        <f t="shared" si="124"/>
        <v>Diaporthe camelliae-oleiferae</v>
      </c>
      <c r="J7967" t="s">
        <v>7853</v>
      </c>
    </row>
    <row r="7968" spans="1:10" x14ac:dyDescent="0.3">
      <c r="A7968">
        <v>9466</v>
      </c>
      <c r="B7968" t="s">
        <v>8045</v>
      </c>
      <c r="C7968" t="s">
        <v>8046</v>
      </c>
      <c r="D7968" t="s">
        <v>8047</v>
      </c>
      <c r="E7968" t="s">
        <v>8486</v>
      </c>
      <c r="F7968" t="s">
        <v>8487</v>
      </c>
      <c r="G7968" t="s">
        <v>8488</v>
      </c>
      <c r="H7968" t="s">
        <v>18549</v>
      </c>
      <c r="I7968" t="str">
        <f t="shared" si="124"/>
        <v>Diaporthe hubeiensis</v>
      </c>
      <c r="J7968" t="s">
        <v>7854</v>
      </c>
    </row>
    <row r="7969" spans="1:10" x14ac:dyDescent="0.3">
      <c r="A7969">
        <v>9468</v>
      </c>
      <c r="B7969" t="s">
        <v>8045</v>
      </c>
      <c r="C7969" t="s">
        <v>8046</v>
      </c>
      <c r="D7969" t="s">
        <v>8211</v>
      </c>
      <c r="E7969" t="s">
        <v>8218</v>
      </c>
      <c r="F7969" t="s">
        <v>8219</v>
      </c>
      <c r="G7969" t="s">
        <v>18550</v>
      </c>
      <c r="H7969" t="s">
        <v>18551</v>
      </c>
      <c r="I7969" t="str">
        <f t="shared" si="124"/>
        <v>Capnocheirides rhynchophora</v>
      </c>
      <c r="J7969" t="s">
        <v>7855</v>
      </c>
    </row>
    <row r="7970" spans="1:10" x14ac:dyDescent="0.3">
      <c r="A7970">
        <v>9469</v>
      </c>
      <c r="B7970" t="s">
        <v>8045</v>
      </c>
      <c r="C7970" t="s">
        <v>8046</v>
      </c>
      <c r="D7970" t="s">
        <v>8211</v>
      </c>
      <c r="E7970" t="s">
        <v>8218</v>
      </c>
      <c r="F7970" t="s">
        <v>7960</v>
      </c>
      <c r="G7970" t="s">
        <v>18552</v>
      </c>
      <c r="H7970" t="s">
        <v>18553</v>
      </c>
      <c r="I7970" t="str">
        <f t="shared" si="124"/>
        <v>Phaeocercospora tabei</v>
      </c>
      <c r="J7970" t="s">
        <v>7856</v>
      </c>
    </row>
    <row r="7971" spans="1:10" x14ac:dyDescent="0.3">
      <c r="A7971">
        <v>9471</v>
      </c>
      <c r="B7971" t="s">
        <v>7922</v>
      </c>
      <c r="C7971" t="s">
        <v>7923</v>
      </c>
      <c r="D7971" t="s">
        <v>7924</v>
      </c>
      <c r="E7971" t="s">
        <v>18554</v>
      </c>
      <c r="F7971" t="s">
        <v>9745</v>
      </c>
      <c r="G7971" t="s">
        <v>12628</v>
      </c>
      <c r="H7971" t="s">
        <v>18555</v>
      </c>
      <c r="I7971" t="str">
        <f t="shared" si="124"/>
        <v>Lygus rubroclarus</v>
      </c>
      <c r="J7971" t="s">
        <v>7857</v>
      </c>
    </row>
    <row r="7972" spans="1:10" x14ac:dyDescent="0.3">
      <c r="A7972">
        <v>9472</v>
      </c>
      <c r="B7972" t="s">
        <v>7922</v>
      </c>
      <c r="C7972" t="s">
        <v>7923</v>
      </c>
      <c r="D7972" t="s">
        <v>7924</v>
      </c>
      <c r="E7972" t="s">
        <v>7925</v>
      </c>
      <c r="F7972" t="s">
        <v>8436</v>
      </c>
      <c r="G7972" t="s">
        <v>14946</v>
      </c>
      <c r="H7972" t="s">
        <v>18556</v>
      </c>
      <c r="I7972" t="str">
        <f t="shared" si="124"/>
        <v>Phyllonorycter populifoliella</v>
      </c>
      <c r="J7972" t="s">
        <v>7858</v>
      </c>
    </row>
    <row r="7973" spans="1:10" x14ac:dyDescent="0.3">
      <c r="A7973">
        <v>9473</v>
      </c>
      <c r="B7973" t="s">
        <v>8045</v>
      </c>
      <c r="C7973" t="s">
        <v>8046</v>
      </c>
      <c r="D7973" t="s">
        <v>8047</v>
      </c>
      <c r="E7973" t="s">
        <v>8048</v>
      </c>
      <c r="F7973" t="s">
        <v>8296</v>
      </c>
      <c r="G7973" t="s">
        <v>10329</v>
      </c>
      <c r="H7973" t="s">
        <v>18557</v>
      </c>
      <c r="I7973" t="str">
        <f t="shared" si="124"/>
        <v>Calonectria vigiensis</v>
      </c>
      <c r="J7973" t="s">
        <v>7859</v>
      </c>
    </row>
    <row r="7974" spans="1:10" x14ac:dyDescent="0.3">
      <c r="A7974">
        <v>9474</v>
      </c>
      <c r="B7974" t="s">
        <v>7922</v>
      </c>
      <c r="C7974" t="s">
        <v>7923</v>
      </c>
      <c r="D7974" t="s">
        <v>7924</v>
      </c>
      <c r="E7974" t="s">
        <v>7929</v>
      </c>
      <c r="F7974" t="s">
        <v>8619</v>
      </c>
      <c r="G7974" t="s">
        <v>18558</v>
      </c>
      <c r="H7974" t="s">
        <v>18559</v>
      </c>
      <c r="I7974" t="str">
        <f t="shared" si="124"/>
        <v>Psyllotoxus griseocinctus</v>
      </c>
      <c r="J7974" t="s">
        <v>7860</v>
      </c>
    </row>
    <row r="7975" spans="1:10" x14ac:dyDescent="0.3">
      <c r="A7975">
        <v>9477</v>
      </c>
      <c r="B7975" t="s">
        <v>7922</v>
      </c>
      <c r="C7975" t="s">
        <v>7923</v>
      </c>
      <c r="D7975" t="s">
        <v>7924</v>
      </c>
      <c r="E7975" t="s">
        <v>8153</v>
      </c>
      <c r="F7975" t="s">
        <v>8198</v>
      </c>
      <c r="G7975" t="s">
        <v>10914</v>
      </c>
      <c r="H7975" t="s">
        <v>10878</v>
      </c>
      <c r="I7975" t="str">
        <f t="shared" si="124"/>
        <v>Tetraleurodes acaciae</v>
      </c>
      <c r="J7975" t="s">
        <v>7861</v>
      </c>
    </row>
    <row r="7976" spans="1:10" x14ac:dyDescent="0.3">
      <c r="A7976">
        <v>9478</v>
      </c>
      <c r="B7976" t="s">
        <v>8045</v>
      </c>
      <c r="C7976" t="s">
        <v>8046</v>
      </c>
      <c r="D7976" t="s">
        <v>8264</v>
      </c>
      <c r="E7976" t="s">
        <v>8493</v>
      </c>
      <c r="F7976" t="s">
        <v>8494</v>
      </c>
      <c r="G7976" t="s">
        <v>17932</v>
      </c>
      <c r="H7976" t="s">
        <v>18560</v>
      </c>
      <c r="I7976" t="str">
        <f t="shared" si="124"/>
        <v>Clarireedia hainanense</v>
      </c>
      <c r="J7976" t="s">
        <v>7862</v>
      </c>
    </row>
    <row r="7977" spans="1:10" x14ac:dyDescent="0.3">
      <c r="A7977">
        <v>9479</v>
      </c>
      <c r="B7977" t="s">
        <v>7922</v>
      </c>
      <c r="C7977" t="s">
        <v>7923</v>
      </c>
      <c r="D7977" t="s">
        <v>7924</v>
      </c>
      <c r="E7977" t="s">
        <v>7925</v>
      </c>
      <c r="F7977" t="s">
        <v>8150</v>
      </c>
      <c r="G7977" t="s">
        <v>18561</v>
      </c>
      <c r="H7977" t="s">
        <v>18562</v>
      </c>
      <c r="I7977" t="str">
        <f t="shared" si="124"/>
        <v>Paracorsia repandalis</v>
      </c>
      <c r="J7977" t="s">
        <v>7863</v>
      </c>
    </row>
    <row r="7978" spans="1:10" x14ac:dyDescent="0.3">
      <c r="A7978">
        <v>9480</v>
      </c>
      <c r="B7978" t="s">
        <v>8045</v>
      </c>
      <c r="C7978" t="s">
        <v>8046</v>
      </c>
      <c r="D7978" t="s">
        <v>8211</v>
      </c>
      <c r="E7978" t="s">
        <v>8829</v>
      </c>
      <c r="F7978" t="s">
        <v>8632</v>
      </c>
      <c r="G7978" t="s">
        <v>11639</v>
      </c>
      <c r="H7978" t="s">
        <v>18563</v>
      </c>
      <c r="I7978" t="str">
        <f t="shared" si="124"/>
        <v>Neofusicoccum hellenicum</v>
      </c>
      <c r="J7978" t="s">
        <v>7864</v>
      </c>
    </row>
    <row r="7979" spans="1:10" x14ac:dyDescent="0.3">
      <c r="A7979">
        <v>9481</v>
      </c>
      <c r="B7979" t="s">
        <v>7936</v>
      </c>
      <c r="C7979" t="s">
        <v>7937</v>
      </c>
      <c r="D7979" t="s">
        <v>7938</v>
      </c>
      <c r="E7979" t="s">
        <v>8006</v>
      </c>
      <c r="F7979" t="s">
        <v>8007</v>
      </c>
      <c r="G7979" t="s">
        <v>18564</v>
      </c>
      <c r="H7979" t="s">
        <v>18565</v>
      </c>
      <c r="I7979" t="str">
        <f t="shared" si="124"/>
        <v>Sphagneticola trilobata</v>
      </c>
      <c r="J7979" t="s">
        <v>7865</v>
      </c>
    </row>
    <row r="7980" spans="1:10" x14ac:dyDescent="0.3">
      <c r="A7980">
        <v>9482</v>
      </c>
      <c r="B7980" t="s">
        <v>16681</v>
      </c>
      <c r="C7980" t="s">
        <v>14504</v>
      </c>
      <c r="D7980" t="s">
        <v>14505</v>
      </c>
      <c r="E7980" t="s">
        <v>14506</v>
      </c>
      <c r="F7980" t="s">
        <v>8279</v>
      </c>
      <c r="G7980" t="s">
        <v>8280</v>
      </c>
      <c r="H7980" t="s">
        <v>18566</v>
      </c>
      <c r="I7980" t="str">
        <f t="shared" si="124"/>
        <v>Begomovirus Tobacco Leaf Curl Puer Virus</v>
      </c>
      <c r="J7980" t="s">
        <v>7866</v>
      </c>
    </row>
    <row r="7981" spans="1:10" x14ac:dyDescent="0.3">
      <c r="A7981">
        <v>9483</v>
      </c>
      <c r="B7981" t="s">
        <v>7959</v>
      </c>
      <c r="C7981" t="s">
        <v>15083</v>
      </c>
      <c r="D7981" t="s">
        <v>16780</v>
      </c>
      <c r="E7981" t="s">
        <v>16781</v>
      </c>
      <c r="F7981" t="s">
        <v>8255</v>
      </c>
      <c r="G7981" t="s">
        <v>10010</v>
      </c>
      <c r="H7981" t="s">
        <v>18567</v>
      </c>
      <c r="I7981" t="str">
        <f t="shared" si="124"/>
        <v>Polerovirus Melon Aphid-Borne Yellows Virus</v>
      </c>
      <c r="J7981" t="s">
        <v>7867</v>
      </c>
    </row>
    <row r="7982" spans="1:10" x14ac:dyDescent="0.3">
      <c r="A7982">
        <v>9484</v>
      </c>
      <c r="B7982" t="s">
        <v>16593</v>
      </c>
      <c r="C7982" t="s">
        <v>7923</v>
      </c>
      <c r="D7982" t="s">
        <v>7924</v>
      </c>
      <c r="E7982" t="s">
        <v>8076</v>
      </c>
      <c r="F7982" t="s">
        <v>10611</v>
      </c>
      <c r="G7982" t="s">
        <v>13859</v>
      </c>
      <c r="H7982" t="s">
        <v>18568</v>
      </c>
      <c r="I7982" t="str">
        <f t="shared" si="124"/>
        <v>Ophelimus bipolaris</v>
      </c>
      <c r="J7982" t="s">
        <v>7868</v>
      </c>
    </row>
    <row r="7983" spans="1:10" x14ac:dyDescent="0.3">
      <c r="A7983">
        <v>9485</v>
      </c>
      <c r="B7983" t="s">
        <v>7922</v>
      </c>
      <c r="C7983" t="s">
        <v>7923</v>
      </c>
      <c r="D7983" t="s">
        <v>7924</v>
      </c>
      <c r="E7983" t="s">
        <v>8153</v>
      </c>
      <c r="F7983" t="s">
        <v>10126</v>
      </c>
      <c r="G7983" t="s">
        <v>10127</v>
      </c>
      <c r="H7983" t="s">
        <v>11349</v>
      </c>
      <c r="I7983" t="str">
        <f t="shared" si="124"/>
        <v>Trioza hirsuta</v>
      </c>
      <c r="J7983" t="s">
        <v>7869</v>
      </c>
    </row>
    <row r="7984" spans="1:10" x14ac:dyDescent="0.3">
      <c r="A7984">
        <v>9486</v>
      </c>
      <c r="B7984" t="s">
        <v>8045</v>
      </c>
      <c r="C7984" t="s">
        <v>8046</v>
      </c>
      <c r="D7984" t="s">
        <v>8211</v>
      </c>
      <c r="E7984" t="s">
        <v>8891</v>
      </c>
      <c r="F7984" t="s">
        <v>8892</v>
      </c>
      <c r="G7984" t="s">
        <v>11183</v>
      </c>
      <c r="H7984" t="s">
        <v>18569</v>
      </c>
      <c r="I7984" t="str">
        <f t="shared" si="124"/>
        <v>Curvularia plantarum</v>
      </c>
      <c r="J7984" t="s">
        <v>7870</v>
      </c>
    </row>
    <row r="7985" spans="1:10" x14ac:dyDescent="0.3">
      <c r="A7985">
        <v>9502</v>
      </c>
      <c r="B7985" t="s">
        <v>8045</v>
      </c>
      <c r="C7985" t="s">
        <v>8046</v>
      </c>
      <c r="D7985" t="s">
        <v>8047</v>
      </c>
      <c r="E7985" t="s">
        <v>16892</v>
      </c>
      <c r="F7985" t="s">
        <v>8888</v>
      </c>
      <c r="G7985" t="s">
        <v>8889</v>
      </c>
      <c r="H7985" t="s">
        <v>18570</v>
      </c>
      <c r="I7985" t="str">
        <f t="shared" si="124"/>
        <v>Colletotrichum pandanicola</v>
      </c>
      <c r="J7985" t="s">
        <v>7871</v>
      </c>
    </row>
    <row r="7986" spans="1:10" x14ac:dyDescent="0.3">
      <c r="A7986">
        <v>9503</v>
      </c>
      <c r="B7986" t="s">
        <v>8045</v>
      </c>
      <c r="C7986" t="s">
        <v>8046</v>
      </c>
      <c r="D7986" t="s">
        <v>8047</v>
      </c>
      <c r="E7986" t="s">
        <v>16892</v>
      </c>
      <c r="F7986" t="s">
        <v>8888</v>
      </c>
      <c r="G7986" t="s">
        <v>8889</v>
      </c>
      <c r="H7986" t="s">
        <v>18571</v>
      </c>
      <c r="I7986" t="str">
        <f t="shared" si="124"/>
        <v>Colletotrichum mengyinense</v>
      </c>
      <c r="J7986" t="s">
        <v>7872</v>
      </c>
    </row>
    <row r="7987" spans="1:10" x14ac:dyDescent="0.3">
      <c r="A7987">
        <v>9504</v>
      </c>
      <c r="B7987" t="s">
        <v>16593</v>
      </c>
      <c r="C7987" t="s">
        <v>7923</v>
      </c>
      <c r="D7987" t="s">
        <v>7924</v>
      </c>
      <c r="E7987" t="s">
        <v>7925</v>
      </c>
      <c r="F7987" t="s">
        <v>8542</v>
      </c>
      <c r="G7987" t="s">
        <v>8543</v>
      </c>
      <c r="H7987" t="s">
        <v>18572</v>
      </c>
      <c r="I7987" t="str">
        <f t="shared" si="124"/>
        <v>Leucoptera coffeella</v>
      </c>
      <c r="J7987" t="s">
        <v>7873</v>
      </c>
    </row>
    <row r="7988" spans="1:10" x14ac:dyDescent="0.3">
      <c r="A7988">
        <v>9527</v>
      </c>
      <c r="B7988" t="s">
        <v>7987</v>
      </c>
      <c r="C7988" t="s">
        <v>7988</v>
      </c>
      <c r="D7988" t="s">
        <v>7989</v>
      </c>
      <c r="E7988" t="s">
        <v>7990</v>
      </c>
      <c r="F7988" t="s">
        <v>7991</v>
      </c>
      <c r="G7988" t="s">
        <v>7992</v>
      </c>
      <c r="H7988" t="s">
        <v>18573</v>
      </c>
      <c r="I7988" t="str">
        <f t="shared" si="124"/>
        <v>Xanthomonas hydrangeae</v>
      </c>
      <c r="J7988" t="s">
        <v>7874</v>
      </c>
    </row>
    <row r="7989" spans="1:10" x14ac:dyDescent="0.3">
      <c r="A7989">
        <v>9528</v>
      </c>
      <c r="B7989" t="s">
        <v>7922</v>
      </c>
      <c r="C7989" t="s">
        <v>7923</v>
      </c>
      <c r="D7989" t="s">
        <v>7924</v>
      </c>
      <c r="E7989" t="s">
        <v>18554</v>
      </c>
      <c r="F7989" t="s">
        <v>8224</v>
      </c>
      <c r="G7989" t="s">
        <v>18574</v>
      </c>
      <c r="H7989" t="s">
        <v>18575</v>
      </c>
      <c r="I7989" t="str">
        <f t="shared" si="124"/>
        <v>Pseudaspidoproctus hyphaeniacus</v>
      </c>
      <c r="J7989" t="s">
        <v>7875</v>
      </c>
    </row>
    <row r="7990" spans="1:10" x14ac:dyDescent="0.3">
      <c r="A7990">
        <v>9529</v>
      </c>
      <c r="B7990" t="s">
        <v>8045</v>
      </c>
      <c r="C7990" t="s">
        <v>8046</v>
      </c>
      <c r="D7990" t="s">
        <v>8047</v>
      </c>
      <c r="E7990" t="s">
        <v>16924</v>
      </c>
      <c r="F7990" t="s">
        <v>16925</v>
      </c>
      <c r="G7990" t="s">
        <v>8310</v>
      </c>
      <c r="H7990" t="s">
        <v>8085</v>
      </c>
      <c r="I7990" t="str">
        <f t="shared" si="124"/>
        <v>Pestalotiopsis australis</v>
      </c>
      <c r="J7990" t="s">
        <v>7876</v>
      </c>
    </row>
    <row r="7991" spans="1:10" x14ac:dyDescent="0.3">
      <c r="A7991">
        <v>9530</v>
      </c>
      <c r="B7991" t="s">
        <v>8045</v>
      </c>
      <c r="C7991" t="s">
        <v>8046</v>
      </c>
      <c r="D7991" t="s">
        <v>8047</v>
      </c>
      <c r="E7991" t="s">
        <v>8048</v>
      </c>
      <c r="F7991" t="s">
        <v>8296</v>
      </c>
      <c r="G7991" t="s">
        <v>13861</v>
      </c>
      <c r="H7991" t="s">
        <v>18576</v>
      </c>
      <c r="I7991" t="str">
        <f t="shared" si="124"/>
        <v>Neocosmospora addoensis</v>
      </c>
      <c r="J7991" t="s">
        <v>7877</v>
      </c>
    </row>
    <row r="7992" spans="1:10" x14ac:dyDescent="0.3">
      <c r="A7992">
        <v>9531</v>
      </c>
      <c r="B7992" t="s">
        <v>8045</v>
      </c>
      <c r="C7992" t="s">
        <v>8046</v>
      </c>
      <c r="D7992" t="s">
        <v>8047</v>
      </c>
      <c r="E7992" t="s">
        <v>8048</v>
      </c>
      <c r="F7992" t="s">
        <v>8296</v>
      </c>
      <c r="G7992" t="s">
        <v>13861</v>
      </c>
      <c r="H7992" t="s">
        <v>11681</v>
      </c>
      <c r="I7992" t="str">
        <f t="shared" si="124"/>
        <v>Neocosmospora citricola</v>
      </c>
      <c r="J7992" t="s">
        <v>7878</v>
      </c>
    </row>
    <row r="7993" spans="1:10" x14ac:dyDescent="0.3">
      <c r="A7993">
        <v>9532</v>
      </c>
      <c r="B7993" t="s">
        <v>8045</v>
      </c>
      <c r="C7993" t="s">
        <v>8046</v>
      </c>
      <c r="D7993" t="s">
        <v>8047</v>
      </c>
      <c r="E7993" t="s">
        <v>8048</v>
      </c>
      <c r="F7993" t="s">
        <v>8296</v>
      </c>
      <c r="G7993" t="s">
        <v>13861</v>
      </c>
      <c r="H7993" t="s">
        <v>18577</v>
      </c>
      <c r="I7993" t="str">
        <f t="shared" si="124"/>
        <v>Neocosmospora gamtoosensis</v>
      </c>
      <c r="J7993" t="s">
        <v>7879</v>
      </c>
    </row>
    <row r="7994" spans="1:10" x14ac:dyDescent="0.3">
      <c r="A7994">
        <v>9533</v>
      </c>
      <c r="B7994" t="s">
        <v>8045</v>
      </c>
      <c r="C7994" t="s">
        <v>8046</v>
      </c>
      <c r="D7994" t="s">
        <v>8047</v>
      </c>
      <c r="E7994" t="s">
        <v>8048</v>
      </c>
      <c r="F7994" t="s">
        <v>8296</v>
      </c>
      <c r="G7994" t="s">
        <v>13861</v>
      </c>
      <c r="H7994" t="s">
        <v>18578</v>
      </c>
      <c r="I7994" t="str">
        <f t="shared" si="124"/>
        <v>Neocosmospora lerouxii</v>
      </c>
      <c r="J7994" t="s">
        <v>7880</v>
      </c>
    </row>
    <row r="7995" spans="1:10" x14ac:dyDescent="0.3">
      <c r="A7995">
        <v>9534</v>
      </c>
      <c r="B7995" t="s">
        <v>8045</v>
      </c>
      <c r="C7995" t="s">
        <v>8046</v>
      </c>
      <c r="D7995" t="s">
        <v>8047</v>
      </c>
      <c r="E7995" t="s">
        <v>8486</v>
      </c>
      <c r="F7995" t="s">
        <v>8487</v>
      </c>
      <c r="G7995" t="s">
        <v>8488</v>
      </c>
      <c r="H7995" t="s">
        <v>18579</v>
      </c>
      <c r="I7995" t="str">
        <f t="shared" si="124"/>
        <v>Diaporthe pseudoalnea</v>
      </c>
      <c r="J7995" t="s">
        <v>7881</v>
      </c>
    </row>
    <row r="7996" spans="1:10" x14ac:dyDescent="0.3">
      <c r="A7996">
        <v>9535</v>
      </c>
      <c r="B7996" t="s">
        <v>8045</v>
      </c>
      <c r="C7996" t="s">
        <v>8046</v>
      </c>
      <c r="D7996" t="s">
        <v>8047</v>
      </c>
      <c r="E7996" t="s">
        <v>8486</v>
      </c>
      <c r="F7996" t="s">
        <v>8487</v>
      </c>
      <c r="G7996" t="s">
        <v>8488</v>
      </c>
      <c r="H7996" t="s">
        <v>18580</v>
      </c>
      <c r="I7996" t="str">
        <f t="shared" si="124"/>
        <v>Diaporthe silvicola</v>
      </c>
      <c r="J7996" t="s">
        <v>7882</v>
      </c>
    </row>
    <row r="7997" spans="1:10" x14ac:dyDescent="0.3">
      <c r="A7997">
        <v>9536</v>
      </c>
      <c r="B7997" t="s">
        <v>8045</v>
      </c>
      <c r="C7997" t="s">
        <v>8046</v>
      </c>
      <c r="D7997" t="s">
        <v>8047</v>
      </c>
      <c r="E7997" t="s">
        <v>16892</v>
      </c>
      <c r="F7997" t="s">
        <v>8888</v>
      </c>
      <c r="G7997" t="s">
        <v>8889</v>
      </c>
      <c r="H7997" t="s">
        <v>11681</v>
      </c>
      <c r="I7997" t="str">
        <f t="shared" si="124"/>
        <v>Colletotrichum citricola</v>
      </c>
      <c r="J7997" t="s">
        <v>7883</v>
      </c>
    </row>
    <row r="7998" spans="1:10" x14ac:dyDescent="0.3">
      <c r="A7998">
        <v>9537</v>
      </c>
      <c r="B7998" t="s">
        <v>16593</v>
      </c>
      <c r="C7998" t="s">
        <v>7923</v>
      </c>
      <c r="D7998" t="s">
        <v>7924</v>
      </c>
      <c r="E7998" t="s">
        <v>7929</v>
      </c>
      <c r="F7998" t="s">
        <v>8536</v>
      </c>
      <c r="G7998" t="s">
        <v>17701</v>
      </c>
      <c r="H7998" t="s">
        <v>18581</v>
      </c>
      <c r="I7998" t="str">
        <f t="shared" si="124"/>
        <v>Megabruchidius tonkineus</v>
      </c>
      <c r="J7998" t="s">
        <v>7884</v>
      </c>
    </row>
    <row r="7999" spans="1:10" x14ac:dyDescent="0.3">
      <c r="A7999">
        <v>9538</v>
      </c>
      <c r="B7999" t="s">
        <v>8045</v>
      </c>
      <c r="C7999" t="s">
        <v>8046</v>
      </c>
      <c r="D7999" t="s">
        <v>8211</v>
      </c>
      <c r="E7999" t="s">
        <v>8829</v>
      </c>
      <c r="F7999" t="s">
        <v>8632</v>
      </c>
      <c r="G7999" t="s">
        <v>8830</v>
      </c>
      <c r="H7999" t="s">
        <v>18500</v>
      </c>
      <c r="I7999" t="str">
        <f t="shared" si="124"/>
        <v>Diplodia fraxini</v>
      </c>
      <c r="J7999" t="s">
        <v>7885</v>
      </c>
    </row>
    <row r="8000" spans="1:10" x14ac:dyDescent="0.3">
      <c r="A8000">
        <v>9539</v>
      </c>
      <c r="B8000" t="s">
        <v>8045</v>
      </c>
      <c r="C8000" t="s">
        <v>18582</v>
      </c>
      <c r="D8000" t="s">
        <v>8211</v>
      </c>
      <c r="E8000" t="s">
        <v>8829</v>
      </c>
      <c r="F8000" t="s">
        <v>18583</v>
      </c>
      <c r="G8000" t="s">
        <v>8830</v>
      </c>
      <c r="H8000" t="s">
        <v>17257</v>
      </c>
      <c r="I8000" t="str">
        <f t="shared" si="124"/>
        <v>Diplodia subglobosa</v>
      </c>
      <c r="J8000" t="s">
        <v>7886</v>
      </c>
    </row>
    <row r="8001" spans="1:10" x14ac:dyDescent="0.3">
      <c r="A8001">
        <v>9540</v>
      </c>
      <c r="B8001" t="s">
        <v>18475</v>
      </c>
      <c r="C8001" t="s">
        <v>8161</v>
      </c>
      <c r="D8001" t="s">
        <v>11376</v>
      </c>
      <c r="E8001" t="s">
        <v>8163</v>
      </c>
      <c r="F8001" t="s">
        <v>8164</v>
      </c>
      <c r="G8001" t="s">
        <v>8165</v>
      </c>
      <c r="H8001" t="s">
        <v>18584</v>
      </c>
      <c r="I8001" t="str">
        <f t="shared" si="124"/>
        <v>Caulerpa brachypus</v>
      </c>
      <c r="J8001" t="s">
        <v>7887</v>
      </c>
    </row>
    <row r="8002" spans="1:10" x14ac:dyDescent="0.3">
      <c r="A8002">
        <v>9541</v>
      </c>
      <c r="B8002" t="s">
        <v>16587</v>
      </c>
      <c r="C8002" t="s">
        <v>15083</v>
      </c>
      <c r="D8002" t="s">
        <v>15084</v>
      </c>
      <c r="E8002" t="s">
        <v>15591</v>
      </c>
      <c r="F8002" t="s">
        <v>10279</v>
      </c>
      <c r="G8002" t="s">
        <v>18585</v>
      </c>
      <c r="H8002" t="s">
        <v>18586</v>
      </c>
      <c r="I8002" t="str">
        <f t="shared" si="124"/>
        <v>furovirus Chinese Wheat Mosaic Virus</v>
      </c>
      <c r="J8002" t="s">
        <v>7888</v>
      </c>
    </row>
    <row r="8003" spans="1:10" x14ac:dyDescent="0.3">
      <c r="A8003">
        <v>9542</v>
      </c>
      <c r="B8003" t="s">
        <v>8045</v>
      </c>
      <c r="C8003" t="s">
        <v>8046</v>
      </c>
      <c r="D8003" t="s">
        <v>8211</v>
      </c>
      <c r="E8003" t="s">
        <v>8891</v>
      </c>
      <c r="F8003" t="s">
        <v>8892</v>
      </c>
      <c r="G8003" t="s">
        <v>10109</v>
      </c>
      <c r="H8003" t="s">
        <v>18587</v>
      </c>
      <c r="I8003" t="str">
        <f t="shared" ref="I8003:I8027" si="125">G8003&amp;" "&amp;H8003</f>
        <v>Alternaria cannabina</v>
      </c>
      <c r="J8003" t="s">
        <v>7889</v>
      </c>
    </row>
    <row r="8004" spans="1:10" x14ac:dyDescent="0.3">
      <c r="A8004">
        <v>9543</v>
      </c>
      <c r="B8004" t="s">
        <v>8045</v>
      </c>
      <c r="C8004" t="s">
        <v>8046</v>
      </c>
      <c r="D8004" t="s">
        <v>8211</v>
      </c>
      <c r="E8004" t="s">
        <v>8829</v>
      </c>
      <c r="F8004" t="s">
        <v>8632</v>
      </c>
      <c r="G8004" t="s">
        <v>11639</v>
      </c>
      <c r="H8004" t="s">
        <v>13107</v>
      </c>
      <c r="I8004" t="str">
        <f t="shared" si="125"/>
        <v>Neofusicoccum vaccinii</v>
      </c>
      <c r="J8004" t="s">
        <v>7890</v>
      </c>
    </row>
    <row r="8005" spans="1:10" x14ac:dyDescent="0.3">
      <c r="A8005">
        <v>9544</v>
      </c>
      <c r="B8005" t="s">
        <v>8045</v>
      </c>
      <c r="C8005" t="s">
        <v>8046</v>
      </c>
      <c r="D8005" t="s">
        <v>8211</v>
      </c>
      <c r="E8005" t="s">
        <v>8218</v>
      </c>
      <c r="F8005" t="s">
        <v>8219</v>
      </c>
      <c r="G8005" t="s">
        <v>18588</v>
      </c>
      <c r="H8005" t="s">
        <v>18589</v>
      </c>
      <c r="I8005" t="str">
        <f t="shared" si="125"/>
        <v>Lecanosticta pharomachri</v>
      </c>
      <c r="J8005" t="s">
        <v>7891</v>
      </c>
    </row>
    <row r="8006" spans="1:10" x14ac:dyDescent="0.3">
      <c r="A8006">
        <v>9545</v>
      </c>
      <c r="B8006" t="s">
        <v>8045</v>
      </c>
      <c r="C8006" t="s">
        <v>8046</v>
      </c>
      <c r="D8006" t="s">
        <v>8515</v>
      </c>
      <c r="E8006" t="s">
        <v>11985</v>
      </c>
      <c r="F8006" t="s">
        <v>18590</v>
      </c>
      <c r="G8006" t="s">
        <v>18591</v>
      </c>
      <c r="H8006" t="s">
        <v>9710</v>
      </c>
      <c r="I8006" t="str">
        <f t="shared" si="125"/>
        <v>Pseudophaeomoniella oleae</v>
      </c>
      <c r="J8006" t="s">
        <v>7892</v>
      </c>
    </row>
    <row r="8007" spans="1:10" x14ac:dyDescent="0.3">
      <c r="A8007">
        <v>9546</v>
      </c>
      <c r="B8007" t="s">
        <v>16593</v>
      </c>
      <c r="C8007" t="s">
        <v>7923</v>
      </c>
      <c r="D8007" t="s">
        <v>7924</v>
      </c>
      <c r="E8007" t="s">
        <v>8153</v>
      </c>
      <c r="F8007" t="s">
        <v>9586</v>
      </c>
      <c r="G8007" t="s">
        <v>18592</v>
      </c>
      <c r="H8007" t="s">
        <v>18593</v>
      </c>
      <c r="I8007" t="str">
        <f t="shared" si="125"/>
        <v>Dichelops furcatus</v>
      </c>
      <c r="J8007" t="s">
        <v>7893</v>
      </c>
    </row>
    <row r="8008" spans="1:10" x14ac:dyDescent="0.3">
      <c r="A8008">
        <v>9547</v>
      </c>
      <c r="B8008" t="s">
        <v>7922</v>
      </c>
      <c r="C8008" t="s">
        <v>7923</v>
      </c>
      <c r="D8008" t="s">
        <v>7924</v>
      </c>
      <c r="E8008" t="s">
        <v>8153</v>
      </c>
      <c r="F8008" t="s">
        <v>8192</v>
      </c>
      <c r="G8008" t="s">
        <v>9387</v>
      </c>
      <c r="H8008" t="s">
        <v>18594</v>
      </c>
      <c r="I8008" t="str">
        <f t="shared" si="125"/>
        <v>Aulacaspis guiyangensis</v>
      </c>
      <c r="J8008" t="s">
        <v>7894</v>
      </c>
    </row>
    <row r="8009" spans="1:10" x14ac:dyDescent="0.3">
      <c r="A8009">
        <v>9548</v>
      </c>
      <c r="B8009" t="s">
        <v>8045</v>
      </c>
      <c r="C8009" t="s">
        <v>8046</v>
      </c>
      <c r="D8009" t="s">
        <v>8211</v>
      </c>
      <c r="E8009" t="s">
        <v>8218</v>
      </c>
      <c r="F8009" t="s">
        <v>8219</v>
      </c>
      <c r="G8009" t="s">
        <v>18595</v>
      </c>
      <c r="H8009" t="s">
        <v>18596</v>
      </c>
      <c r="I8009" t="str">
        <f t="shared" si="125"/>
        <v>Caryophylloseptoria pseudolychnidis</v>
      </c>
      <c r="J8009" t="s">
        <v>7895</v>
      </c>
    </row>
    <row r="8010" spans="1:10" x14ac:dyDescent="0.3">
      <c r="A8010">
        <v>9549</v>
      </c>
      <c r="B8010" t="s">
        <v>16593</v>
      </c>
      <c r="C8010" t="s">
        <v>7923</v>
      </c>
      <c r="D8010" t="s">
        <v>7924</v>
      </c>
      <c r="E8010" t="s">
        <v>8153</v>
      </c>
      <c r="F8010" t="s">
        <v>8154</v>
      </c>
      <c r="G8010" t="s">
        <v>8155</v>
      </c>
      <c r="H8010" t="s">
        <v>17332</v>
      </c>
      <c r="I8010" t="str">
        <f t="shared" si="125"/>
        <v>Coccus nanningensis</v>
      </c>
      <c r="J8010" t="s">
        <v>7896</v>
      </c>
    </row>
    <row r="8011" spans="1:10" x14ac:dyDescent="0.3">
      <c r="A8011">
        <v>9550</v>
      </c>
      <c r="B8011" t="s">
        <v>16593</v>
      </c>
      <c r="C8011" t="s">
        <v>7923</v>
      </c>
      <c r="D8011" t="s">
        <v>7924</v>
      </c>
      <c r="E8011" t="s">
        <v>18554</v>
      </c>
      <c r="F8011" t="s">
        <v>8154</v>
      </c>
      <c r="G8011" t="s">
        <v>8155</v>
      </c>
      <c r="H8011" t="s">
        <v>18597</v>
      </c>
      <c r="I8011" t="str">
        <f t="shared" si="125"/>
        <v>Coccus cephalotaxus</v>
      </c>
      <c r="J8011" t="s">
        <v>7897</v>
      </c>
    </row>
    <row r="8012" spans="1:10" x14ac:dyDescent="0.3">
      <c r="A8012">
        <v>9552</v>
      </c>
      <c r="B8012" t="s">
        <v>7922</v>
      </c>
      <c r="C8012" t="s">
        <v>7923</v>
      </c>
      <c r="D8012" t="s">
        <v>7924</v>
      </c>
      <c r="E8012" t="s">
        <v>7929</v>
      </c>
      <c r="F8012" t="s">
        <v>7933</v>
      </c>
      <c r="G8012" t="s">
        <v>9931</v>
      </c>
      <c r="H8012" t="s">
        <v>11060</v>
      </c>
      <c r="I8012" t="str">
        <f t="shared" si="125"/>
        <v>Lachnopus curvipes</v>
      </c>
      <c r="J8012" t="s">
        <v>7898</v>
      </c>
    </row>
    <row r="8013" spans="1:10" x14ac:dyDescent="0.3">
      <c r="A8013">
        <v>9553</v>
      </c>
      <c r="B8013" t="s">
        <v>16587</v>
      </c>
      <c r="C8013" t="s">
        <v>8417</v>
      </c>
      <c r="D8013" t="s">
        <v>8418</v>
      </c>
      <c r="E8013" t="s">
        <v>18598</v>
      </c>
      <c r="F8013" t="s">
        <v>18599</v>
      </c>
      <c r="G8013" t="s">
        <v>10010</v>
      </c>
      <c r="H8013" t="s">
        <v>18600</v>
      </c>
      <c r="I8013" t="str">
        <f t="shared" si="125"/>
        <v>Polerovirus Cowpea Polerovirus 2</v>
      </c>
      <c r="J8013" t="s">
        <v>7899</v>
      </c>
    </row>
    <row r="8014" spans="1:10" x14ac:dyDescent="0.3">
      <c r="A8014">
        <v>9554</v>
      </c>
      <c r="B8014" t="s">
        <v>8045</v>
      </c>
      <c r="C8014" t="s">
        <v>8046</v>
      </c>
      <c r="D8014" t="s">
        <v>8047</v>
      </c>
      <c r="E8014" t="s">
        <v>8048</v>
      </c>
      <c r="F8014" t="s">
        <v>8296</v>
      </c>
      <c r="G8014" t="s">
        <v>8297</v>
      </c>
      <c r="H8014" t="s">
        <v>18601</v>
      </c>
      <c r="I8014" t="str">
        <f t="shared" si="125"/>
        <v>Fusarium madaense</v>
      </c>
      <c r="J8014" t="s">
        <v>7900</v>
      </c>
    </row>
    <row r="8015" spans="1:10" x14ac:dyDescent="0.3">
      <c r="A8015">
        <v>9555</v>
      </c>
      <c r="B8015" t="s">
        <v>16587</v>
      </c>
      <c r="C8015" t="s">
        <v>8417</v>
      </c>
      <c r="D8015" t="s">
        <v>8418</v>
      </c>
      <c r="E8015" t="s">
        <v>7961</v>
      </c>
      <c r="F8015" t="s">
        <v>7962</v>
      </c>
      <c r="G8015" t="s">
        <v>8399</v>
      </c>
      <c r="H8015" t="s">
        <v>18602</v>
      </c>
      <c r="I8015" t="str">
        <f t="shared" si="125"/>
        <v>Waikavirus Sweetbriar Rose Curly-Top Associated Virus</v>
      </c>
      <c r="J8015" t="s">
        <v>7901</v>
      </c>
    </row>
    <row r="8016" spans="1:10" x14ac:dyDescent="0.3">
      <c r="A8016">
        <v>9556</v>
      </c>
      <c r="B8016" t="s">
        <v>7922</v>
      </c>
      <c r="C8016" t="s">
        <v>18603</v>
      </c>
      <c r="D8016" t="s">
        <v>7924</v>
      </c>
      <c r="E8016" t="s">
        <v>7925</v>
      </c>
      <c r="F8016" t="s">
        <v>8201</v>
      </c>
      <c r="G8016" t="s">
        <v>12772</v>
      </c>
      <c r="H8016" t="s">
        <v>18604</v>
      </c>
      <c r="I8016" t="str">
        <f t="shared" si="125"/>
        <v>Athetis rionegrensis</v>
      </c>
      <c r="J8016" t="s">
        <v>7902</v>
      </c>
    </row>
    <row r="8017" spans="1:10" x14ac:dyDescent="0.3">
      <c r="A8017">
        <v>9557</v>
      </c>
      <c r="B8017" t="s">
        <v>8045</v>
      </c>
      <c r="C8017" t="s">
        <v>8046</v>
      </c>
      <c r="D8017" t="s">
        <v>8047</v>
      </c>
      <c r="E8017" t="s">
        <v>18605</v>
      </c>
      <c r="F8017" t="s">
        <v>17608</v>
      </c>
      <c r="G8017" t="s">
        <v>17609</v>
      </c>
      <c r="H8017" t="s">
        <v>18606</v>
      </c>
      <c r="I8017" t="str">
        <f t="shared" si="125"/>
        <v>Chaetomium pseudocochliodes</v>
      </c>
      <c r="J8017" t="s">
        <v>7903</v>
      </c>
    </row>
    <row r="8018" spans="1:10" x14ac:dyDescent="0.3">
      <c r="A8018">
        <v>9558</v>
      </c>
      <c r="B8018" t="s">
        <v>16587</v>
      </c>
      <c r="C8018" t="s">
        <v>8417</v>
      </c>
      <c r="D8018" t="s">
        <v>8418</v>
      </c>
      <c r="E8018" t="s">
        <v>18598</v>
      </c>
      <c r="F8018" t="s">
        <v>18599</v>
      </c>
      <c r="G8018" t="s">
        <v>10010</v>
      </c>
      <c r="H8018" t="s">
        <v>18607</v>
      </c>
      <c r="I8018" t="str">
        <f t="shared" si="125"/>
        <v>Polerovirus Wheat Yellow Dwarf Virus</v>
      </c>
      <c r="J8018" t="s">
        <v>7904</v>
      </c>
    </row>
    <row r="8019" spans="1:10" x14ac:dyDescent="0.3">
      <c r="A8019">
        <v>9559</v>
      </c>
      <c r="B8019" t="s">
        <v>7922</v>
      </c>
      <c r="C8019" t="s">
        <v>7923</v>
      </c>
      <c r="D8019" t="s">
        <v>7924</v>
      </c>
      <c r="E8019" t="s">
        <v>7929</v>
      </c>
      <c r="F8019" t="s">
        <v>18608</v>
      </c>
      <c r="G8019" t="s">
        <v>9394</v>
      </c>
      <c r="H8019" t="s">
        <v>18609</v>
      </c>
      <c r="I8019" t="str">
        <f t="shared" si="125"/>
        <v>Chlorophorus damascenus</v>
      </c>
      <c r="J8019" t="s">
        <v>7905</v>
      </c>
    </row>
    <row r="8020" spans="1:10" x14ac:dyDescent="0.3">
      <c r="A8020">
        <v>9560</v>
      </c>
      <c r="B8020" t="s">
        <v>7922</v>
      </c>
      <c r="C8020" t="s">
        <v>8480</v>
      </c>
      <c r="D8020" t="s">
        <v>8928</v>
      </c>
      <c r="E8020" t="s">
        <v>8929</v>
      </c>
      <c r="F8020" t="s">
        <v>8919</v>
      </c>
      <c r="G8020" t="s">
        <v>14477</v>
      </c>
      <c r="H8020" t="s">
        <v>18610</v>
      </c>
      <c r="I8020" t="str">
        <f t="shared" si="125"/>
        <v>Pratylenchoides nevadensis</v>
      </c>
      <c r="J8020" t="s">
        <v>7906</v>
      </c>
    </row>
    <row r="8021" spans="1:10" x14ac:dyDescent="0.3">
      <c r="A8021">
        <v>9561</v>
      </c>
      <c r="B8021" t="s">
        <v>16587</v>
      </c>
      <c r="C8021" t="s">
        <v>8417</v>
      </c>
      <c r="D8021" t="s">
        <v>8418</v>
      </c>
      <c r="E8021" t="s">
        <v>18598</v>
      </c>
      <c r="F8021" t="s">
        <v>18599</v>
      </c>
      <c r="G8021" t="s">
        <v>10010</v>
      </c>
      <c r="H8021" t="s">
        <v>18611</v>
      </c>
      <c r="I8021" t="str">
        <f t="shared" si="125"/>
        <v>Polerovirus Cotton Leaf Roll Virus</v>
      </c>
      <c r="J8021" t="s">
        <v>7907</v>
      </c>
    </row>
    <row r="8022" spans="1:10" x14ac:dyDescent="0.3">
      <c r="A8022">
        <v>9577</v>
      </c>
      <c r="B8022" t="s">
        <v>7922</v>
      </c>
      <c r="C8022" t="s">
        <v>7923</v>
      </c>
      <c r="D8022" t="s">
        <v>7924</v>
      </c>
      <c r="E8022" t="s">
        <v>8153</v>
      </c>
      <c r="F8022" t="s">
        <v>9627</v>
      </c>
      <c r="G8022" t="s">
        <v>18612</v>
      </c>
      <c r="H8022" t="s">
        <v>8066</v>
      </c>
      <c r="I8022" t="str">
        <f t="shared" si="125"/>
        <v>Dryadomorpha pallida</v>
      </c>
      <c r="J8022" t="s">
        <v>7908</v>
      </c>
    </row>
    <row r="8023" spans="1:10" x14ac:dyDescent="0.3">
      <c r="A8023">
        <v>9578</v>
      </c>
      <c r="B8023" t="s">
        <v>18475</v>
      </c>
      <c r="C8023" t="s">
        <v>8161</v>
      </c>
      <c r="D8023" t="s">
        <v>11376</v>
      </c>
      <c r="E8023" t="s">
        <v>8163</v>
      </c>
      <c r="F8023" t="s">
        <v>8164</v>
      </c>
      <c r="G8023" t="s">
        <v>8165</v>
      </c>
      <c r="H8023" t="s">
        <v>18613</v>
      </c>
      <c r="I8023" t="str">
        <f t="shared" si="125"/>
        <v>Caulerpa prolifera</v>
      </c>
      <c r="J8023" t="s">
        <v>7909</v>
      </c>
    </row>
    <row r="8024" spans="1:10" x14ac:dyDescent="0.3">
      <c r="A8024">
        <v>9579</v>
      </c>
      <c r="B8024" t="s">
        <v>8045</v>
      </c>
      <c r="C8024" t="s">
        <v>8046</v>
      </c>
      <c r="D8024" t="s">
        <v>8047</v>
      </c>
      <c r="E8024" t="s">
        <v>16924</v>
      </c>
      <c r="F8024" t="s">
        <v>16925</v>
      </c>
      <c r="G8024" t="s">
        <v>16339</v>
      </c>
      <c r="H8024" t="s">
        <v>18614</v>
      </c>
      <c r="I8024" t="str">
        <f t="shared" si="125"/>
        <v>Neopestalotiopsis scalabiensis</v>
      </c>
      <c r="J8024" t="s">
        <v>7910</v>
      </c>
    </row>
    <row r="8025" spans="1:10" x14ac:dyDescent="0.3">
      <c r="A8025">
        <v>9580</v>
      </c>
      <c r="B8025" t="s">
        <v>8045</v>
      </c>
      <c r="C8025" t="s">
        <v>8046</v>
      </c>
      <c r="D8025" t="s">
        <v>8047</v>
      </c>
      <c r="E8025" t="s">
        <v>16924</v>
      </c>
      <c r="F8025" t="s">
        <v>16925</v>
      </c>
      <c r="G8025" t="s">
        <v>16339</v>
      </c>
      <c r="H8025" t="s">
        <v>13107</v>
      </c>
      <c r="I8025" t="str">
        <f t="shared" si="125"/>
        <v>Neopestalotiopsis vaccinii</v>
      </c>
      <c r="J8025" t="s">
        <v>7911</v>
      </c>
    </row>
    <row r="8026" spans="1:10" x14ac:dyDescent="0.3">
      <c r="A8026">
        <v>9581</v>
      </c>
      <c r="B8026" t="s">
        <v>8045</v>
      </c>
      <c r="C8026" t="s">
        <v>8046</v>
      </c>
      <c r="D8026" t="s">
        <v>8047</v>
      </c>
      <c r="E8026" t="s">
        <v>16924</v>
      </c>
      <c r="F8026" t="s">
        <v>16925</v>
      </c>
      <c r="G8026" t="s">
        <v>16339</v>
      </c>
      <c r="H8026" t="s">
        <v>18615</v>
      </c>
      <c r="I8026" t="str">
        <f t="shared" si="125"/>
        <v>Neopestalotiopsis vacciniicola</v>
      </c>
      <c r="J8026" t="s">
        <v>7912</v>
      </c>
    </row>
    <row r="8027" spans="1:10" x14ac:dyDescent="0.3">
      <c r="A8027">
        <v>9582</v>
      </c>
      <c r="B8027" t="s">
        <v>7922</v>
      </c>
      <c r="C8027" t="s">
        <v>7923</v>
      </c>
      <c r="D8027" t="s">
        <v>7924</v>
      </c>
      <c r="E8027" t="s">
        <v>8153</v>
      </c>
      <c r="F8027" t="s">
        <v>18616</v>
      </c>
      <c r="G8027" t="s">
        <v>15905</v>
      </c>
      <c r="H8027" t="s">
        <v>18617</v>
      </c>
      <c r="I8027" t="str">
        <f t="shared" si="125"/>
        <v>Centrocoris volxemi</v>
      </c>
      <c r="J8027" t="s">
        <v>7913</v>
      </c>
    </row>
  </sheetData>
  <autoFilter ref="A1:J8027" xr:uid="{0EC025AB-C06C-4878-91E4-CE233248F7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2022-06-19T11:54:23Z</dcterms:created>
  <dcterms:modified xsi:type="dcterms:W3CDTF">2022-06-19T12:01:01Z</dcterms:modified>
</cp:coreProperties>
</file>