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리더보드" sheetId="1" state="visible" r:id="rId1"/>
    <sheet name="작성 가이드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A"/>
      </patternFill>
    </fill>
    <fill>
      <patternFill/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</borders>
  <cellStyleXfs count="1">
    <xf numFmtId="0" fontId="0" fillId="4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164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164" fontId="2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164" fontId="2" fillId="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8" customWidth="1" min="2" max="2"/>
    <col width="10" customWidth="1" min="3" max="3"/>
    <col width="14" customWidth="1" min="4" max="4"/>
    <col width="30" customWidth="1" min="5" max="5"/>
    <col width="10" customWidth="1" min="6" max="10"/>
    <col width="16" customWidth="1" min="11" max="11"/>
    <col width="14" customWidth="1" min="12" max="12"/>
    <col width="12" customWidth="1" min="13" max="13"/>
    <col width="18" customWidth="1" min="14" max="14"/>
    <col width="14" customWidth="1" min="15" max="15"/>
    <col width="12" customWidth="1" min="16" max="16"/>
    <col width="28" customWidth="1" min="17" max="17"/>
    <col width="24" customWidth="1" min="18" max="18"/>
    <col width="30" customWidth="1" min="19" max="19"/>
  </cols>
  <sheetData>
    <row r="1" ht="30" customHeight="1">
      <c r="A1" s="1" t="inlineStr">
        <is>
          <t>날짜</t>
        </is>
      </c>
      <c r="B1" s="1" t="inlineStr">
        <is>
          <t>회차</t>
        </is>
      </c>
      <c r="C1" s="1" t="inlineStr">
        <is>
          <t>팀원</t>
        </is>
      </c>
      <c r="D1" s="2" t="inlineStr">
        <is>
          <t>모델명</t>
        </is>
      </c>
      <c r="E1" s="2" t="inlineStr">
        <is>
          <t>주요파라미터</t>
        </is>
      </c>
      <c r="F1" s="1" t="inlineStr">
        <is>
          <t>F1 score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AUC-ROC</t>
        </is>
      </c>
      <c r="K1" s="1" t="inlineStr">
        <is>
          <t>검증 방법</t>
        </is>
      </c>
      <c r="L1" s="2" t="inlineStr">
        <is>
          <t>전처리 버전</t>
        </is>
      </c>
      <c r="M1" s="1" t="inlineStr">
        <is>
          <t>사용 피처 수</t>
        </is>
      </c>
      <c r="N1" s="2" t="inlineStr">
        <is>
          <t>클래스 불균형 처리</t>
        </is>
      </c>
      <c r="O1" s="1" t="inlineStr">
        <is>
          <t>해커톤 제출 여부</t>
        </is>
      </c>
      <c r="P1" s="1" t="inlineStr">
        <is>
          <t>해커톤 점수</t>
        </is>
      </c>
      <c r="Q1" s="2" t="inlineStr">
        <is>
          <t>파일 경로링크</t>
        </is>
      </c>
      <c r="R1" s="2" t="inlineStr">
        <is>
          <t>특이사항</t>
        </is>
      </c>
      <c r="S1" s="2" t="inlineStr">
        <is>
          <t>인사이트</t>
        </is>
      </c>
    </row>
    <row r="2">
      <c r="A2" s="3" t="inlineStr">
        <is>
          <t>2026-04-24</t>
        </is>
      </c>
      <c r="B2" s="3" t="inlineStr">
        <is>
          <t>EXP-002</t>
        </is>
      </c>
      <c r="C2" s="3" t="inlineStr">
        <is>
          <t>조여진</t>
        </is>
      </c>
      <c r="D2" s="4" t="inlineStr">
        <is>
          <t>LightGBM</t>
        </is>
      </c>
      <c r="E2" s="4" t="inlineStr">
        <is>
          <t>num_leaves=127, lr=0.05, feature_fraction=0.8, lambda_l1=0.1</t>
        </is>
      </c>
      <c r="F2" s="5" t="n">
        <v>0.51684</v>
      </c>
      <c r="G2" s="5" t="n">
        <v>0.77259</v>
      </c>
      <c r="H2" s="5" t="n">
        <v>0.38831</v>
      </c>
      <c r="I2" s="5" t="n">
        <v>0.62682</v>
      </c>
      <c r="J2" s="5" t="n">
        <v>0.7391</v>
      </c>
      <c r="K2" s="3" t="inlineStr">
        <is>
          <t>Stratified 5-Fold</t>
        </is>
      </c>
      <c r="L2" s="4" t="inlineStr">
        <is>
          <t>v1</t>
        </is>
      </c>
      <c r="M2" s="3" t="n">
        <v>68</v>
      </c>
      <c r="N2" s="4" t="inlineStr">
        <is>
          <t>is_unbalance=True</t>
        </is>
      </c>
      <c r="O2" s="3" t="inlineStr">
        <is>
          <t>TRUE</t>
        </is>
      </c>
      <c r="P2" s="5" t="inlineStr">
        <is>
          <t>0.7412618919</t>
        </is>
      </c>
      <c r="Q2" s="4" t="inlineStr">
        <is>
          <t>notebooks/02_baseline_yjcho.ipynb</t>
        </is>
      </c>
      <c r="R2" s="4" t="inlineStr">
        <is>
          <t>전체 피처 68개, 순서형/명목형/멀티핫 인코딩. 기준점 실험</t>
        </is>
      </c>
      <c r="S2" s="4" t="inlineStr">
        <is>
          <t>클래스 불균형 2.87:1. is_unbalance=True 적용. OOF 0.73887 기준점 확보</t>
        </is>
      </c>
    </row>
    <row r="3">
      <c r="A3" s="6" t="inlineStr">
        <is>
          <t>2026-04-24</t>
        </is>
      </c>
      <c r="B3" s="6" t="inlineStr">
        <is>
          <t>EXP-003</t>
        </is>
      </c>
      <c r="C3" s="6" t="inlineStr">
        <is>
          <t>조여진</t>
        </is>
      </c>
      <c r="D3" s="7" t="inlineStr">
        <is>
          <t>LightGBM</t>
        </is>
      </c>
      <c r="E3" s="7" t="inlineStr">
        <is>
          <t>num_leaves=127, lr=0.05, feature_fraction=0.8, lambda_l1=0.1</t>
        </is>
      </c>
      <c r="F3" s="8" t="n">
        <v>0.51644</v>
      </c>
      <c r="G3" s="8" t="n">
        <v>0.77256</v>
      </c>
      <c r="H3" s="8" t="n">
        <v>0.38785</v>
      </c>
      <c r="I3" s="8" t="n">
        <v>0.62623</v>
      </c>
      <c r="J3" s="8" t="n">
        <v>0.73864</v>
      </c>
      <c r="K3" s="6" t="inlineStr">
        <is>
          <t>Stratified 5-Fold</t>
        </is>
      </c>
      <c r="L3" s="7" t="inlineStr">
        <is>
          <t>v1</t>
        </is>
      </c>
      <c r="M3" s="6" t="n">
        <v>85</v>
      </c>
      <c r="N3" s="7" t="inlineStr">
        <is>
          <t>is_unbalance=True</t>
        </is>
      </c>
      <c r="O3" s="6" t="inlineStr">
        <is>
          <t>N</t>
        </is>
      </c>
      <c r="P3" s="8" t="n"/>
      <c r="Q3" s="7" t="inlineStr">
        <is>
          <t>notebooks/03_fe_yjcho.ipynb</t>
        </is>
      </c>
      <c r="R3" s="7" t="inlineStr">
        <is>
          <t>EDA 기반 파생 피처 16개 추가 (수정률/이식률/불임원인합산 등), 결측=미시행 재코딩</t>
        </is>
      </c>
      <c r="S3" s="7" t="inlineStr">
        <is>
          <t>파생 피처 추가에도 성능 변화 미미(-0.00046). LightGBM은 비율/합산 관계를 자체 학습 가능</t>
        </is>
      </c>
    </row>
    <row r="4">
      <c r="A4" s="3" t="inlineStr">
        <is>
          <t>2026-04-24</t>
        </is>
      </c>
      <c r="B4" s="3" t="inlineStr">
        <is>
          <t>EXP-005</t>
        </is>
      </c>
      <c r="C4" s="3" t="inlineStr">
        <is>
          <t>조여진</t>
        </is>
      </c>
      <c r="D4" s="4" t="inlineStr">
        <is>
          <t>LightGBM</t>
        </is>
      </c>
      <c r="E4" s="4" t="inlineStr">
        <is>
          <t>num_leaves=127, lr=0.05, feature_fraction=0.8, removed=16cols</t>
        </is>
      </c>
      <c r="F4" s="5" t="n">
        <v>0.51637</v>
      </c>
      <c r="G4" s="5" t="n">
        <v>0.77277</v>
      </c>
      <c r="H4" s="5" t="n">
        <v>0.38772</v>
      </c>
      <c r="I4" s="5" t="n">
        <v>0.62602</v>
      </c>
      <c r="J4" s="5" t="n">
        <v>0.73878</v>
      </c>
      <c r="K4" s="3" t="inlineStr">
        <is>
          <t>Stratified 5-Fold</t>
        </is>
      </c>
      <c r="L4" s="4" t="inlineStr">
        <is>
          <t>v1</t>
        </is>
      </c>
      <c r="M4" s="3" t="n">
        <v>69</v>
      </c>
      <c r="N4" s="4" t="inlineStr">
        <is>
          <t>is_unbalance=True</t>
        </is>
      </c>
      <c r="O4" s="3" t="inlineStr">
        <is>
          <t>N</t>
        </is>
      </c>
      <c r="P4" s="5" t="n"/>
      <c r="Q4" s="4" t="inlineStr">
        <is>
          <t>notebooks/05_feat_select_yjcho.ipynb</t>
        </is>
      </c>
      <c r="R4" s="4" t="inlineStr">
        <is>
          <t>importance 하위 10% 피처 제거 후 재학습</t>
        </is>
      </c>
      <c r="S4" s="4" t="inlineStr">
        <is>
          <t>피처 제거 후 성능 소폭 하락. 노이즈 제거 효과보다 정보 손실이 더 큼. 현재 피처셋 유지 권장</t>
        </is>
      </c>
    </row>
    <row r="5">
      <c r="A5" s="6" t="inlineStr">
        <is>
          <t>2026-04-24</t>
        </is>
      </c>
      <c r="B5" s="6" t="inlineStr">
        <is>
          <t>EXP-006</t>
        </is>
      </c>
      <c r="C5" s="6" t="inlineStr">
        <is>
          <t>조여진</t>
        </is>
      </c>
      <c r="D5" s="7" t="inlineStr">
        <is>
          <t>CatBoost</t>
        </is>
      </c>
      <c r="E5" s="7" t="inlineStr">
        <is>
          <t>iter=2000, lr=0.05, depth=6, auto_class_weights=Balanced</t>
        </is>
      </c>
      <c r="F5" s="8" t="n">
        <v>0.51729</v>
      </c>
      <c r="G5" s="8" t="n">
        <v>0.7811</v>
      </c>
      <c r="H5" s="8" t="n">
        <v>0.38669</v>
      </c>
      <c r="I5" s="8" t="n">
        <v>0.62339</v>
      </c>
      <c r="J5" s="8" t="n">
        <v>0.74003</v>
      </c>
      <c r="K5" s="6" t="inlineStr">
        <is>
          <t>Stratified 5-Fold</t>
        </is>
      </c>
      <c r="L5" s="7" t="inlineStr">
        <is>
          <t>v1</t>
        </is>
      </c>
      <c r="M5" s="6" t="n">
        <v>85</v>
      </c>
      <c r="N5" s="7" t="inlineStr">
        <is>
          <t>auto_class_weights=Balanced</t>
        </is>
      </c>
      <c r="O5" s="6" t="inlineStr">
        <is>
          <t>N</t>
        </is>
      </c>
      <c r="P5" s="8" t="n"/>
      <c r="Q5" s="7" t="inlineStr">
        <is>
          <t>notebooks/06_models_yjcho.ipynb</t>
        </is>
      </c>
      <c r="R5" s="7" t="n"/>
      <c r="S5" s="7" t="n"/>
    </row>
    <row r="6">
      <c r="A6" s="3" t="inlineStr">
        <is>
          <t>2026-04-24</t>
        </is>
      </c>
      <c r="B6" s="3" t="inlineStr">
        <is>
          <t>EXP-007</t>
        </is>
      </c>
      <c r="C6" s="3" t="inlineStr">
        <is>
          <t>조여진</t>
        </is>
      </c>
      <c r="D6" s="4" t="inlineStr">
        <is>
          <t>XGBoost</t>
        </is>
      </c>
      <c r="E6" s="4" t="inlineStr">
        <is>
          <t>n_est=2000, lr=0.05, depth=6, scale_pos_weight=2.87</t>
        </is>
      </c>
      <c r="F6" s="5" t="n">
        <v>0.5172099999999999</v>
      </c>
      <c r="G6" s="5" t="n">
        <v>0.78181</v>
      </c>
      <c r="H6" s="5" t="n">
        <v>0.38642</v>
      </c>
      <c r="I6" s="5" t="n">
        <v>0.62292</v>
      </c>
      <c r="J6" s="5" t="n">
        <v>0.74016</v>
      </c>
      <c r="K6" s="3" t="inlineStr">
        <is>
          <t>Stratified 5-Fold</t>
        </is>
      </c>
      <c r="L6" s="4" t="inlineStr">
        <is>
          <t>v1</t>
        </is>
      </c>
      <c r="M6" s="3" t="n">
        <v>85</v>
      </c>
      <c r="N6" s="4" t="inlineStr">
        <is>
          <t>scale_pos_weight=2.87</t>
        </is>
      </c>
      <c r="O6" s="3" t="inlineStr">
        <is>
          <t>N</t>
        </is>
      </c>
      <c r="P6" s="5" t="n"/>
      <c r="Q6" s="4" t="inlineStr">
        <is>
          <t>notebooks/06_models_yjcho.ipynb</t>
        </is>
      </c>
      <c r="R6" s="4" t="n"/>
      <c r="S6" s="4" t="n"/>
    </row>
    <row r="7">
      <c r="A7" s="6" t="inlineStr">
        <is>
          <t>2026-04-24</t>
        </is>
      </c>
      <c r="B7" s="6" t="inlineStr">
        <is>
          <t>EXP-004</t>
        </is>
      </c>
      <c r="C7" s="6" t="inlineStr">
        <is>
          <t>조여진</t>
        </is>
      </c>
      <c r="D7" s="7" t="inlineStr">
        <is>
          <t>LightGBM</t>
        </is>
      </c>
      <c r="E7" s="7" t="inlineStr">
        <is>
          <t>learning_rate=0.03092, num_leaves=181, max_depth=4, min_child_samples=107, feature_fraction=0.8467, bagging_fraction=0.8345, lambda_l1=3.193, lambda_l2=0.03396</t>
        </is>
      </c>
      <c r="F7" s="8" t="n">
        <v>0.51741</v>
      </c>
      <c r="G7" s="8" t="n">
        <v>0.78662</v>
      </c>
      <c r="H7" s="8" t="n">
        <v>0.38548</v>
      </c>
      <c r="I7" s="8" t="n">
        <v>0.6209</v>
      </c>
      <c r="J7" s="8" t="n">
        <v>0.74011</v>
      </c>
      <c r="K7" s="6" t="inlineStr">
        <is>
          <t>Stratified 5-Fold</t>
        </is>
      </c>
      <c r="L7" s="7" t="inlineStr">
        <is>
          <t>v1</t>
        </is>
      </c>
      <c r="M7" s="6" t="n">
        <v>85</v>
      </c>
      <c r="N7" s="7" t="inlineStr">
        <is>
          <t>is_unbalance=True</t>
        </is>
      </c>
      <c r="O7" s="6" t="inlineStr">
        <is>
          <t>N</t>
        </is>
      </c>
      <c r="P7" s="8" t="n"/>
      <c r="Q7" s="7" t="inlineStr">
        <is>
          <t>notebooks/04_hparam_yjcho.ipynb</t>
        </is>
      </c>
      <c r="R7" s="7" t="inlineStr">
        <is>
          <t>Optuna 50회 탐색. num_leaves/lr/min_child_samples/feature_fraction 등 탐색</t>
        </is>
      </c>
      <c r="S7" s="7" t="inlineStr">
        <is>
          <t>하이퍼파라미터 튜닝으로 EXP-003 대비 +0.00147 향상. 상위 3개 모델 중 2위</t>
        </is>
      </c>
    </row>
    <row r="8">
      <c r="A8" s="3" t="inlineStr">
        <is>
          <t>2026-04-24</t>
        </is>
      </c>
      <c r="B8" s="3" t="inlineStr">
        <is>
          <t>EXP-008</t>
        </is>
      </c>
      <c r="C8" s="3" t="inlineStr">
        <is>
          <t>조여진</t>
        </is>
      </c>
      <c r="D8" s="4" t="inlineStr">
        <is>
          <t>LightGBM</t>
        </is>
      </c>
      <c r="E8" s="4" t="inlineStr">
        <is>
          <t>num_leaves=127, lr=0.05, TE_cols=6, smoothing=20</t>
        </is>
      </c>
      <c r="F8" s="5" t="n">
        <v>0.51534</v>
      </c>
      <c r="G8" s="5" t="n">
        <v>0.76896</v>
      </c>
      <c r="H8" s="5" t="n">
        <v>0.38753</v>
      </c>
      <c r="I8" s="5" t="n">
        <v>0.62634</v>
      </c>
      <c r="J8" s="5" t="n">
        <v>0.73803</v>
      </c>
      <c r="K8" s="3" t="inlineStr">
        <is>
          <t>Stratified 5-Fold</t>
        </is>
      </c>
      <c r="L8" s="4" t="inlineStr">
        <is>
          <t>v1+TE</t>
        </is>
      </c>
      <c r="M8" s="3" t="n">
        <v>85</v>
      </c>
      <c r="N8" s="4" t="inlineStr">
        <is>
          <t>is_unbalance=True</t>
        </is>
      </c>
      <c r="O8" s="3" t="inlineStr">
        <is>
          <t>N</t>
        </is>
      </c>
      <c r="P8" s="5" t="n"/>
      <c r="Q8" s="4" t="inlineStr">
        <is>
          <t>notebooks/07_target_enc_yjcho.ipynb</t>
        </is>
      </c>
      <c r="R8" s="4" t="inlineStr">
        <is>
          <t>Target Encoding ['시술 시기 코드', '시술 유형', '특정 시술 유형', '배란 유도 유형', '난자 출처', '정자 출처'], smoothing=20</t>
        </is>
      </c>
      <c r="S8" s="4" t="n"/>
    </row>
    <row r="9">
      <c r="A9" s="6" t="inlineStr">
        <is>
          <t>2026-04-24</t>
        </is>
      </c>
      <c r="B9" s="6" t="inlineStr">
        <is>
          <t>EXP-009</t>
        </is>
      </c>
      <c r="C9" s="6" t="inlineStr">
        <is>
          <t>조여진</t>
        </is>
      </c>
      <c r="D9" s="7" t="inlineStr">
        <is>
          <t>LightGBM</t>
        </is>
      </c>
      <c r="E9" s="7" t="inlineStr">
        <is>
          <t>num_leaves=127, lr=0.05, feature_fraction=0.8, McLernon 피처 7개 추가</t>
        </is>
      </c>
      <c r="F9" s="8" t="n">
        <v>0.51617</v>
      </c>
      <c r="G9" s="8" t="n">
        <v>0.77096</v>
      </c>
      <c r="H9" s="8" t="n">
        <v>0.38796</v>
      </c>
      <c r="I9" s="8" t="n">
        <v>0.62661</v>
      </c>
      <c r="J9" s="8" t="n">
        <v>0.73872</v>
      </c>
      <c r="K9" s="6" t="inlineStr">
        <is>
          <t>Stratified 5-Fold</t>
        </is>
      </c>
      <c r="L9" s="7" t="inlineStr">
        <is>
          <t>v1+McLernon</t>
        </is>
      </c>
      <c r="M9" s="6" t="n">
        <v>92</v>
      </c>
      <c r="N9" s="7" t="inlineStr">
        <is>
          <t>is_unbalance=True</t>
        </is>
      </c>
      <c r="O9" s="6" t="inlineStr">
        <is>
          <t>TRUE</t>
        </is>
      </c>
      <c r="P9" s="8" t="inlineStr">
        <is>
          <t>0.7412115303</t>
        </is>
      </c>
      <c r="Q9" s="7" t="inlineStr">
        <is>
          <t>notebooks/08_mclernon_yjcho.ipynb</t>
        </is>
      </c>
      <c r="R9" s="7" t="inlineStr">
        <is>
          <t>McLernon 2016(BMJ) 기반 피처 7개 추가: 난자수 비선형(최적 13개), 배반포이식, 동결배아보유, ICSI여부, 불임기간단기</t>
        </is>
      </c>
      <c r="S9" s="7" t="inlineStr">
        <is>
          <t xml:space="preserve"> 피처 엔지니어링 추가는 효과가 없었다</t>
        </is>
      </c>
    </row>
    <row r="10">
      <c r="A10" s="3" t="inlineStr">
        <is>
          <t>2026-04-24</t>
        </is>
      </c>
      <c r="B10" s="3" t="inlineStr">
        <is>
          <t>EXP-010</t>
        </is>
      </c>
      <c r="C10" s="3" t="inlineStr">
        <is>
          <t>조여진</t>
        </is>
      </c>
      <c r="D10" s="4" t="inlineStr">
        <is>
          <t>Ensemble(LGB+CAT+XGB)</t>
        </is>
      </c>
      <c r="E10" s="4" t="inlineStr">
        <is>
          <t>LGB=0.73864, CAT=0.74003, XGB=0.74016 | best=Optuna Weights | w=(0.063,0.419,0.518)</t>
        </is>
      </c>
      <c r="F10" s="5" t="n">
        <v>0.51752</v>
      </c>
      <c r="G10" s="5" t="n">
        <v>0.78159</v>
      </c>
      <c r="H10" s="5" t="n">
        <v>0.38683</v>
      </c>
      <c r="I10" s="5" t="n">
        <v>0.6235000000000001</v>
      </c>
      <c r="J10" s="5" t="n">
        <v>0.74046</v>
      </c>
      <c r="K10" s="3" t="inlineStr">
        <is>
          <t>Stratified 5-Fold</t>
        </is>
      </c>
      <c r="L10" s="4" t="inlineStr">
        <is>
          <t>v1</t>
        </is>
      </c>
      <c r="M10" s="3" t="n">
        <v>85</v>
      </c>
      <c r="N10" s="4" t="inlineStr">
        <is>
          <t>is_unbalance / Balanced / scale_pos_weight</t>
        </is>
      </c>
      <c r="O10" s="3" t="inlineStr">
        <is>
          <t>TRUE</t>
        </is>
      </c>
      <c r="P10" s="5" t="inlineStr">
        <is>
          <t>0.7420419521</t>
        </is>
      </c>
      <c r="Q10" s="4" t="inlineStr">
        <is>
          <t>notebooks/09_ensemble_yjcho.ipynb</t>
        </is>
      </c>
      <c r="R10" s="4" t="inlineStr">
        <is>
          <t>LightGBM+CatBoost+XGBoost 앙상블. 최적 방법: Optuna Weights</t>
        </is>
      </c>
      <c r="S10" s="4" t="inlineStr">
        <is>
          <t>Optuna 최적 가중치 LGB=0.063 CAT=0.419 XGB=0.518</t>
        </is>
      </c>
    </row>
    <row r="11">
      <c r="A11" s="6" t="inlineStr">
        <is>
          <t>2026-04-25</t>
        </is>
      </c>
      <c r="B11" s="6" t="inlineStr">
        <is>
          <t>EXP-011</t>
        </is>
      </c>
      <c r="C11" s="6" t="inlineStr">
        <is>
          <t>조여진</t>
        </is>
      </c>
      <c r="D11" s="7" t="inlineStr">
        <is>
          <t>CatBoost(Optuna)</t>
        </is>
      </c>
      <c r="E11" s="7" t="inlineStr">
        <is>
          <t>learning_rate=0.01876, depth=6, l2_leaf_reg=9.19, min_data_in_leaf=19, subsample=0.8171, colsample_bylevel=0.6937</t>
        </is>
      </c>
      <c r="F11" s="8" t="n">
        <v>0.5174</v>
      </c>
      <c r="G11" s="8" t="n">
        <v>0.78115</v>
      </c>
      <c r="H11" s="8" t="n">
        <v>0.3868</v>
      </c>
      <c r="I11" s="8" t="n">
        <v>0.62353</v>
      </c>
      <c r="J11" s="8" t="n">
        <v>0.74015</v>
      </c>
      <c r="K11" s="6" t="inlineStr">
        <is>
          <t>Stratified 5-Fold</t>
        </is>
      </c>
      <c r="L11" s="7" t="inlineStr">
        <is>
          <t>v1</t>
        </is>
      </c>
      <c r="M11" s="6" t="n">
        <v>85</v>
      </c>
      <c r="N11" s="7" t="inlineStr">
        <is>
          <t>auto_class_weights=Balanced</t>
        </is>
      </c>
      <c r="O11" s="6" t="inlineStr">
        <is>
          <t>N</t>
        </is>
      </c>
      <c r="P11" s="8" t="n"/>
      <c r="Q11" s="7" t="inlineStr">
        <is>
          <t>notebooks/10_hparam_cat_xgb_yjcho.ipynb</t>
        </is>
      </c>
      <c r="R11" s="7" t="inlineStr">
        <is>
          <t>CatBoost Optuna 50trials</t>
        </is>
      </c>
      <c r="S11" s="7" t="inlineStr">
        <is>
          <t>EXP-006 대비 +0.00012</t>
        </is>
      </c>
    </row>
    <row r="12">
      <c r="A12" s="3" t="inlineStr">
        <is>
          <t>2026-04-25</t>
        </is>
      </c>
      <c r="B12" s="3" t="inlineStr">
        <is>
          <t>EXP-012</t>
        </is>
      </c>
      <c r="C12" s="3" t="inlineStr">
        <is>
          <t>조여진</t>
        </is>
      </c>
      <c r="D12" s="4" t="inlineStr">
        <is>
          <t>XGBoost(Optuna)</t>
        </is>
      </c>
      <c r="E12" s="4" t="inlineStr">
        <is>
          <t>learning_rate=0.0552, max_depth=4, min_child_weight=59, subsample=0.7663, colsample_bytree=0.6582, reg_alpha=8.692, reg_lambda=0.2393</t>
        </is>
      </c>
      <c r="F12" s="5" t="n">
        <v>0.5179</v>
      </c>
      <c r="G12" s="5" t="n">
        <v>0.78357</v>
      </c>
      <c r="H12" s="5" t="n">
        <v>0.38676</v>
      </c>
      <c r="I12" s="5" t="n">
        <v>0.6231100000000001</v>
      </c>
      <c r="J12" s="5" t="n">
        <v>0.74051</v>
      </c>
      <c r="K12" s="3" t="inlineStr">
        <is>
          <t>Stratified 5-Fold</t>
        </is>
      </c>
      <c r="L12" s="4" t="inlineStr">
        <is>
          <t>v1</t>
        </is>
      </c>
      <c r="M12" s="3" t="n">
        <v>85</v>
      </c>
      <c r="N12" s="4" t="inlineStr">
        <is>
          <t>scale_pos_weight=2.87</t>
        </is>
      </c>
      <c r="O12" s="3" t="inlineStr">
        <is>
          <t>N</t>
        </is>
      </c>
      <c r="P12" s="5" t="n"/>
      <c r="Q12" s="4" t="inlineStr">
        <is>
          <t>notebooks/10_hparam_cat_xgb_yjcho.ipynb</t>
        </is>
      </c>
      <c r="R12" s="4" t="inlineStr">
        <is>
          <t>XGBoost Optuna 50trials</t>
        </is>
      </c>
      <c r="S12" s="4" t="inlineStr">
        <is>
          <t>EXP-007 대비 +0.00035</t>
        </is>
      </c>
    </row>
    <row r="13">
      <c r="A13" s="6" t="inlineStr">
        <is>
          <t>2026-04-25</t>
        </is>
      </c>
      <c r="B13" s="6" t="inlineStr">
        <is>
          <t>EXP-015</t>
        </is>
      </c>
      <c r="C13" s="6" t="inlineStr">
        <is>
          <t>조여진</t>
        </is>
      </c>
      <c r="D13" s="7" t="inlineStr">
        <is>
          <t>Ensemble-v2(LGB+CAT+XGB)</t>
        </is>
      </c>
      <c r="E13" s="7" t="inlineStr">
        <is>
          <t>LGB(EXP-004)+CAT(EXP-011)+XGB(EXP-012) | best=Optuna Weights | w=(0.089,0.276,0.635)</t>
        </is>
      </c>
      <c r="F13" s="8" t="n">
        <v>0.51773</v>
      </c>
      <c r="G13" s="8" t="n">
        <v>0.7824</v>
      </c>
      <c r="H13" s="8" t="n">
        <v>0.38686</v>
      </c>
      <c r="I13" s="8" t="n">
        <v>0.62342</v>
      </c>
      <c r="J13" s="8" t="n">
        <v>0.74063</v>
      </c>
      <c r="K13" s="6" t="inlineStr">
        <is>
          <t>Stratified 5-Fold</t>
        </is>
      </c>
      <c r="L13" s="7" t="inlineStr">
        <is>
          <t>v1</t>
        </is>
      </c>
      <c r="M13" s="6" t="n">
        <v>85</v>
      </c>
      <c r="N13" s="7" t="inlineStr">
        <is>
          <t>is_unbalance / Balanced / scale_pos_weight</t>
        </is>
      </c>
      <c r="O13" s="6" t="inlineStr">
        <is>
          <t>TRUE</t>
        </is>
      </c>
      <c r="P13" s="8" t="inlineStr">
        <is>
          <t>0.7421274543</t>
        </is>
      </c>
      <c r="Q13" s="7" t="inlineStr">
        <is>
          <t>notebooks/11_ensemble_v2_yjcho.ipynb</t>
        </is>
      </c>
      <c r="R13" s="7" t="inlineStr">
        <is>
          <t>Optuna 튜닝 CAT/XGB 파라미터 적용 앙상블. best=Optuna Weights</t>
        </is>
      </c>
      <c r="S13" s="7" t="inlineStr">
        <is>
          <t>EXP-010 대비 +0.00017 | LGB=0.73864 CAT=0.74015 XGB=0.74051</t>
        </is>
      </c>
    </row>
    <row r="14">
      <c r="A14" s="3" t="inlineStr">
        <is>
          <t>2026-04-25</t>
        </is>
      </c>
      <c r="B14" s="3" t="inlineStr">
        <is>
          <t>EXP-016</t>
        </is>
      </c>
      <c r="C14" s="3" t="inlineStr">
        <is>
          <t>조여진</t>
        </is>
      </c>
      <c r="D14" s="4" t="inlineStr">
        <is>
          <t>Stacking(LGB+CAT+XGB→LR)</t>
        </is>
      </c>
      <c r="E14" s="4" t="inlineStr">
        <is>
          <t>Base: LGB+CAT(EXP-011)+XGB(EXP-012) | Meta: LogisticRegression(C=0.1) | LGB=0.73864 CAT=0.74015 XGB=0.74051</t>
        </is>
      </c>
      <c r="F14" s="5" t="n">
        <v>0.51714</v>
      </c>
      <c r="G14" s="5" t="n">
        <v>0.7551600000000001</v>
      </c>
      <c r="H14" s="5" t="n">
        <v>0.39321</v>
      </c>
      <c r="I14" s="5" t="n">
        <v>0.63568</v>
      </c>
      <c r="J14" s="5" t="n">
        <v>0.74049</v>
      </c>
      <c r="K14" s="3" t="inlineStr">
        <is>
          <t>Stratified 5-Fold</t>
        </is>
      </c>
      <c r="L14" s="4" t="inlineStr">
        <is>
          <t>v1</t>
        </is>
      </c>
      <c r="M14" s="3" t="n">
        <v>85</v>
      </c>
      <c r="N14" s="4" t="inlineStr">
        <is>
          <t>is_unbalance / Balanced / scale_pos_weight + LR class_weight=balanced</t>
        </is>
      </c>
      <c r="O14" s="3" t="inlineStr">
        <is>
          <t>N</t>
        </is>
      </c>
      <c r="P14" s="5" t="n"/>
      <c r="Q14" s="4" t="inlineStr">
        <is>
          <t>notebooks/12_stacking_yjcho.ipynb</t>
        </is>
      </c>
      <c r="R14" s="4" t="inlineStr">
        <is>
          <t>2-Level Stacking. 메타 러너 LogisticRegression(C=0.1)</t>
        </is>
      </c>
      <c r="S14" s="4" t="inlineStr">
        <is>
          <t>EXP-015 대비 +0.00003 | 메타 가중치 LGB=0.184 CAT=0.380 XGB=0.435</t>
        </is>
      </c>
    </row>
    <row r="15">
      <c r="A15" s="11" t="inlineStr">
        <is>
          <t>2026-04-25</t>
        </is>
      </c>
      <c r="B15" s="11" t="inlineStr">
        <is>
          <t>EXP-017</t>
        </is>
      </c>
      <c r="C15" s="11" t="inlineStr">
        <is>
          <t>조여진</t>
        </is>
      </c>
      <c r="D15" s="12" t="inlineStr">
        <is>
          <t>LGB+PseudoLabel</t>
        </is>
      </c>
      <c r="E15" s="12" t="inlineStr">
        <is>
          <t>LGB + pseudo_label(th=0.85/0.1) | pseudo=13,784샘플 | Round1=0.73864 → Round2=0.73885</t>
        </is>
      </c>
      <c r="F15" s="13" t="n">
        <v>0.51642</v>
      </c>
      <c r="G15" s="13" t="n">
        <v>0.81007</v>
      </c>
      <c r="H15" s="13" t="n">
        <v>0.37902</v>
      </c>
      <c r="I15" s="13" t="n">
        <v>0.60805</v>
      </c>
      <c r="J15" s="13" t="n">
        <v>0.73885</v>
      </c>
      <c r="K15" s="11" t="inlineStr">
        <is>
          <t>Stratified 5-Fold</t>
        </is>
      </c>
      <c r="L15" s="12" t="inlineStr">
        <is>
          <t>v1</t>
        </is>
      </c>
      <c r="M15" s="11" t="n">
        <v>85</v>
      </c>
      <c r="N15" s="12" t="inlineStr">
        <is>
          <t>is_unbalance=True</t>
        </is>
      </c>
      <c r="O15" s="11" t="inlineStr">
        <is>
          <t>N</t>
        </is>
      </c>
      <c r="P15" s="13" t="n"/>
      <c r="Q15" s="12" t="inlineStr">
        <is>
          <t>notebooks/13_pseudo_label_yjcho.ipynb</t>
        </is>
      </c>
      <c r="R15" s="12" t="inlineStr">
        <is>
          <t>Pseudo-labeling 2-Round. 임계값 0.85/0.1, pseudo 13,784샘플 추가</t>
        </is>
      </c>
      <c r="S15" s="12" t="inlineStr">
        <is>
          <t>Round1→2: +0.00021 | pos=0 neg=13,784</t>
        </is>
      </c>
    </row>
    <row r="16">
      <c r="A16" s="14" t="inlineStr">
        <is>
          <t>2026-04-25</t>
        </is>
      </c>
      <c r="B16" s="14" t="inlineStr">
        <is>
          <t>EXP-018</t>
        </is>
      </c>
      <c r="C16" s="14" t="inlineStr">
        <is>
          <t>조여진</t>
        </is>
      </c>
      <c r="D16" s="15" t="inlineStr">
        <is>
          <t>Ensemble-v3(LGB+CAT+XGB+RF)</t>
        </is>
      </c>
      <c r="E16" s="15" t="inlineStr">
        <is>
          <t>LGB+CAT(EXP-011)+XGB(EXP-012)+RF(n=1000) | best=Optuna Weights | LGB=0.079 CAT=0.274 XGB=0.631 RF=0.015</t>
        </is>
      </c>
      <c r="F16" s="16" t="n">
        <v>0.5176500000000001</v>
      </c>
      <c r="G16" s="16" t="n">
        <v>0.7815299999999999</v>
      </c>
      <c r="H16" s="16" t="n">
        <v>0.38699</v>
      </c>
      <c r="I16" s="16" t="n">
        <v>0.62373</v>
      </c>
      <c r="J16" s="16" t="n">
        <v>0.74063</v>
      </c>
      <c r="K16" s="14" t="inlineStr">
        <is>
          <t>Stratified 5-Fold</t>
        </is>
      </c>
      <c r="L16" s="15" t="inlineStr">
        <is>
          <t>v1</t>
        </is>
      </c>
      <c r="M16" s="14" t="n">
        <v>85</v>
      </c>
      <c r="N16" s="15" t="inlineStr">
        <is>
          <t>is_unbalance / Balanced / scale_pos_weight / class_weight=balanced</t>
        </is>
      </c>
      <c r="O16" s="14" t="inlineStr">
        <is>
          <t>N</t>
        </is>
      </c>
      <c r="P16" s="16" t="n"/>
      <c r="Q16" s="15" t="inlineStr">
        <is>
          <t>notebooks/14_ensemble_rf_yjcho.ipynb</t>
        </is>
      </c>
      <c r="R16" s="15" t="inlineStr">
        <is>
          <t>RF 추가 4모델 앙상블. best=Optuna Weights</t>
        </is>
      </c>
      <c r="S16" s="15" t="inlineStr">
        <is>
          <t>EXP-015 대비 +0.00017 | RF 단독 AUC=0.73485 | RF 가중치=0.015</t>
        </is>
      </c>
    </row>
    <row r="17">
      <c r="A17" s="11" t="inlineStr">
        <is>
          <t>2026-04-25</t>
        </is>
      </c>
      <c r="B17" s="11" t="inlineStr">
        <is>
          <t>EXP-019</t>
        </is>
      </c>
      <c r="C17" s="11" t="inlineStr">
        <is>
          <t>조여진</t>
        </is>
      </c>
      <c r="D17" s="12" t="inlineStr">
        <is>
          <t>LightGBM(Optuna)</t>
        </is>
      </c>
      <c r="E17" s="12" t="inlineStr">
        <is>
          <t>learning_rate=0.03543, num_leaves=266, max_depth=5, min_child_samples=166, feature_fraction=0.5346, bagging_fraction=0.7122, lambda_l1=9.901, lambda_l2=2.214, min_gain_to_split=0.1142</t>
        </is>
      </c>
      <c r="F17" s="13" t="n">
        <v>0.51722</v>
      </c>
      <c r="G17" s="13" t="n">
        <v>0.78172</v>
      </c>
      <c r="H17" s="13" t="n">
        <v>0.38646</v>
      </c>
      <c r="I17" s="13" t="n">
        <v>0.62298</v>
      </c>
      <c r="J17" s="13" t="n">
        <v>0.74047</v>
      </c>
      <c r="K17" s="11" t="inlineStr">
        <is>
          <t>Stratified 5-Fold</t>
        </is>
      </c>
      <c r="L17" s="12" t="inlineStr">
        <is>
          <t>v1</t>
        </is>
      </c>
      <c r="M17" s="11" t="n">
        <v>85</v>
      </c>
      <c r="N17" s="12" t="inlineStr">
        <is>
          <t>is_unbalance=True</t>
        </is>
      </c>
      <c r="O17" s="11" t="inlineStr">
        <is>
          <t>N</t>
        </is>
      </c>
      <c r="P17" s="13" t="n"/>
      <c r="Q17" s="12" t="inlineStr">
        <is>
          <t>notebooks/15_hparam_lgb_yjcho.ipynb</t>
        </is>
      </c>
      <c r="R17" s="12" t="inlineStr">
        <is>
          <t>LGB Optuna 50trials. 기존 고정 파라미터 대비 +0.00183</t>
        </is>
      </c>
      <c r="S17" s="12" t="inlineStr">
        <is>
          <t>CAT 대비 +0.00044 / XGB 대비 +0.00031</t>
        </is>
      </c>
    </row>
    <row r="18">
      <c r="A18" s="14" t="inlineStr">
        <is>
          <t>2026-04-25</t>
        </is>
      </c>
      <c r="B18" s="14" t="inlineStr">
        <is>
          <t>EXP-020</t>
        </is>
      </c>
      <c r="C18" s="14" t="inlineStr">
        <is>
          <t>조여진</t>
        </is>
      </c>
      <c r="D18" s="15" t="inlineStr">
        <is>
          <t>Ensemble-v4(LGB+CAT+XGB, all-tuned)</t>
        </is>
      </c>
      <c r="E18" s="15" t="inlineStr">
        <is>
          <t>LGB(EXP-019)+CAT(EXP-011)+XGB(EXP-012) | best=Rank Average | LGB=0.347 CAT=0.240 XGB=0.413</t>
        </is>
      </c>
      <c r="F18" s="16" t="n">
        <v>0.41062</v>
      </c>
      <c r="G18" s="16" t="n">
        <v>1</v>
      </c>
      <c r="H18" s="16" t="n">
        <v>0.25835</v>
      </c>
      <c r="I18" s="16" t="n">
        <v>0.25835</v>
      </c>
      <c r="J18" s="16" t="n">
        <v>0.74068</v>
      </c>
      <c r="K18" s="14" t="inlineStr">
        <is>
          <t>Stratified 5-Fold</t>
        </is>
      </c>
      <c r="L18" s="15" t="inlineStr">
        <is>
          <t>v1</t>
        </is>
      </c>
      <c r="M18" s="14" t="n">
        <v>85</v>
      </c>
      <c r="N18" s="15" t="inlineStr">
        <is>
          <t>is_unbalance / Balanced / scale_pos_weight</t>
        </is>
      </c>
      <c r="O18" s="14" t="inlineStr">
        <is>
          <t>N</t>
        </is>
      </c>
      <c r="P18" s="16" t="n"/>
      <c r="Q18" s="15" t="inlineStr">
        <is>
          <t>notebooks/16_ensemble_v4_yjcho.ipynb</t>
        </is>
      </c>
      <c r="R18" s="15" t="inlineStr">
        <is>
          <t>3모델 전부 Optuna 튜닝. best=Rank Average</t>
        </is>
      </c>
      <c r="S18" s="15" t="inlineStr">
        <is>
          <t>EXP-015 대비 +0.00022 | LGB=0.74047 CAT=0.74015 XGB=0.74051</t>
        </is>
      </c>
    </row>
  </sheetData>
  <conditionalFormatting sqref="J2:J8">
    <cfRule type="colorScale" priority="1">
      <colorScale>
        <cfvo type="min"/>
        <cfvo type="percentile" val="50"/>
        <cfvo type="max"/>
        <color rgb="00F8CBAD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100" zoomScaleNormal="100" workbookViewId="0">
      <selection activeCell="A1" sqref="A1"/>
    </sheetView>
  </sheetViews>
  <sheetFormatPr baseColWidth="8" defaultRowHeight="15" outlineLevelRow="0"/>
  <cols>
    <col width="20" customWidth="1" min="1" max="1"/>
    <col width="55" customWidth="1" min="2" max="2"/>
  </cols>
  <sheetData>
    <row r="1">
      <c r="A1" s="9" t="inlineStr">
        <is>
          <t>항목</t>
        </is>
      </c>
      <c r="B1" s="9" t="inlineStr">
        <is>
          <t>작성 방법</t>
        </is>
      </c>
    </row>
    <row r="2">
      <c r="A2" s="10" t="inlineStr">
        <is>
          <t>날짜</t>
        </is>
      </c>
      <c r="B2" s="10" t="inlineStr">
        <is>
          <t>실험 실행일 (YYYY-MM-DD)</t>
        </is>
      </c>
    </row>
    <row r="3">
      <c r="A3" s="10" t="inlineStr">
        <is>
          <t>회차</t>
        </is>
      </c>
      <c r="B3" s="10" t="inlineStr">
        <is>
          <t>EXP-001 형식 — experiments/ 폴더 번호와 동일하게</t>
        </is>
      </c>
    </row>
    <row r="4">
      <c r="A4" s="10" t="inlineStr">
        <is>
          <t>팀원</t>
        </is>
      </c>
      <c r="B4" s="10" t="inlineStr">
        <is>
          <t>이름 또는 이니셜</t>
        </is>
      </c>
    </row>
    <row r="5">
      <c r="A5" s="10" t="inlineStr">
        <is>
          <t>모델명</t>
        </is>
      </c>
      <c r="B5" s="10" t="inlineStr">
        <is>
          <t>예) LightGBM, XGBoost, CatBoost, Ensemble</t>
        </is>
      </c>
    </row>
    <row r="6">
      <c r="A6" s="10" t="inlineStr">
        <is>
          <t>주요파라미터</t>
        </is>
      </c>
      <c r="B6" s="10" t="inlineStr">
        <is>
          <t>예) num_leaves=127, lr=0.05, is_unbalance=True</t>
        </is>
      </c>
    </row>
    <row r="7">
      <c r="A7" s="10" t="inlineStr">
        <is>
          <t>F1 score</t>
        </is>
      </c>
      <c r="B7" s="10" t="inlineStr">
        <is>
          <t>threshold=0.5 기준. 대회 지표 아님 — 참고용</t>
        </is>
      </c>
    </row>
    <row r="8">
      <c r="A8" s="10" t="inlineStr">
        <is>
          <t>Recall</t>
        </is>
      </c>
      <c r="B8" s="10" t="inlineStr">
        <is>
          <t>threshold=0.5 기준. 참고용</t>
        </is>
      </c>
    </row>
    <row r="9">
      <c r="A9" s="10" t="inlineStr">
        <is>
          <t>Precision</t>
        </is>
      </c>
      <c r="B9" s="10" t="inlineStr">
        <is>
          <t>threshold=0.5 기준. 참고용</t>
        </is>
      </c>
    </row>
    <row r="10">
      <c r="A10" s="10" t="inlineStr">
        <is>
          <t>Accuracy</t>
        </is>
      </c>
      <c r="B10" s="10" t="inlineStr">
        <is>
          <t>threshold=0.5 기준. 참고용</t>
        </is>
      </c>
    </row>
    <row r="11">
      <c r="A11" s="10" t="inlineStr">
        <is>
          <t>AUC-ROC</t>
        </is>
      </c>
      <c r="B11" s="10" t="inlineStr">
        <is>
          <t>OOF AUC (CV 기준). 대회 평가 지표 → 주 비교 지표</t>
        </is>
      </c>
    </row>
    <row r="12">
      <c r="A12" s="10" t="inlineStr">
        <is>
          <t>검증 방법</t>
        </is>
      </c>
      <c r="B12" s="10" t="inlineStr">
        <is>
          <t>예) Stratified 5-Fold, GroupKFold</t>
        </is>
      </c>
    </row>
    <row r="13">
      <c r="A13" s="10" t="inlineStr">
        <is>
          <t>전처리 버전</t>
        </is>
      </c>
      <c r="B13" s="10" t="inlineStr">
        <is>
          <t>예) v1, v2 — src/preprocessing.py 버전</t>
        </is>
      </c>
    </row>
    <row r="14">
      <c r="A14" s="10" t="inlineStr">
        <is>
          <t>사용 피처 수</t>
        </is>
      </c>
      <c r="B14" s="10" t="inlineStr">
        <is>
          <t>학습에 사용한 최종 피처 개수</t>
        </is>
      </c>
    </row>
    <row r="15">
      <c r="A15" s="10" t="inlineStr">
        <is>
          <t>클래스 불균형 처리</t>
        </is>
      </c>
      <c r="B15" s="10" t="inlineStr">
        <is>
          <t>예) is_unbalance=True, SMOTE, class_weight</t>
        </is>
      </c>
    </row>
    <row r="16">
      <c r="A16" s="10" t="inlineStr">
        <is>
          <t>해커톤 제출 여부</t>
        </is>
      </c>
      <c r="B16" s="10" t="inlineStr">
        <is>
          <t>Y / N</t>
        </is>
      </c>
    </row>
    <row r="17">
      <c r="A17" s="10" t="inlineStr">
        <is>
          <t>해커톤 점수</t>
        </is>
      </c>
      <c r="B17" s="10" t="inlineStr">
        <is>
          <t>데이콘 Public AUC. 제출 후 입력</t>
        </is>
      </c>
    </row>
    <row r="18">
      <c r="A18" s="10" t="inlineStr">
        <is>
          <t>파일 경로링크</t>
        </is>
      </c>
      <c r="B18" s="10" t="inlineStr">
        <is>
          <t>submission 파일명 (예: submission_exp003_yjc_07389.csv)</t>
        </is>
      </c>
    </row>
    <row r="19">
      <c r="A19" s="10" t="inlineStr">
        <is>
          <t>특이사항</t>
        </is>
      </c>
      <c r="B19" s="10" t="inlineStr">
        <is>
          <t>오류, 예외 상황, 주의점 등</t>
        </is>
      </c>
    </row>
    <row r="20">
      <c r="A20" s="10" t="inlineStr">
        <is>
          <t>인사이트</t>
        </is>
      </c>
      <c r="B20" s="10" t="inlineStr">
        <is>
          <t>실험 결과 해석, 다음 실험 아이디어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2026-04-23T16:13:45Z</dcterms:created>
  <dcterms:modified xsi:type="dcterms:W3CDTF">2026-04-25T14:24:08Z</dcterms:modified>
  <cp:lastModifiedBy>Unknown</cp:lastModifiedBy>
</cp:coreProperties>
</file>