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리더보드" sheetId="1" state="visible" r:id="rId1"/>
    <sheet name="작성 가이드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4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EF2FA"/>
      </patternFill>
    </fill>
    <fill>
      <patternFill/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B0B8D0"/>
      </left>
      <right style="thin">
        <color rgb="00B0B8D0"/>
      </right>
      <top style="thin">
        <color rgb="00B0B8D0"/>
      </top>
      <bottom style="thin">
        <color rgb="00B0B8D0"/>
      </bottom>
      <diagonal/>
    </border>
  </borders>
  <cellStyleXfs count="1">
    <xf numFmtId="0" fontId="0" fillId="4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164" fontId="2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 wrapText="1"/>
    </xf>
    <xf numFmtId="164" fontId="2" fillId="4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2" customWidth="1" min="1" max="1"/>
    <col width="8" customWidth="1" min="2" max="2"/>
    <col width="10" customWidth="1" min="3" max="3"/>
    <col width="14" customWidth="1" min="4" max="4"/>
    <col width="30" customWidth="1" min="5" max="5"/>
    <col width="10" customWidth="1" min="6" max="10"/>
    <col width="16" customWidth="1" min="11" max="11"/>
    <col width="14" customWidth="1" min="12" max="12"/>
    <col width="12" customWidth="1" min="13" max="13"/>
    <col width="18" customWidth="1" min="14" max="14"/>
    <col width="14" customWidth="1" min="15" max="15"/>
    <col width="12" customWidth="1" min="16" max="16"/>
    <col width="28" customWidth="1" min="17" max="17"/>
    <col width="24" customWidth="1" min="18" max="18"/>
    <col width="30" customWidth="1" min="19" max="19"/>
  </cols>
  <sheetData>
    <row r="1" ht="30" customHeight="1">
      <c r="A1" s="1" t="inlineStr">
        <is>
          <t>날짜</t>
        </is>
      </c>
      <c r="B1" s="1" t="inlineStr">
        <is>
          <t>회차</t>
        </is>
      </c>
      <c r="C1" s="1" t="inlineStr">
        <is>
          <t>팀원</t>
        </is>
      </c>
      <c r="D1" s="2" t="inlineStr">
        <is>
          <t>모델명</t>
        </is>
      </c>
      <c r="E1" s="2" t="inlineStr">
        <is>
          <t>주요파라미터</t>
        </is>
      </c>
      <c r="F1" s="1" t="inlineStr">
        <is>
          <t>F1 score</t>
        </is>
      </c>
      <c r="G1" s="1" t="inlineStr">
        <is>
          <t>Recall</t>
        </is>
      </c>
      <c r="H1" s="1" t="inlineStr">
        <is>
          <t>Precision</t>
        </is>
      </c>
      <c r="I1" s="1" t="inlineStr">
        <is>
          <t>Accuracy</t>
        </is>
      </c>
      <c r="J1" s="1" t="inlineStr">
        <is>
          <t>AUC-ROC</t>
        </is>
      </c>
      <c r="K1" s="1" t="inlineStr">
        <is>
          <t>검증 방법</t>
        </is>
      </c>
      <c r="L1" s="2" t="inlineStr">
        <is>
          <t>전처리 버전</t>
        </is>
      </c>
      <c r="M1" s="1" t="inlineStr">
        <is>
          <t>사용 피처 수</t>
        </is>
      </c>
      <c r="N1" s="2" t="inlineStr">
        <is>
          <t>클래스 불균형 처리</t>
        </is>
      </c>
      <c r="O1" s="1" t="inlineStr">
        <is>
          <t>해커톤 제출 여부</t>
        </is>
      </c>
      <c r="P1" s="1" t="inlineStr">
        <is>
          <t>해커톤 점수</t>
        </is>
      </c>
      <c r="Q1" s="2" t="inlineStr">
        <is>
          <t>파일 경로링크</t>
        </is>
      </c>
      <c r="R1" s="2" t="inlineStr">
        <is>
          <t>특이사항</t>
        </is>
      </c>
      <c r="S1" s="2" t="inlineStr">
        <is>
          <t>인사이트</t>
        </is>
      </c>
    </row>
    <row r="2">
      <c r="A2" s="3" t="inlineStr">
        <is>
          <t>2026-04-29</t>
        </is>
      </c>
      <c r="B2" s="3" t="inlineStr">
        <is>
          <t>EXP-002</t>
        </is>
      </c>
      <c r="C2" s="3" t="inlineStr">
        <is>
          <t>조여진</t>
        </is>
      </c>
      <c r="D2" s="4" t="inlineStr">
        <is>
          <t>LightGBM</t>
        </is>
      </c>
      <c r="E2" s="4" t="inlineStr">
        <is>
          <t>num_leaves=127, lr=0.05, feature_fraction=0.8, lambda_l1=0.1</t>
        </is>
      </c>
      <c r="F2" s="5" t="n">
        <v>0.51684</v>
      </c>
      <c r="G2" s="5" t="n">
        <v>0.77259</v>
      </c>
      <c r="H2" s="5" t="n">
        <v>0.38831</v>
      </c>
      <c r="I2" s="5" t="n">
        <v>0.62682</v>
      </c>
      <c r="J2" s="5" t="n">
        <v>0.7391</v>
      </c>
      <c r="K2" s="3" t="inlineStr">
        <is>
          <t>Stratified 5-Fold</t>
        </is>
      </c>
      <c r="L2" s="4" t="inlineStr">
        <is>
          <t>v1</t>
        </is>
      </c>
      <c r="M2" s="3" t="n">
        <v>68</v>
      </c>
      <c r="N2" s="4" t="inlineStr">
        <is>
          <t>is_unbalance=True</t>
        </is>
      </c>
      <c r="O2" s="3" t="inlineStr">
        <is>
          <t>N</t>
        </is>
      </c>
      <c r="P2" s="5" t="inlineStr">
        <is>
          <t>0.7412618919</t>
        </is>
      </c>
      <c r="Q2" s="4" t="inlineStr">
        <is>
          <t>notebooks/02_baseline_yjcho.ipynb</t>
        </is>
      </c>
      <c r="R2" s="4" t="inlineStr">
        <is>
          <t>전체 피처 68개, 순서형/명목형/멀티핫 인코딩. 기준점 실험</t>
        </is>
      </c>
      <c r="S2" s="4" t="inlineStr">
        <is>
          <t xml:space="preserve">클래스 불균형 2.87:1. is_unbalance=True 적용. OOF 0.73887 기준점 확보, 여기까지 preprocessing.py 전처리에 Data Leakage 있었는데, </t>
        </is>
      </c>
    </row>
    <row r="3">
      <c r="A3" s="6" t="inlineStr">
        <is>
          <t>2026-04-24</t>
        </is>
      </c>
      <c r="B3" s="6" t="inlineStr">
        <is>
          <t>EXP-003</t>
        </is>
      </c>
      <c r="C3" s="6" t="inlineStr">
        <is>
          <t>조여진</t>
        </is>
      </c>
      <c r="D3" s="7" t="inlineStr">
        <is>
          <t>LightGBM</t>
        </is>
      </c>
      <c r="E3" s="7" t="inlineStr">
        <is>
          <t>num_leaves=127, lr=0.05, feature_fraction=0.8, lambda_l1=0.1</t>
        </is>
      </c>
      <c r="F3" s="8" t="n">
        <v>0.51644</v>
      </c>
      <c r="G3" s="8" t="n">
        <v>0.77256</v>
      </c>
      <c r="H3" s="8" t="n">
        <v>0.38785</v>
      </c>
      <c r="I3" s="8" t="n">
        <v>0.62623</v>
      </c>
      <c r="J3" s="8" t="n">
        <v>0.73864</v>
      </c>
      <c r="K3" s="6" t="inlineStr">
        <is>
          <t>Stratified 5-Fold</t>
        </is>
      </c>
      <c r="L3" s="7" t="inlineStr">
        <is>
          <t>v1</t>
        </is>
      </c>
      <c r="M3" s="6" t="n">
        <v>85</v>
      </c>
      <c r="N3" s="7" t="inlineStr">
        <is>
          <t>is_unbalance=True</t>
        </is>
      </c>
      <c r="O3" s="6" t="inlineStr">
        <is>
          <t>N</t>
        </is>
      </c>
      <c r="P3" s="8" t="n"/>
      <c r="Q3" s="7" t="inlineStr">
        <is>
          <t>notebooks/03_fe_yjcho.ipynb</t>
        </is>
      </c>
      <c r="R3" s="7" t="inlineStr">
        <is>
          <t>EDA 기반 파생 피처 16개 추가 (수정률/이식률/불임원인합산 등), 결측=미시행 재코딩</t>
        </is>
      </c>
      <c r="S3" s="7" t="inlineStr">
        <is>
          <t>파생 피처 추가에도 성능 변화 미미(-0.00046). LightGBM은 비율/합산 관계를 자체 학습 가능</t>
        </is>
      </c>
    </row>
    <row r="4">
      <c r="A4" s="3" t="inlineStr">
        <is>
          <t>2026-04-24</t>
        </is>
      </c>
      <c r="B4" s="3" t="inlineStr">
        <is>
          <t>EXP-005</t>
        </is>
      </c>
      <c r="C4" s="3" t="inlineStr">
        <is>
          <t>조여진</t>
        </is>
      </c>
      <c r="D4" s="4" t="inlineStr">
        <is>
          <t>LightGBM</t>
        </is>
      </c>
      <c r="E4" s="4" t="inlineStr">
        <is>
          <t>num_leaves=127, lr=0.05, feature_fraction=0.8, removed=16cols</t>
        </is>
      </c>
      <c r="F4" s="5" t="n">
        <v>0.51637</v>
      </c>
      <c r="G4" s="5" t="n">
        <v>0.77277</v>
      </c>
      <c r="H4" s="5" t="n">
        <v>0.38772</v>
      </c>
      <c r="I4" s="5" t="n">
        <v>0.62602</v>
      </c>
      <c r="J4" s="5" t="n">
        <v>0.73878</v>
      </c>
      <c r="K4" s="3" t="inlineStr">
        <is>
          <t>Stratified 5-Fold</t>
        </is>
      </c>
      <c r="L4" s="4" t="inlineStr">
        <is>
          <t>v1</t>
        </is>
      </c>
      <c r="M4" s="3" t="n">
        <v>69</v>
      </c>
      <c r="N4" s="4" t="inlineStr">
        <is>
          <t>is_unbalance=True</t>
        </is>
      </c>
      <c r="O4" s="3" t="inlineStr">
        <is>
          <t>N</t>
        </is>
      </c>
      <c r="P4" s="5" t="n"/>
      <c r="Q4" s="4" t="inlineStr">
        <is>
          <t>notebooks/05_feat_select_yjcho.ipynb</t>
        </is>
      </c>
      <c r="R4" s="4" t="inlineStr">
        <is>
          <t>importance 하위 10% 피처 제거 후 재학습</t>
        </is>
      </c>
      <c r="S4" s="4" t="inlineStr">
        <is>
          <t>피처 제거 후 성능 소폭 하락. 노이즈 제거 효과보다 정보 손실이 더 큼. 현재 피처셋 유지 권장</t>
        </is>
      </c>
    </row>
    <row r="5">
      <c r="A5" s="6" t="inlineStr">
        <is>
          <t>2026-04-24</t>
        </is>
      </c>
      <c r="B5" s="6" t="inlineStr">
        <is>
          <t>EXP-006</t>
        </is>
      </c>
      <c r="C5" s="6" t="inlineStr">
        <is>
          <t>조여진</t>
        </is>
      </c>
      <c r="D5" s="7" t="inlineStr">
        <is>
          <t>CatBoost</t>
        </is>
      </c>
      <c r="E5" s="7" t="inlineStr">
        <is>
          <t>iter=2000, lr=0.05, depth=6, auto_class_weights=Balanced</t>
        </is>
      </c>
      <c r="F5" s="8" t="n">
        <v>0.51729</v>
      </c>
      <c r="G5" s="8" t="n">
        <v>0.7811</v>
      </c>
      <c r="H5" s="8" t="n">
        <v>0.38669</v>
      </c>
      <c r="I5" s="8" t="n">
        <v>0.62339</v>
      </c>
      <c r="J5" s="8" t="n">
        <v>0.74003</v>
      </c>
      <c r="K5" s="6" t="inlineStr">
        <is>
          <t>Stratified 5-Fold</t>
        </is>
      </c>
      <c r="L5" s="7" t="inlineStr">
        <is>
          <t>v1</t>
        </is>
      </c>
      <c r="M5" s="6" t="n">
        <v>85</v>
      </c>
      <c r="N5" s="7" t="inlineStr">
        <is>
          <t>auto_class_weights=Balanced</t>
        </is>
      </c>
      <c r="O5" s="6" t="inlineStr">
        <is>
          <t>N</t>
        </is>
      </c>
      <c r="P5" s="8" t="n"/>
      <c r="Q5" s="7" t="inlineStr">
        <is>
          <t>notebooks/06_models_yjcho.ipynb</t>
        </is>
      </c>
      <c r="R5" s="7" t="n"/>
      <c r="S5" s="7" t="n"/>
    </row>
    <row r="6">
      <c r="A6" s="3" t="inlineStr">
        <is>
          <t>2026-04-24</t>
        </is>
      </c>
      <c r="B6" s="3" t="inlineStr">
        <is>
          <t>EXP-007</t>
        </is>
      </c>
      <c r="C6" s="3" t="inlineStr">
        <is>
          <t>조여진</t>
        </is>
      </c>
      <c r="D6" s="4" t="inlineStr">
        <is>
          <t>XGBoost</t>
        </is>
      </c>
      <c r="E6" s="4" t="inlineStr">
        <is>
          <t>n_est=2000, lr=0.05, depth=6, scale_pos_weight=2.87</t>
        </is>
      </c>
      <c r="F6" s="5" t="n">
        <v>0.5172099999999999</v>
      </c>
      <c r="G6" s="5" t="n">
        <v>0.78181</v>
      </c>
      <c r="H6" s="5" t="n">
        <v>0.38642</v>
      </c>
      <c r="I6" s="5" t="n">
        <v>0.62292</v>
      </c>
      <c r="J6" s="5" t="n">
        <v>0.74016</v>
      </c>
      <c r="K6" s="3" t="inlineStr">
        <is>
          <t>Stratified 5-Fold</t>
        </is>
      </c>
      <c r="L6" s="4" t="inlineStr">
        <is>
          <t>v1</t>
        </is>
      </c>
      <c r="M6" s="3" t="n">
        <v>85</v>
      </c>
      <c r="N6" s="4" t="inlineStr">
        <is>
          <t>scale_pos_weight=2.87</t>
        </is>
      </c>
      <c r="O6" s="3" t="inlineStr">
        <is>
          <t>N</t>
        </is>
      </c>
      <c r="P6" s="5" t="n"/>
      <c r="Q6" s="4" t="inlineStr">
        <is>
          <t>notebooks/06_models_yjcho.ipynb</t>
        </is>
      </c>
      <c r="R6" s="4" t="n"/>
      <c r="S6" s="4" t="n"/>
    </row>
    <row r="7">
      <c r="A7" s="6" t="inlineStr">
        <is>
          <t>2026-04-24</t>
        </is>
      </c>
      <c r="B7" s="6" t="inlineStr">
        <is>
          <t>EXP-004</t>
        </is>
      </c>
      <c r="C7" s="6" t="inlineStr">
        <is>
          <t>조여진</t>
        </is>
      </c>
      <c r="D7" s="7" t="inlineStr">
        <is>
          <t>LightGBM</t>
        </is>
      </c>
      <c r="E7" s="7" t="inlineStr">
        <is>
          <t>learning_rate=0.03092, num_leaves=181, max_depth=4, min_child_samples=107, feature_fraction=0.8467, bagging_fraction=0.8345, lambda_l1=3.193, lambda_l2=0.03396</t>
        </is>
      </c>
      <c r="F7" s="8" t="n">
        <v>0.51741</v>
      </c>
      <c r="G7" s="8" t="n">
        <v>0.78662</v>
      </c>
      <c r="H7" s="8" t="n">
        <v>0.38548</v>
      </c>
      <c r="I7" s="8" t="n">
        <v>0.6209</v>
      </c>
      <c r="J7" s="8" t="n">
        <v>0.74011</v>
      </c>
      <c r="K7" s="6" t="inlineStr">
        <is>
          <t>Stratified 5-Fold</t>
        </is>
      </c>
      <c r="L7" s="7" t="inlineStr">
        <is>
          <t>v1</t>
        </is>
      </c>
      <c r="M7" s="6" t="n">
        <v>85</v>
      </c>
      <c r="N7" s="7" t="inlineStr">
        <is>
          <t>is_unbalance=True</t>
        </is>
      </c>
      <c r="O7" s="6" t="inlineStr">
        <is>
          <t>N</t>
        </is>
      </c>
      <c r="P7" s="8" t="n"/>
      <c r="Q7" s="7" t="inlineStr">
        <is>
          <t>notebooks/04_hparam_yjcho.ipynb</t>
        </is>
      </c>
      <c r="R7" s="7" t="inlineStr">
        <is>
          <t>Optuna 50회 탐색. num_leaves/lr/min_child_samples/feature_fraction 등 탐색</t>
        </is>
      </c>
      <c r="S7" s="7" t="inlineStr">
        <is>
          <t>하이퍼파라미터 튜닝으로 EXP-003 대비 +0.00147 향상. 상위 3개 모델 중 2위</t>
        </is>
      </c>
    </row>
    <row r="8">
      <c r="A8" s="3" t="inlineStr">
        <is>
          <t>2026-04-24</t>
        </is>
      </c>
      <c r="B8" s="3" t="inlineStr">
        <is>
          <t>EXP-008</t>
        </is>
      </c>
      <c r="C8" s="3" t="inlineStr">
        <is>
          <t>조여진</t>
        </is>
      </c>
      <c r="D8" s="4" t="inlineStr">
        <is>
          <t>LightGBM</t>
        </is>
      </c>
      <c r="E8" s="4" t="inlineStr">
        <is>
          <t>num_leaves=127, lr=0.05, TE_cols=6, smoothing=20</t>
        </is>
      </c>
      <c r="F8" s="5" t="n">
        <v>0.51534</v>
      </c>
      <c r="G8" s="5" t="n">
        <v>0.76896</v>
      </c>
      <c r="H8" s="5" t="n">
        <v>0.38753</v>
      </c>
      <c r="I8" s="5" t="n">
        <v>0.62634</v>
      </c>
      <c r="J8" s="5" t="n">
        <v>0.73803</v>
      </c>
      <c r="K8" s="3" t="inlineStr">
        <is>
          <t>Stratified 5-Fold</t>
        </is>
      </c>
      <c r="L8" s="4" t="inlineStr">
        <is>
          <t>v1+TE</t>
        </is>
      </c>
      <c r="M8" s="3" t="n">
        <v>85</v>
      </c>
      <c r="N8" s="4" t="inlineStr">
        <is>
          <t>is_unbalance=True</t>
        </is>
      </c>
      <c r="O8" s="3" t="inlineStr">
        <is>
          <t>N</t>
        </is>
      </c>
      <c r="P8" s="5" t="n"/>
      <c r="Q8" s="4" t="inlineStr">
        <is>
          <t>notebooks/07_target_enc_yjcho.ipynb</t>
        </is>
      </c>
      <c r="R8" s="4" t="inlineStr">
        <is>
          <t>Target Encoding ['시술 시기 코드', '시술 유형', '특정 시술 유형', '배란 유도 유형', '난자 출처', '정자 출처'], smoothing=20</t>
        </is>
      </c>
      <c r="S8" s="4" t="n"/>
    </row>
    <row r="9">
      <c r="A9" s="6" t="inlineStr">
        <is>
          <t>2026-04-24</t>
        </is>
      </c>
      <c r="B9" s="6" t="inlineStr">
        <is>
          <t>EXP-009</t>
        </is>
      </c>
      <c r="C9" s="6" t="inlineStr">
        <is>
          <t>조여진</t>
        </is>
      </c>
      <c r="D9" s="7" t="inlineStr">
        <is>
          <t>LightGBM</t>
        </is>
      </c>
      <c r="E9" s="7" t="inlineStr">
        <is>
          <t>num_leaves=127, lr=0.05, feature_fraction=0.8, McLernon 피처 7개 추가</t>
        </is>
      </c>
      <c r="F9" s="8" t="n">
        <v>0.51617</v>
      </c>
      <c r="G9" s="8" t="n">
        <v>0.77096</v>
      </c>
      <c r="H9" s="8" t="n">
        <v>0.38796</v>
      </c>
      <c r="I9" s="8" t="n">
        <v>0.62661</v>
      </c>
      <c r="J9" s="8" t="n">
        <v>0.73872</v>
      </c>
      <c r="K9" s="6" t="inlineStr">
        <is>
          <t>Stratified 5-Fold</t>
        </is>
      </c>
      <c r="L9" s="7" t="inlineStr">
        <is>
          <t>v1+McLernon</t>
        </is>
      </c>
      <c r="M9" s="6" t="n">
        <v>92</v>
      </c>
      <c r="N9" s="7" t="inlineStr">
        <is>
          <t>is_unbalance=True</t>
        </is>
      </c>
      <c r="O9" s="6" t="inlineStr">
        <is>
          <t>TRUE</t>
        </is>
      </c>
      <c r="P9" s="8" t="inlineStr">
        <is>
          <t>0.7412115303</t>
        </is>
      </c>
      <c r="Q9" s="7" t="inlineStr">
        <is>
          <t>notebooks/08_mclernon_yjcho.ipynb</t>
        </is>
      </c>
      <c r="R9" s="7" t="inlineStr">
        <is>
          <t>McLernon 2016(BMJ) 기반 피처 7개 추가: 난자수 비선형(최적 13개), 배반포이식, 동결배아보유, ICSI여부, 불임기간단기</t>
        </is>
      </c>
      <c r="S9" s="7" t="inlineStr">
        <is>
          <t xml:space="preserve"> 피처 엔지니어링 추가는 효과가 없었다</t>
        </is>
      </c>
    </row>
    <row r="10">
      <c r="A10" s="3" t="inlineStr">
        <is>
          <t>2026-04-24</t>
        </is>
      </c>
      <c r="B10" s="3" t="inlineStr">
        <is>
          <t>EXP-010</t>
        </is>
      </c>
      <c r="C10" s="3" t="inlineStr">
        <is>
          <t>조여진</t>
        </is>
      </c>
      <c r="D10" s="4" t="inlineStr">
        <is>
          <t>Ensemble(LGB+CAT+XGB)</t>
        </is>
      </c>
      <c r="E10" s="4" t="inlineStr">
        <is>
          <t>LGB=0.73864, CAT=0.74003, XGB=0.74016 | best=Optuna Weights | w=(0.063,0.419,0.518)</t>
        </is>
      </c>
      <c r="F10" s="5" t="n">
        <v>0.51752</v>
      </c>
      <c r="G10" s="5" t="n">
        <v>0.78159</v>
      </c>
      <c r="H10" s="5" t="n">
        <v>0.38683</v>
      </c>
      <c r="I10" s="5" t="n">
        <v>0.6235000000000001</v>
      </c>
      <c r="J10" s="5" t="n">
        <v>0.74046</v>
      </c>
      <c r="K10" s="3" t="inlineStr">
        <is>
          <t>Stratified 5-Fold</t>
        </is>
      </c>
      <c r="L10" s="4" t="inlineStr">
        <is>
          <t>v1</t>
        </is>
      </c>
      <c r="M10" s="3" t="n">
        <v>85</v>
      </c>
      <c r="N10" s="4" t="inlineStr">
        <is>
          <t>is_unbalance / Balanced / scale_pos_weight</t>
        </is>
      </c>
      <c r="O10" s="3" t="inlineStr">
        <is>
          <t>TRUE</t>
        </is>
      </c>
      <c r="P10" s="5" t="inlineStr">
        <is>
          <t>0.7420419521</t>
        </is>
      </c>
      <c r="Q10" s="4" t="inlineStr">
        <is>
          <t>notebooks/09_ensemble_yjcho.ipynb</t>
        </is>
      </c>
      <c r="R10" s="4" t="inlineStr">
        <is>
          <t>LightGBM+CatBoost+XGBoost 앙상블. 최적 방법: Optuna Weights</t>
        </is>
      </c>
      <c r="S10" s="4" t="inlineStr">
        <is>
          <t>Optuna 최적 가중치 LGB=0.063 CAT=0.419 XGB=0.518</t>
        </is>
      </c>
    </row>
    <row r="11">
      <c r="A11" s="6" t="inlineStr">
        <is>
          <t>2026-04-25</t>
        </is>
      </c>
      <c r="B11" s="6" t="inlineStr">
        <is>
          <t>EXP-011</t>
        </is>
      </c>
      <c r="C11" s="6" t="inlineStr">
        <is>
          <t>조여진</t>
        </is>
      </c>
      <c r="D11" s="7" t="inlineStr">
        <is>
          <t>CatBoost(Optuna)</t>
        </is>
      </c>
      <c r="E11" s="7" t="inlineStr">
        <is>
          <t>learning_rate=0.01876, depth=6, l2_leaf_reg=9.19, min_data_in_leaf=19, subsample=0.8171, colsample_bylevel=0.6937</t>
        </is>
      </c>
      <c r="F11" s="8" t="n">
        <v>0.5174</v>
      </c>
      <c r="G11" s="8" t="n">
        <v>0.78115</v>
      </c>
      <c r="H11" s="8" t="n">
        <v>0.3868</v>
      </c>
      <c r="I11" s="8" t="n">
        <v>0.62353</v>
      </c>
      <c r="J11" s="8" t="n">
        <v>0.74015</v>
      </c>
      <c r="K11" s="6" t="inlineStr">
        <is>
          <t>Stratified 5-Fold</t>
        </is>
      </c>
      <c r="L11" s="7" t="inlineStr">
        <is>
          <t>v1</t>
        </is>
      </c>
      <c r="M11" s="6" t="n">
        <v>85</v>
      </c>
      <c r="N11" s="7" t="inlineStr">
        <is>
          <t>auto_class_weights=Balanced</t>
        </is>
      </c>
      <c r="O11" s="6" t="inlineStr">
        <is>
          <t>N</t>
        </is>
      </c>
      <c r="P11" s="8" t="n"/>
      <c r="Q11" s="7" t="inlineStr">
        <is>
          <t>notebooks/10_hparam_cat_xgb_yjcho.ipynb</t>
        </is>
      </c>
      <c r="R11" s="7" t="inlineStr">
        <is>
          <t>CatBoost Optuna 50trials</t>
        </is>
      </c>
      <c r="S11" s="7" t="inlineStr">
        <is>
          <t>EXP-006 대비 +0.00012</t>
        </is>
      </c>
    </row>
    <row r="12">
      <c r="A12" s="3" t="inlineStr">
        <is>
          <t>2026-04-25</t>
        </is>
      </c>
      <c r="B12" s="3" t="inlineStr">
        <is>
          <t>EXP-012</t>
        </is>
      </c>
      <c r="C12" s="3" t="inlineStr">
        <is>
          <t>조여진</t>
        </is>
      </c>
      <c r="D12" s="4" t="inlineStr">
        <is>
          <t>XGBoost(Optuna)</t>
        </is>
      </c>
      <c r="E12" s="4" t="inlineStr">
        <is>
          <t>learning_rate=0.0552, max_depth=4, min_child_weight=59, subsample=0.7663, colsample_bytree=0.6582, reg_alpha=8.692, reg_lambda=0.2393</t>
        </is>
      </c>
      <c r="F12" s="5" t="n">
        <v>0.5179</v>
      </c>
      <c r="G12" s="5" t="n">
        <v>0.78357</v>
      </c>
      <c r="H12" s="5" t="n">
        <v>0.38676</v>
      </c>
      <c r="I12" s="5" t="n">
        <v>0.6231100000000001</v>
      </c>
      <c r="J12" s="5" t="n">
        <v>0.74051</v>
      </c>
      <c r="K12" s="3" t="inlineStr">
        <is>
          <t>Stratified 5-Fold</t>
        </is>
      </c>
      <c r="L12" s="4" t="inlineStr">
        <is>
          <t>v1</t>
        </is>
      </c>
      <c r="M12" s="3" t="n">
        <v>85</v>
      </c>
      <c r="N12" s="4" t="inlineStr">
        <is>
          <t>scale_pos_weight=2.87</t>
        </is>
      </c>
      <c r="O12" s="3" t="inlineStr">
        <is>
          <t>N</t>
        </is>
      </c>
      <c r="P12" s="5" t="n"/>
      <c r="Q12" s="4" t="inlineStr">
        <is>
          <t>notebooks/10_hparam_cat_xgb_yjcho.ipynb</t>
        </is>
      </c>
      <c r="R12" s="4" t="inlineStr">
        <is>
          <t>XGBoost Optuna 50trials</t>
        </is>
      </c>
      <c r="S12" s="4" t="inlineStr">
        <is>
          <t>EXP-007 대비 +0.00035</t>
        </is>
      </c>
    </row>
    <row r="13">
      <c r="A13" s="6" t="inlineStr">
        <is>
          <t>2026-04-25</t>
        </is>
      </c>
      <c r="B13" s="6" t="inlineStr">
        <is>
          <t>EXP-015</t>
        </is>
      </c>
      <c r="C13" s="6" t="inlineStr">
        <is>
          <t>조여진</t>
        </is>
      </c>
      <c r="D13" s="7" t="inlineStr">
        <is>
          <t>Ensemble-v2(LGB+CAT+XGB)</t>
        </is>
      </c>
      <c r="E13" s="7" t="inlineStr">
        <is>
          <t>LGB(EXP-004)+CAT(EXP-011)+XGB(EXP-012) | best=Optuna Weights | w=(0.089,0.276,0.635)</t>
        </is>
      </c>
      <c r="F13" s="8" t="n">
        <v>0.51773</v>
      </c>
      <c r="G13" s="8" t="n">
        <v>0.7824</v>
      </c>
      <c r="H13" s="8" t="n">
        <v>0.38686</v>
      </c>
      <c r="I13" s="8" t="n">
        <v>0.62342</v>
      </c>
      <c r="J13" s="8" t="n">
        <v>0.74063</v>
      </c>
      <c r="K13" s="6" t="inlineStr">
        <is>
          <t>Stratified 5-Fold</t>
        </is>
      </c>
      <c r="L13" s="7" t="inlineStr">
        <is>
          <t>v1</t>
        </is>
      </c>
      <c r="M13" s="6" t="n">
        <v>85</v>
      </c>
      <c r="N13" s="7" t="inlineStr">
        <is>
          <t>is_unbalance / Balanced / scale_pos_weight</t>
        </is>
      </c>
      <c r="O13" s="6" t="inlineStr">
        <is>
          <t>TRUE</t>
        </is>
      </c>
      <c r="P13" s="8" t="inlineStr">
        <is>
          <t>0.7421274543</t>
        </is>
      </c>
      <c r="Q13" s="7" t="inlineStr">
        <is>
          <t>notebooks/11_ensemble_v2_yjcho.ipynb</t>
        </is>
      </c>
      <c r="R13" s="7" t="inlineStr">
        <is>
          <t>Optuna 튜닝 CAT/XGB 파라미터 적용 앙상블. best=Optuna Weights</t>
        </is>
      </c>
      <c r="S13" s="7" t="inlineStr">
        <is>
          <t>EXP-010 대비 +0.00017 | LGB=0.73864 CAT=0.74015 XGB=0.74051</t>
        </is>
      </c>
    </row>
    <row r="14">
      <c r="A14" s="3" t="inlineStr">
        <is>
          <t>2026-04-25</t>
        </is>
      </c>
      <c r="B14" s="3" t="inlineStr">
        <is>
          <t>EXP-016</t>
        </is>
      </c>
      <c r="C14" s="3" t="inlineStr">
        <is>
          <t>조여진</t>
        </is>
      </c>
      <c r="D14" s="4" t="inlineStr">
        <is>
          <t>Stacking(LGB+CAT+XGB→LR)</t>
        </is>
      </c>
      <c r="E14" s="4" t="inlineStr">
        <is>
          <t>Base: LGB+CAT(EXP-011)+XGB(EXP-012) | Meta: LogisticRegression(C=0.1) | LGB=0.73864 CAT=0.74015 XGB=0.74051</t>
        </is>
      </c>
      <c r="F14" s="5" t="n">
        <v>0.51714</v>
      </c>
      <c r="G14" s="5" t="n">
        <v>0.7551600000000001</v>
      </c>
      <c r="H14" s="5" t="n">
        <v>0.39321</v>
      </c>
      <c r="I14" s="5" t="n">
        <v>0.63568</v>
      </c>
      <c r="J14" s="5" t="n">
        <v>0.74049</v>
      </c>
      <c r="K14" s="3" t="inlineStr">
        <is>
          <t>Stratified 5-Fold</t>
        </is>
      </c>
      <c r="L14" s="4" t="inlineStr">
        <is>
          <t>v1</t>
        </is>
      </c>
      <c r="M14" s="3" t="n">
        <v>85</v>
      </c>
      <c r="N14" s="4" t="inlineStr">
        <is>
          <t>is_unbalance / Balanced / scale_pos_weight + LR class_weight=balanced</t>
        </is>
      </c>
      <c r="O14" s="3" t="inlineStr">
        <is>
          <t>N</t>
        </is>
      </c>
      <c r="P14" s="5" t="n"/>
      <c r="Q14" s="4" t="inlineStr">
        <is>
          <t>notebooks/12_stacking_yjcho.ipynb</t>
        </is>
      </c>
      <c r="R14" s="4" t="inlineStr">
        <is>
          <t>2-Level Stacking. 메타 러너 LogisticRegression(C=0.1)</t>
        </is>
      </c>
      <c r="S14" s="4" t="inlineStr">
        <is>
          <t>EXP-015 대비 +0.00003 | 메타 가중치 LGB=0.184 CAT=0.380 XGB=0.435</t>
        </is>
      </c>
    </row>
    <row r="15">
      <c r="A15" s="6" t="inlineStr">
        <is>
          <t>2026-04-25</t>
        </is>
      </c>
      <c r="B15" s="6" t="inlineStr">
        <is>
          <t>EXP-017</t>
        </is>
      </c>
      <c r="C15" s="6" t="inlineStr">
        <is>
          <t>조여진</t>
        </is>
      </c>
      <c r="D15" s="7" t="inlineStr">
        <is>
          <t>LGB+PseudoLabel</t>
        </is>
      </c>
      <c r="E15" s="7" t="inlineStr">
        <is>
          <t>LGB + pseudo_label(th=0.85/0.1) | pseudo=13,784샘플 | Round1=0.73864 → Round2=0.73885</t>
        </is>
      </c>
      <c r="F15" s="8" t="n">
        <v>0.51642</v>
      </c>
      <c r="G15" s="8" t="n">
        <v>0.81007</v>
      </c>
      <c r="H15" s="8" t="n">
        <v>0.37902</v>
      </c>
      <c r="I15" s="8" t="n">
        <v>0.60805</v>
      </c>
      <c r="J15" s="8" t="n">
        <v>0.73885</v>
      </c>
      <c r="K15" s="6" t="inlineStr">
        <is>
          <t>Stratified 5-Fold</t>
        </is>
      </c>
      <c r="L15" s="7" t="inlineStr">
        <is>
          <t>v1</t>
        </is>
      </c>
      <c r="M15" s="6" t="n">
        <v>85</v>
      </c>
      <c r="N15" s="7" t="inlineStr">
        <is>
          <t>is_unbalance=True</t>
        </is>
      </c>
      <c r="O15" s="6" t="inlineStr">
        <is>
          <t>N</t>
        </is>
      </c>
      <c r="P15" s="8" t="n"/>
      <c r="Q15" s="7" t="inlineStr">
        <is>
          <t>notebooks/13_pseudo_label_yjcho.ipynb</t>
        </is>
      </c>
      <c r="R15" s="7" t="inlineStr">
        <is>
          <t>Pseudo-labeling 2-Round. 임계값 0.85/0.1, pseudo 13,784샘플 추가</t>
        </is>
      </c>
      <c r="S15" s="7" t="inlineStr">
        <is>
          <t>해커톤 규칙 위반에 해당할 가능성 있음</t>
        </is>
      </c>
    </row>
    <row r="16">
      <c r="A16" s="3" t="inlineStr">
        <is>
          <t>2026-04-25</t>
        </is>
      </c>
      <c r="B16" s="3" t="inlineStr">
        <is>
          <t>EXP-018</t>
        </is>
      </c>
      <c r="C16" s="3" t="inlineStr">
        <is>
          <t>조여진</t>
        </is>
      </c>
      <c r="D16" s="4" t="inlineStr">
        <is>
          <t>Ensemble-v3(LGB+CAT+XGB+RF)</t>
        </is>
      </c>
      <c r="E16" s="4" t="inlineStr">
        <is>
          <t>LGB+CAT(EXP-011)+XGB(EXP-012)+RF(n=1000) | best=Optuna Weights | LGB=0.079 CAT=0.274 XGB=0.631 RF=0.015</t>
        </is>
      </c>
      <c r="F16" s="5" t="n">
        <v>0.5176500000000001</v>
      </c>
      <c r="G16" s="5" t="n">
        <v>0.7815299999999999</v>
      </c>
      <c r="H16" s="5" t="n">
        <v>0.38699</v>
      </c>
      <c r="I16" s="5" t="n">
        <v>0.62373</v>
      </c>
      <c r="J16" s="5" t="n">
        <v>0.74063</v>
      </c>
      <c r="K16" s="3" t="inlineStr">
        <is>
          <t>Stratified 5-Fold</t>
        </is>
      </c>
      <c r="L16" s="4" t="inlineStr">
        <is>
          <t>v1</t>
        </is>
      </c>
      <c r="M16" s="3" t="n">
        <v>85</v>
      </c>
      <c r="N16" s="4" t="inlineStr">
        <is>
          <t>is_unbalance / Balanced / scale_pos_weight / class_weight=balanced</t>
        </is>
      </c>
      <c r="O16" s="3" t="inlineStr">
        <is>
          <t>N</t>
        </is>
      </c>
      <c r="P16" s="5" t="n"/>
      <c r="Q16" s="4" t="inlineStr">
        <is>
          <t>notebooks/14_ensemble_rf_yjcho.ipynb</t>
        </is>
      </c>
      <c r="R16" s="4" t="inlineStr">
        <is>
          <t>RF 추가 4모델 앙상블. best=Optuna Weights</t>
        </is>
      </c>
      <c r="S16" s="4" t="inlineStr">
        <is>
          <t>EXP-015 대비 +0.00017 | RF 단독 AUC=0.73485 | RF 가중치=0.015</t>
        </is>
      </c>
    </row>
    <row r="17">
      <c r="A17" s="6" t="inlineStr">
        <is>
          <t>2026-04-25</t>
        </is>
      </c>
      <c r="B17" s="6" t="inlineStr">
        <is>
          <t>EXP-019</t>
        </is>
      </c>
      <c r="C17" s="6" t="inlineStr">
        <is>
          <t>조여진</t>
        </is>
      </c>
      <c r="D17" s="7" t="inlineStr">
        <is>
          <t>LightGBM(Optuna)</t>
        </is>
      </c>
      <c r="E17" s="7" t="inlineStr">
        <is>
          <t>learning_rate=0.03543, num_leaves=266, max_depth=5, min_child_samples=166, feature_fraction=0.5346, bagging_fraction=0.7122, lambda_l1=9.901, lambda_l2=2.214, min_gain_to_split=0.1142</t>
        </is>
      </c>
      <c r="F17" s="8" t="n">
        <v>0.51722</v>
      </c>
      <c r="G17" s="8" t="n">
        <v>0.78172</v>
      </c>
      <c r="H17" s="8" t="n">
        <v>0.38646</v>
      </c>
      <c r="I17" s="8" t="n">
        <v>0.62298</v>
      </c>
      <c r="J17" s="8" t="n">
        <v>0.74047</v>
      </c>
      <c r="K17" s="6" t="inlineStr">
        <is>
          <t>Stratified 5-Fold</t>
        </is>
      </c>
      <c r="L17" s="7" t="inlineStr">
        <is>
          <t>v1</t>
        </is>
      </c>
      <c r="M17" s="6" t="n">
        <v>85</v>
      </c>
      <c r="N17" s="7" t="inlineStr">
        <is>
          <t>is_unbalance=True</t>
        </is>
      </c>
      <c r="O17" s="6" t="inlineStr">
        <is>
          <t>N</t>
        </is>
      </c>
      <c r="P17" s="8" t="n"/>
      <c r="Q17" s="7" t="inlineStr">
        <is>
          <t>notebooks/15_hparam_lgb_yjcho.ipynb</t>
        </is>
      </c>
      <c r="R17" s="7" t="inlineStr">
        <is>
          <t>LGB Optuna 50trials. 기존 고정 파라미터 대비 +0.00183</t>
        </is>
      </c>
      <c r="S17" s="7" t="inlineStr">
        <is>
          <t>CAT 대비 +0.00044 / XGB 대비 +0.00031</t>
        </is>
      </c>
    </row>
    <row r="18">
      <c r="A18" s="3" t="inlineStr">
        <is>
          <t>2026-04-27</t>
        </is>
      </c>
      <c r="B18" s="3" t="inlineStr">
        <is>
          <t>EXP-020</t>
        </is>
      </c>
      <c r="C18" s="3" t="inlineStr">
        <is>
          <t>조여진</t>
        </is>
      </c>
      <c r="D18" s="4" t="inlineStr">
        <is>
          <t>Ensemble-v4(LGB+CAT+XGB, all-tuned)</t>
        </is>
      </c>
      <c r="E18" s="4" t="inlineStr">
        <is>
          <t>LGB(EXP-019)+CAT(EXP-011)+XGB(EXP-012) | best=Rank Average | LGB=0.347 CAT=0.240 XGB=0.413</t>
        </is>
      </c>
      <c r="F18" s="5" t="n">
        <v>0.41062</v>
      </c>
      <c r="G18" s="5" t="n">
        <v>1</v>
      </c>
      <c r="H18" s="5" t="n">
        <v>0.25835</v>
      </c>
      <c r="I18" s="5" t="n">
        <v>0.25835</v>
      </c>
      <c r="J18" s="5" t="n">
        <v>0.74068</v>
      </c>
      <c r="K18" s="3" t="inlineStr">
        <is>
          <t>Stratified 5-Fold</t>
        </is>
      </c>
      <c r="L18" s="4" t="inlineStr">
        <is>
          <t>v1</t>
        </is>
      </c>
      <c r="M18" s="3" t="n">
        <v>85</v>
      </c>
      <c r="N18" s="4" t="inlineStr">
        <is>
          <t>is_unbalance / Balanced / scale_pos_weight</t>
        </is>
      </c>
      <c r="O18" s="3" t="inlineStr">
        <is>
          <t>N</t>
        </is>
      </c>
      <c r="P18" s="5" t="inlineStr">
        <is>
          <t xml:space="preserve"> 0.7421708074</t>
        </is>
      </c>
      <c r="Q18" s="4" t="inlineStr">
        <is>
          <t>notebooks/16_ensemble_v4_yjcho.ipynb</t>
        </is>
      </c>
      <c r="R18" s="4" t="inlineStr">
        <is>
          <t>3모델 전부 Optuna 튜닝. best=Rank Average</t>
        </is>
      </c>
      <c r="S18" s="4" t="inlineStr">
        <is>
          <t>EXP-015 대비 +0.00022 | LGB=0.74047 CAT=0.74015 XGB=0.74051</t>
        </is>
      </c>
    </row>
    <row r="19">
      <c r="A19" s="6" t="inlineStr">
        <is>
          <t>2026-04-26</t>
        </is>
      </c>
      <c r="B19" s="6" t="inlineStr">
        <is>
          <t>EXP-021</t>
        </is>
      </c>
      <c r="C19" s="6" t="inlineStr">
        <is>
          <t>조여진</t>
        </is>
      </c>
      <c r="D19" s="7" t="inlineStr">
        <is>
          <t>Ensemble(FE-v2)</t>
        </is>
      </c>
      <c r="E19" s="7" t="inlineStr">
        <is>
          <t>FE-v2(+4피처) | LGB(EXP-019)+CAT(EXP-011)+XGB(EXP-012) | best=Rank Average</t>
        </is>
      </c>
      <c r="F19" s="8" t="n">
        <v>0.41062</v>
      </c>
      <c r="G19" s="8" t="inlineStr">
        <is>
          <t>FALSE</t>
        </is>
      </c>
      <c r="H19" s="8" t="n">
        <v>0.25835</v>
      </c>
      <c r="I19" s="8" t="n">
        <v>0.25835</v>
      </c>
      <c r="J19" s="8" t="n">
        <v>0.74048</v>
      </c>
      <c r="K19" s="6" t="inlineStr">
        <is>
          <t>Stratified 5-Fold</t>
        </is>
      </c>
      <c r="L19" s="7" t="inlineStr">
        <is>
          <t>v2</t>
        </is>
      </c>
      <c r="M19" s="6" t="n">
        <v>89</v>
      </c>
      <c r="N19" s="7" t="inlineStr">
        <is>
          <t>is_unbalance / Balanced / scale_pos_weight</t>
        </is>
      </c>
      <c r="O19" s="6" t="inlineStr">
        <is>
          <t>N</t>
        </is>
      </c>
      <c r="P19" s="8" t="n"/>
      <c r="Q19" s="7" t="inlineStr">
        <is>
          <t>notebooks/17_fe_v2_yjcho.ipynb</t>
        </is>
      </c>
      <c r="R19" s="7" t="inlineStr">
        <is>
          <t>FE v2: 임신_성공률 / 시술_실패_횟수 / 최적_난자수 / 나이_이식배아수 추가</t>
        </is>
      </c>
      <c r="S19" s="7" t="inlineStr">
        <is>
          <t>EXP-020 대비 +0.00002 | 피처 수 89개</t>
        </is>
      </c>
    </row>
    <row r="20">
      <c r="A20" s="3" t="inlineStr">
        <is>
          <t>2026-04-26</t>
        </is>
      </c>
      <c r="B20" s="3" t="inlineStr">
        <is>
          <t>EXP-022</t>
        </is>
      </c>
      <c r="C20" s="3" t="inlineStr">
        <is>
          <t>조여진</t>
        </is>
      </c>
      <c r="D20" s="4" t="inlineStr">
        <is>
          <t>Stacking-v2(LGB+CAT+XGB→LGB)</t>
        </is>
      </c>
      <c r="E20" s="4" t="inlineStr">
        <is>
          <t>Base:LGB(EXP-019)+CAT(EXP-011)+XGB(EXP-012) | Meta:LGB(num_leaves=8)</t>
        </is>
      </c>
      <c r="F20" s="5" t="n">
        <v>0.51733</v>
      </c>
      <c r="G20" s="5" t="n">
        <v>0.77274</v>
      </c>
      <c r="H20" s="5" t="n">
        <v>0.38881</v>
      </c>
      <c r="I20" s="5" t="n">
        <v>0.62747</v>
      </c>
      <c r="J20" s="5" t="n">
        <v>0.73999</v>
      </c>
      <c r="K20" s="3" t="inlineStr">
        <is>
          <t>Stratified 5-Fold</t>
        </is>
      </c>
      <c r="L20" s="4" t="inlineStr">
        <is>
          <t>v1</t>
        </is>
      </c>
      <c r="M20" s="3" t="n">
        <v>85</v>
      </c>
      <c r="N20" s="4" t="inlineStr">
        <is>
          <t>is_unbalance / Balanced / scale_pos_weight</t>
        </is>
      </c>
      <c r="O20" s="3" t="inlineStr">
        <is>
          <t>N</t>
        </is>
      </c>
      <c r="P20" s="5" t="n"/>
      <c r="Q20" s="4" t="inlineStr">
        <is>
          <t>notebooks/18_stacking_lgb_yjcho.ipynb</t>
        </is>
      </c>
      <c r="R20" s="4" t="inlineStr">
        <is>
          <t>Stacking v2: 메타 러너 LogisticRegression → LightGBM 교체</t>
        </is>
      </c>
      <c r="S20" s="4" t="inlineStr">
        <is>
          <t>EXP-020 대비 -0.00047 | base LGB=0.74047 CAT=0.74015 XGB=0.74051</t>
        </is>
      </c>
    </row>
    <row r="21">
      <c r="A21" s="6" t="inlineStr">
        <is>
          <t>2026-04-26</t>
        </is>
      </c>
      <c r="B21" s="6" t="inlineStr">
        <is>
          <t>EXP-023</t>
        </is>
      </c>
      <c r="C21" s="6" t="inlineStr">
        <is>
          <t>조여진</t>
        </is>
      </c>
      <c r="D21" s="7" t="inlineStr">
        <is>
          <t>Ensemble(FE-v2+TE)</t>
        </is>
      </c>
      <c r="E21" s="7" t="inlineStr">
        <is>
          <t>FE-v2 + TE(9cols,alpha=10) | LGB(EXP-019)+CAT(EXP-011)+XGB(EXP-012) | best=Rank Average</t>
        </is>
      </c>
      <c r="F21" s="8" t="n">
        <v>0.41062</v>
      </c>
      <c r="G21" s="8" t="inlineStr">
        <is>
          <t>FALSE</t>
        </is>
      </c>
      <c r="H21" s="8" t="n">
        <v>0.25835</v>
      </c>
      <c r="I21" s="8" t="n">
        <v>0.25835</v>
      </c>
      <c r="J21" s="8" t="n">
        <v>0.74063</v>
      </c>
      <c r="K21" s="6" t="inlineStr">
        <is>
          <t>Stratified 5-Fold</t>
        </is>
      </c>
      <c r="L21" s="7" t="inlineStr">
        <is>
          <t>v2+TE</t>
        </is>
      </c>
      <c r="M21" s="6" t="n">
        <v>98</v>
      </c>
      <c r="N21" s="7" t="inlineStr">
        <is>
          <t>is_unbalance / Balanced / scale_pos_weight</t>
        </is>
      </c>
      <c r="O21" s="6" t="inlineStr">
        <is>
          <t>N</t>
        </is>
      </c>
      <c r="P21" s="8" t="n"/>
      <c r="Q21" s="7" t="inlineStr">
        <is>
          <t>notebooks/19_target_encoding_yjcho.ipynb</t>
        </is>
      </c>
      <c r="R21" s="7" t="inlineStr">
        <is>
          <t>Target Encoding 9개 컬럼 추가 (명목형6+순서형3), KFold OOF 방식</t>
        </is>
      </c>
      <c r="S21" s="7" t="inlineStr">
        <is>
          <t>EXP-021 대비 +0.00015 | base LGB=0.74041 CAT=0.74022 XGB=0.74035 | 피처 수 98</t>
        </is>
      </c>
    </row>
    <row r="22">
      <c r="A22" s="3" t="inlineStr">
        <is>
          <t>2026-04-26</t>
        </is>
      </c>
      <c r="B22" s="3" t="inlineStr">
        <is>
          <t>EXP-024</t>
        </is>
      </c>
      <c r="C22" s="3" t="inlineStr">
        <is>
          <t>조여진</t>
        </is>
      </c>
      <c r="D22" s="4" t="inlineStr">
        <is>
          <t>Ensemble(FE-v2+TE+ITE)</t>
        </is>
      </c>
      <c r="E22" s="4" t="inlineStr">
        <is>
          <t>FE-v2 + TE(9cols) + ITE(6pairs) | LGB(EXP-019)+CAT(EXP-011)+XGB(EXP-012) | best=Rank Average</t>
        </is>
      </c>
      <c r="F22" s="5" t="n">
        <v>0.41062</v>
      </c>
      <c r="G22" s="5" t="inlineStr">
        <is>
          <t>FALSE</t>
        </is>
      </c>
      <c r="H22" s="5" t="n">
        <v>0.25835</v>
      </c>
      <c r="I22" s="5" t="n">
        <v>0.25835</v>
      </c>
      <c r="J22" s="5" t="n">
        <v>0.74061</v>
      </c>
      <c r="K22" s="3" t="inlineStr">
        <is>
          <t>Stratified 5-Fold</t>
        </is>
      </c>
      <c r="L22" s="4" t="inlineStr">
        <is>
          <t>v2+TE+ITE</t>
        </is>
      </c>
      <c r="M22" s="3" t="n">
        <v>104</v>
      </c>
      <c r="N22" s="4" t="inlineStr">
        <is>
          <t>is_unbalance / Balanced / scale_pos_weight</t>
        </is>
      </c>
      <c r="O22" s="3" t="inlineStr">
        <is>
          <t>N</t>
        </is>
      </c>
      <c r="P22" s="5" t="n"/>
      <c r="Q22" s="4" t="inlineStr">
        <is>
          <t>notebooks/20_interaction_te_yjcho.ipynb</t>
        </is>
      </c>
      <c r="R22" s="4" t="inlineStr">
        <is>
          <t>Interaction TE 6쌍 추가: 시술 당시 나이×시술 유형, 시술 당시 나이×특정 시술 유형, 시술 당시 나이×난자 출처, 시술 당시 나이×배란 유도 유형, 시술 유형×총 시술 횟수, 난자 출처×시술 유형</t>
        </is>
      </c>
      <c r="S22" s="4" t="inlineStr">
        <is>
          <t>EXP-023 대비 -0.00002 | base LGB=0.74035 CAT=0.74026 XGB=0.74043 | 피처 수 104</t>
        </is>
      </c>
    </row>
    <row r="23">
      <c r="A23" s="6" t="inlineStr">
        <is>
          <t>2026-04-27</t>
        </is>
      </c>
      <c r="B23" s="6" t="inlineStr">
        <is>
          <t>EXP-025</t>
        </is>
      </c>
      <c r="C23" s="6" t="inlineStr">
        <is>
          <t>조여진</t>
        </is>
      </c>
      <c r="D23" s="7" t="inlineStr">
        <is>
          <t>LGB-Optuna-v2(TE)</t>
        </is>
      </c>
      <c r="E23" s="7" t="inlineStr">
        <is>
          <t>LGB Optuna 50trials | FE-v2+TE(9cols) | lr=0.0137 leaves=126 depth=5</t>
        </is>
      </c>
      <c r="F23" s="8" t="n">
        <v>0.5175</v>
      </c>
      <c r="G23" s="8" t="n">
        <v>0.78189</v>
      </c>
      <c r="H23" s="8" t="n">
        <v>0.38673</v>
      </c>
      <c r="I23" s="8" t="n">
        <v>0.6233300000000001</v>
      </c>
      <c r="J23" s="8" t="n">
        <v>0.74051</v>
      </c>
      <c r="K23" s="6" t="inlineStr">
        <is>
          <t>Stratified 5-Fold</t>
        </is>
      </c>
      <c r="L23" s="7" t="inlineStr">
        <is>
          <t>v2+TE</t>
        </is>
      </c>
      <c r="M23" s="6" t="n">
        <v>98</v>
      </c>
      <c r="N23" s="7" t="inlineStr">
        <is>
          <t>is_unbalance</t>
        </is>
      </c>
      <c r="O23" s="6" t="inlineStr">
        <is>
          <t>N</t>
        </is>
      </c>
      <c r="P23" s="8" t="n"/>
      <c r="Q23" s="7" t="inlineStr">
        <is>
          <t>notebooks/21_hparam_lgb_te_yjcho.ipynb</t>
        </is>
      </c>
      <c r="R23" s="7" t="inlineStr">
        <is>
          <t>EXP-019 이후 TE 피처 추가 상태에서 LGB 재튜닝</t>
        </is>
      </c>
      <c r="S23" s="7" t="inlineStr">
        <is>
          <t>EXP-019 대비 변화 확인 | 피처 수 98</t>
        </is>
      </c>
    </row>
    <row r="24">
      <c r="A24" s="3" t="inlineStr">
        <is>
          <t>2026-04-27</t>
        </is>
      </c>
      <c r="B24" s="3" t="inlineStr">
        <is>
          <t>EXP-026</t>
        </is>
      </c>
      <c r="C24" s="3" t="inlineStr">
        <is>
          <t>조여진</t>
        </is>
      </c>
      <c r="D24" s="4" t="inlineStr">
        <is>
          <t>Ensemble(FE-v2+TE+LGB-v2)</t>
        </is>
      </c>
      <c r="E24" s="4" t="inlineStr">
        <is>
          <t>FE-v2+TE(9cols) | LGB(EXP-025)+CAT(EXP-011)+XGB(EXP-012) | best=Rank Average</t>
        </is>
      </c>
      <c r="F24" s="5" t="n">
        <v>0.41062</v>
      </c>
      <c r="G24" s="5" t="inlineStr">
        <is>
          <t>FALSE</t>
        </is>
      </c>
      <c r="H24" s="5" t="n">
        <v>0.25835</v>
      </c>
      <c r="I24" s="5" t="n">
        <v>0.25835</v>
      </c>
      <c r="J24" s="5" t="n">
        <v>0.74063</v>
      </c>
      <c r="K24" s="3" t="inlineStr">
        <is>
          <t>Stratified 5-Fold</t>
        </is>
      </c>
      <c r="L24" s="4" t="inlineStr">
        <is>
          <t>v2+TE</t>
        </is>
      </c>
      <c r="M24" s="3" t="n">
        <v>98</v>
      </c>
      <c r="N24" s="4" t="inlineStr">
        <is>
          <t>is_unbalance / Balanced / scale_pos_weight</t>
        </is>
      </c>
      <c r="O24" s="3" t="inlineStr">
        <is>
          <t>N</t>
        </is>
      </c>
      <c r="P24" s="5" t="n"/>
      <c r="Q24" s="4" t="inlineStr">
        <is>
          <t>notebooks/22_ensemble_te_yjcho.ipynb</t>
        </is>
      </c>
      <c r="R24" s="4" t="inlineStr">
        <is>
          <t>EXP-023 대비 LGB 파라미터를 TE 피처셋 기준 재튜닝(EXP-025)으로 교체</t>
        </is>
      </c>
      <c r="S24" s="4" t="inlineStr">
        <is>
          <t>EXP-023 대비 -0.00000 | base LGB=0.74047 CAT=0.74022 XGB=0.74035 | 피처 수 98</t>
        </is>
      </c>
    </row>
    <row r="25">
      <c r="A25" s="6" t="inlineStr">
        <is>
          <t>2026-04-27</t>
        </is>
      </c>
      <c r="B25" s="6" t="inlineStr">
        <is>
          <t>EXP-027</t>
        </is>
      </c>
      <c r="C25" s="6" t="inlineStr">
        <is>
          <t>조여진</t>
        </is>
      </c>
      <c r="D25" s="7" t="inlineStr">
        <is>
          <t>Ensemble(LGB+CAT+XGB+MLP)</t>
        </is>
      </c>
      <c r="E25" s="7" t="inlineStr">
        <is>
          <t>FE-v2+TE | LGB(EXP-025)+CAT(EXP-011)+XGB(EXP-012)+MLP([256-128-64]) | best=Optuna Weights</t>
        </is>
      </c>
      <c r="F25" s="8" t="n">
        <v>0.5178</v>
      </c>
      <c r="G25" s="8" t="n">
        <v>0.78301</v>
      </c>
      <c r="H25" s="8" t="n">
        <v>0.38679</v>
      </c>
      <c r="I25" s="8" t="n">
        <v>0.62324</v>
      </c>
      <c r="J25" s="8" t="n">
        <v>0.74063</v>
      </c>
      <c r="K25" s="6" t="inlineStr">
        <is>
          <t>Stratified 5-Fold</t>
        </is>
      </c>
      <c r="L25" s="7" t="inlineStr">
        <is>
          <t>v2+TE</t>
        </is>
      </c>
      <c r="M25" s="6" t="n">
        <v>98</v>
      </c>
      <c r="N25" s="7" t="inlineStr">
        <is>
          <t>is_unbalance / Balanced / scale_pos_weight / oversample(balanced)</t>
        </is>
      </c>
      <c r="O25" s="6" t="inlineStr">
        <is>
          <t>N</t>
        </is>
      </c>
      <c r="P25" s="8" t="n"/>
      <c r="Q25" s="7" t="inlineStr">
        <is>
          <t>notebooks/23_mlp_ensemble_yjcho.ipynb</t>
        </is>
      </c>
      <c r="R25" s="7" t="inlineStr">
        <is>
          <t>MLP(sklearn): [256-128-64] ReLU+Adam lr=0.001 bs=2048 alpha=1e-05</t>
        </is>
      </c>
      <c r="S25" s="7" t="inlineStr">
        <is>
          <t>EXP-023 대비 +0.00000 | MLP OOF=0.67588 | Optuna MLP weight=0.006 | 피처 수 98</t>
        </is>
      </c>
    </row>
    <row r="26">
      <c r="A26" s="3" t="inlineStr">
        <is>
          <t>2026-04-27</t>
        </is>
      </c>
      <c r="B26" s="3" t="inlineStr">
        <is>
          <t>EXP-028</t>
        </is>
      </c>
      <c r="C26" s="3" t="inlineStr">
        <is>
          <t>조여진</t>
        </is>
      </c>
      <c r="D26" s="4" t="inlineStr">
        <is>
          <t>SeedEnsemble(LGB+CAT+XGB, 5seeds)</t>
        </is>
      </c>
      <c r="E26" s="4" t="inlineStr">
        <is>
          <t>EXP-020 파라미터 | seeds=[42, 0, 123, 2024, 777] | best=Optuna Weights</t>
        </is>
      </c>
      <c r="F26" s="5" t="n">
        <v>0.51795</v>
      </c>
      <c r="G26" s="5" t="n">
        <v>0.78387</v>
      </c>
      <c r="H26" s="5" t="n">
        <v>0.38675</v>
      </c>
      <c r="I26" s="5" t="n">
        <v>0.62304</v>
      </c>
      <c r="J26" s="5" t="n">
        <v>0.74082</v>
      </c>
      <c r="K26" s="3" t="inlineStr">
        <is>
          <t>Stratified 5-Fold</t>
        </is>
      </c>
      <c r="L26" s="4" t="inlineStr">
        <is>
          <t>v1</t>
        </is>
      </c>
      <c r="M26" s="3" t="n">
        <v>85</v>
      </c>
      <c r="N26" s="4" t="inlineStr">
        <is>
          <t>is_unbalance / Balanced / scale_pos_weight</t>
        </is>
      </c>
      <c r="O26" s="3" t="inlineStr">
        <is>
          <t>TRUE</t>
        </is>
      </c>
      <c r="P26" s="5" t="inlineStr">
        <is>
          <t xml:space="preserve">0.7421544648	</t>
        </is>
      </c>
      <c r="Q26" s="4" t="inlineStr">
        <is>
          <t>notebooks/24_seed_ensemble_yjcho.ipynb</t>
        </is>
      </c>
      <c r="R26" s="4" t="inlineStr">
        <is>
          <t>시드 앙상블: 5시드 × 3모델 = 15개 | seeds=[42, 0, 123, 2024, 777]</t>
        </is>
      </c>
      <c r="S26" s="4" t="inlineStr">
        <is>
          <t>EXP-020 대비 +0.00014 | LGB=0.74073 CAT=0.74037 XGB=0.74078 | Optuna: LGB=0.347 CAT=0.154 XGB=0.499</t>
        </is>
      </c>
    </row>
    <row r="27">
      <c r="A27" s="6" t="inlineStr">
        <is>
          <t>2026-04-28</t>
        </is>
      </c>
      <c r="B27" s="6" t="inlineStr">
        <is>
          <t>EXP-029</t>
        </is>
      </c>
      <c r="C27" s="6" t="inlineStr">
        <is>
          <t>조여진</t>
        </is>
      </c>
      <c r="D27" s="7" t="inlineStr">
        <is>
          <t>Ensemble(LGB+CAT+XGB+TabNet)</t>
        </is>
      </c>
      <c r="E27" s="7" t="inlineStr">
        <is>
          <t>FE-v1+TabNet(n_d=32,n_steps=3) | LGB(EXP-019)+CAT(EXP-011)+XGB(EXP-012)+TabNet | best=Optuna Weights (4) | LGB=0.303 CAT=0.130 XGB=0.487 Tab=0.080</t>
        </is>
      </c>
      <c r="F27" s="8" t="n">
        <v>0.51786</v>
      </c>
      <c r="G27" s="8" t="n">
        <v>0.78399</v>
      </c>
      <c r="H27" s="8" t="n">
        <v>0.38662</v>
      </c>
      <c r="I27" s="8" t="n">
        <v>0.62286</v>
      </c>
      <c r="J27" s="8" t="n">
        <v>0.7407</v>
      </c>
      <c r="K27" s="6" t="inlineStr">
        <is>
          <t>Stratified 5-Fold</t>
        </is>
      </c>
      <c r="L27" s="7" t="inlineStr">
        <is>
          <t>v1</t>
        </is>
      </c>
      <c r="M27" s="6" t="n">
        <v>85</v>
      </c>
      <c r="N27" s="7" t="inlineStr">
        <is>
          <t>is_unbalance / Balanced / scale_pos_weight / TabNet weights=1</t>
        </is>
      </c>
      <c r="O27" s="6" t="inlineStr">
        <is>
          <t>N</t>
        </is>
      </c>
      <c r="P27" s="8" t="n"/>
      <c r="Q27" s="7" t="inlineStr">
        <is>
          <t>notebooks/25_tabnet_ensemble_yjcho.ipynb</t>
        </is>
      </c>
      <c r="R27" s="7" t="inlineStr">
        <is>
          <t>TabNet(n_d=32,n_steps=3,gamma=1.3,ep=200,patience=20) + GBDT 3종 앙상블. best=Optuna Weights (4)</t>
        </is>
      </c>
      <c r="S27" s="7" t="inlineStr">
        <is>
          <t>EXP-020 대비 +0.00002 | TabNet OOF=0.73347 | LGB=0.74044 CAT=0.74009 XGB=0.74051</t>
        </is>
      </c>
    </row>
    <row r="28">
      <c r="A28" s="3" t="inlineStr">
        <is>
          <t>2026-04-28</t>
        </is>
      </c>
      <c r="B28" s="3" t="inlineStr">
        <is>
          <t>EXP-031</t>
        </is>
      </c>
      <c r="C28" s="3" t="inlineStr">
        <is>
          <t>조여진</t>
        </is>
      </c>
      <c r="D28" s="4" t="inlineStr">
        <is>
          <t>Ensemble(LGB-DART+CAT+XGB)</t>
        </is>
      </c>
      <c r="E28" s="4" t="inlineStr">
        <is>
          <t>LGB(DART,drop=0.1,skip=0.5,rounds=1000)+CAT(EXP-011)+XGB(EXP-012) | best=Optuna Weights | LGB=0.080 CAT=0.269 XGB=0.651</t>
        </is>
      </c>
      <c r="F28" s="5" t="n">
        <v>0.51781</v>
      </c>
      <c r="G28" s="5" t="n">
        <v>0.78352</v>
      </c>
      <c r="H28" s="5" t="n">
        <v>0.38668</v>
      </c>
      <c r="I28" s="5" t="n">
        <v>0.62301</v>
      </c>
      <c r="J28" s="5" t="n">
        <v>0.7406199999999999</v>
      </c>
      <c r="K28" s="3" t="inlineStr">
        <is>
          <t>Stratified 5-Fold</t>
        </is>
      </c>
      <c r="L28" s="4" t="inlineStr">
        <is>
          <t>v1</t>
        </is>
      </c>
      <c r="M28" s="3" t="n">
        <v>85</v>
      </c>
      <c r="N28" s="4" t="inlineStr">
        <is>
          <t>is_unbalance / Balanced / scale_pos_weight</t>
        </is>
      </c>
      <c r="O28" s="3" t="inlineStr">
        <is>
          <t>N</t>
        </is>
      </c>
      <c r="P28" s="5" t="n"/>
      <c r="Q28" s="4" t="inlineStr">
        <is>
          <t>notebooks/27_dart_ensemble_yjcho.ipynb</t>
        </is>
      </c>
      <c r="R28" s="4" t="inlineStr">
        <is>
          <t>LGB DART booster(drop_rate=0.1, skip_drop=0.5, rounds=1000). best=Optuna Weights</t>
        </is>
      </c>
      <c r="S28" s="4" t="inlineStr">
        <is>
          <t>EXP-020 대비 -0.00006 | LGB(DART)=0.73980 CAT=0.74015 XGB=0.74051 | EXP-020 LGB(GBDT)=0.74047</t>
        </is>
      </c>
    </row>
    <row r="29">
      <c r="A29" s="6" t="inlineStr">
        <is>
          <t>2026-04-28</t>
        </is>
      </c>
      <c r="B29" s="6" t="inlineStr">
        <is>
          <t>EXP-032</t>
        </is>
      </c>
      <c r="C29" s="6" t="inlineStr">
        <is>
          <t>조여진</t>
        </is>
      </c>
      <c r="D29" s="7" t="inlineStr">
        <is>
          <t>Ensemble(LGB-v1+CAT-TE+XGB-ITE)</t>
        </is>
      </c>
      <c r="E29" s="7" t="inlineStr">
        <is>
          <t>LGB(FE-v1,85f)+CAT(FE-v2+TE,98f)+XGB(FE-v2+TE+ITE,104f) | best=Rank Average | LGB=0.417 CAT=0.275 XGB=0.308</t>
        </is>
      </c>
      <c r="F29" s="8" t="n">
        <v>0.41062</v>
      </c>
      <c r="G29" s="8" t="n">
        <v>1</v>
      </c>
      <c r="H29" s="8" t="n">
        <v>0.25835</v>
      </c>
      <c r="I29" s="8" t="n">
        <v>0.25835</v>
      </c>
      <c r="J29" s="8" t="n">
        <v>0.74071</v>
      </c>
      <c r="K29" s="6" t="inlineStr">
        <is>
          <t>Stratified 5-Fold</t>
        </is>
      </c>
      <c r="L29" s="7" t="inlineStr">
        <is>
          <t>mixed(v1/v2/TE/ITE)</t>
        </is>
      </c>
      <c r="M29" s="6" t="n">
        <v>85</v>
      </c>
      <c r="N29" s="7" t="inlineStr">
        <is>
          <t>is_unbalance / Balanced / scale_pos_weight</t>
        </is>
      </c>
      <c r="O29" s="6" t="inlineStr">
        <is>
          <t>TRUE</t>
        </is>
      </c>
      <c r="P29" s="8" t="inlineStr">
        <is>
          <t>0.742192764</t>
        </is>
      </c>
      <c r="Q29" s="7" t="inlineStr">
        <is>
          <t>notebooks/28_mixed_fe_ensemble_yjcho.ipynb</t>
        </is>
      </c>
      <c r="R29" s="7" t="inlineStr">
        <is>
          <t>모델별 다른 피처셋: LGB=FE-v1, CAT=FE-v2+TE, XGB=FE-v2+TE+ITE. 예측 다양성 확보 목적</t>
        </is>
      </c>
      <c r="S29" s="7" t="inlineStr">
        <is>
          <t>EXP-020 대비 +0.00003 | LGB(v1)=0.74047 CAT(v2+TE)=0.74022 XGB(v2+TE+ITE)=0.74043</t>
        </is>
      </c>
    </row>
    <row r="30">
      <c r="A30" s="3" t="inlineStr">
        <is>
          <t>2026-04-28</t>
        </is>
      </c>
      <c r="B30" s="3" t="inlineStr">
        <is>
          <t>EXP-033</t>
        </is>
      </c>
      <c r="C30" s="3" t="inlineStr">
        <is>
          <t>조여진</t>
        </is>
      </c>
      <c r="D30" s="4" t="inlineStr">
        <is>
          <t>Super-Ensemble(RankAvg)</t>
        </is>
      </c>
      <c r="E30" s="4" t="inlineStr">
        <is>
          <t>RankAvg(EXP-020+EXP-028+EXP-031+EXP-032) | 새 학습 없음, 기존 test 예측 앙상블</t>
        </is>
      </c>
      <c r="F30" s="5" t="n"/>
      <c r="G30" s="5" t="n"/>
      <c r="H30" s="5" t="n"/>
      <c r="I30" s="5" t="n"/>
      <c r="J30" s="5" t="n">
        <v>0.74071</v>
      </c>
      <c r="K30" s="3" t="inlineStr">
        <is>
          <t>N/A (test-only)</t>
        </is>
      </c>
      <c r="L30" s="4" t="inlineStr">
        <is>
          <t>mixed</t>
        </is>
      </c>
      <c r="M30" s="3" t="n"/>
      <c r="N30" s="4" t="inlineStr">
        <is>
          <t>mixed</t>
        </is>
      </c>
      <c r="O30" s="3" t="inlineStr">
        <is>
          <t>N</t>
        </is>
      </c>
      <c r="P30" s="5" t="n"/>
      <c r="Q30" s="4" t="inlineStr">
        <is>
          <t>notebooks/29_super_ensemble_yjcho.ipynb</t>
        </is>
      </c>
      <c r="R30" s="4" t="inlineStr">
        <is>
          <t>Super-ensemble: 기존 4개 실험 test 예측 Rank Average. OOF AUC는 소스 실험 평균값(proxy). 주의: EXP-020≈EXP-032(corr=0.9996), EXP-028≈EXP-031(corr=0.9999) — 실질적 2그룹 앙상블.</t>
        </is>
      </c>
      <c r="S30" s="4" t="inlineStr">
        <is>
          <t>EXP-020(0.74217)+EXP-028(0.74215)+EXP-031(미제출)+EXP-032(0.74219) rank avg | 가장 다양한 조합: EXP-028+EXP-032(corr=0.9609) | 3개 조합 비교용 파일도 저장됨</t>
        </is>
      </c>
    </row>
    <row r="31">
      <c r="A31" s="6" t="inlineStr">
        <is>
          <t>2026-04-28</t>
        </is>
      </c>
      <c r="B31" s="6" t="inlineStr">
        <is>
          <t>EXP-034</t>
        </is>
      </c>
      <c r="C31" s="6" t="inlineStr">
        <is>
          <t>조여진</t>
        </is>
      </c>
      <c r="D31" s="7" t="inlineStr">
        <is>
          <t>Unified(EXP-020+028+032)</t>
        </is>
      </c>
      <c r="E31" s="7" t="inlineStr">
        <is>
          <t>RankAvg(EXP-020+EXP-028+EXP-032) | A:LGB+CAT+XGB(seed=42,FE-v1) + B:LGB+CAT+XGB(5seeds,FE-v1) + C:LGB(FE-v1)+CAT(FE-v2+TE)+XGB(FE-v2+TE+ITE)</t>
        </is>
      </c>
      <c r="F31" s="8" t="n">
        <v>0.51733</v>
      </c>
      <c r="G31" s="8" t="n">
        <v>0.75997</v>
      </c>
      <c r="H31" s="8" t="n">
        <v>0.39213</v>
      </c>
      <c r="I31" s="8" t="n">
        <v>0.63364</v>
      </c>
      <c r="J31" s="8" t="n">
        <v>0.74081</v>
      </c>
      <c r="K31" s="6" t="inlineStr">
        <is>
          <t>Stratified 5-Fold</t>
        </is>
      </c>
      <c r="L31" s="7" t="inlineStr">
        <is>
          <t>mixed(v1/v2/TE/ITE)</t>
        </is>
      </c>
      <c r="M31" s="6" t="n">
        <v>85</v>
      </c>
      <c r="N31" s="7" t="inlineStr">
        <is>
          <t>is_unbalance / Balanced / scale_pos_weight</t>
        </is>
      </c>
      <c r="O31" s="6" t="inlineStr">
        <is>
          <t>N</t>
        </is>
      </c>
      <c r="P31" s="8" t="n"/>
      <c r="Q31" s="7" t="inlineStr">
        <is>
          <t>notebooks/30_final_code_submission_yjcho.ipynb</t>
        </is>
      </c>
      <c r="R31" s="7" t="inlineStr">
        <is>
          <t>대회 코드 제출용 통합 노트북. EXP-020+028+032 파이프라인 통합 + Rank Average 최종 앙상블.</t>
        </is>
      </c>
      <c r="S31" s="7" t="inlineStr">
        <is>
          <t>A(EXP-020)=0.74068  B(EXP-028)=0.74081  C(EXP-032)=0.74071  Final=0.74081</t>
        </is>
      </c>
    </row>
    <row r="32">
      <c r="A32" s="3" t="inlineStr">
        <is>
          <t>2026-04-28</t>
        </is>
      </c>
      <c r="B32" s="3" t="inlineStr">
        <is>
          <t>EXP-035</t>
        </is>
      </c>
      <c r="C32" s="3" t="inlineStr">
        <is>
          <t>조여진</t>
        </is>
      </c>
      <c r="D32" s="4" t="inlineStr">
        <is>
          <t>RF+ET Ensemble</t>
        </is>
      </c>
      <c r="E32" s="4" t="inlineStr">
        <is>
          <t>RF(n=500,leaf=20,balanced)+ET(n=500,leaf=20,balanced) | 앙상블: RF+ET+EXP-020+EXP-028+EXP-032 Rank Avg</t>
        </is>
      </c>
      <c r="F32" s="5" t="n">
        <v>0.5141</v>
      </c>
      <c r="G32" s="5" t="n">
        <v>0.7440099999999999</v>
      </c>
      <c r="H32" s="5" t="n">
        <v>0.39273</v>
      </c>
      <c r="I32" s="5" t="n">
        <v>0.63665</v>
      </c>
      <c r="J32" s="5" t="n">
        <v>0.73631</v>
      </c>
      <c r="K32" s="3" t="inlineStr">
        <is>
          <t>Stratified 5-Fold</t>
        </is>
      </c>
      <c r="L32" s="4" t="inlineStr">
        <is>
          <t>v1</t>
        </is>
      </c>
      <c r="M32" s="3" t="n">
        <v>85</v>
      </c>
      <c r="N32" s="4" t="inlineStr">
        <is>
          <t>class_weight=balanced</t>
        </is>
      </c>
      <c r="O32" s="3" t="inlineStr">
        <is>
          <t>N</t>
        </is>
      </c>
      <c r="P32" s="5" t="n"/>
      <c r="Q32" s="4" t="inlineStr">
        <is>
          <t>notebooks/31_rf_ensemble_yjcho.ipynb</t>
        </is>
      </c>
      <c r="R32" s="4" t="inlineStr">
        <is>
          <t>RF/ET 단독 OOF AUC 기록. 앙상블은 기존 submission 파일과 test 예측 결합. RF ↔ GBDT 상관관계 낮으면 앙상블 효과 큼.</t>
        </is>
      </c>
      <c r="S32" s="4" t="inlineStr">
        <is>
          <t>RF=0.73631  ET=0.73575  RF+ET=0.73672 | GBDT 기준선 0.74068 대비 -0.00437 (RF 단독)</t>
        </is>
      </c>
    </row>
    <row r="33">
      <c r="A33" s="6" t="inlineStr">
        <is>
          <t>2026-04-29</t>
        </is>
      </c>
      <c r="B33" s="6" t="inlineStr">
        <is>
          <t>EXP-036</t>
        </is>
      </c>
      <c r="C33" s="6" t="inlineStr">
        <is>
          <t>조여진</t>
        </is>
      </c>
      <c r="D33" s="7" t="inlineStr">
        <is>
          <t>Ensemble(LGB-DART-TE+CAT-TE+XGB-ITE)</t>
        </is>
      </c>
      <c r="E33" s="7" t="inlineStr">
        <is>
          <t>LGB(DART,drop=0.1,rounds=1000,FE-v2+TE,98f)+CAT(FE-v2+TE,98f)+XGB(FE-v2+TE+ITE,104f) | best=Optuna Weights | LGB=0.106 CAT=0.350 XGB=0.544</t>
        </is>
      </c>
      <c r="F33" s="8" t="n">
        <v>0.5181</v>
      </c>
      <c r="G33" s="8" t="n">
        <v>0.78492</v>
      </c>
      <c r="H33" s="8" t="n">
        <v>0.38666</v>
      </c>
      <c r="I33" s="8" t="n">
        <v>0.62276</v>
      </c>
      <c r="J33" s="8" t="n">
        <v>0.7406</v>
      </c>
      <c r="K33" s="6" t="inlineStr">
        <is>
          <t>Stratified 5-Fold</t>
        </is>
      </c>
      <c r="L33" s="7" t="inlineStr">
        <is>
          <t>v2+TE+ITE</t>
        </is>
      </c>
      <c r="M33" s="6" t="n">
        <v>89</v>
      </c>
      <c r="N33" s="7" t="inlineStr">
        <is>
          <t>is_unbalance / Balanced / scale_pos_weight</t>
        </is>
      </c>
      <c r="O33" s="6" t="inlineStr">
        <is>
          <t>N</t>
        </is>
      </c>
      <c r="P33" s="8" t="n"/>
      <c r="Q33" s="7" t="inlineStr">
        <is>
          <t>notebooks/32_dart_te_yjcho.ipynb</t>
        </is>
      </c>
      <c r="R33" s="7" t="inlineStr">
        <is>
          <t>EXP-031(DART)+EXP-032(TE) 조합. LGB에만 DART 적용, CAT/XGB는 EXP-032 동일.</t>
        </is>
      </c>
      <c r="S33" s="7" t="inlineStr">
        <is>
          <t>EXP-032 대비 -0.00011 | LGB(DART+TE)=0.73986 CAT(TE)=0.74022 XGB(TE+ITE)=0.74043</t>
        </is>
      </c>
    </row>
    <row r="34">
      <c r="A34" s="3" t="inlineStr">
        <is>
          <t>2026-04-29</t>
        </is>
      </c>
      <c r="B34" s="3" t="inlineStr">
        <is>
          <t>EXP-037</t>
        </is>
      </c>
      <c r="C34" s="3" t="inlineStr">
        <is>
          <t>조여진</t>
        </is>
      </c>
      <c r="D34" s="4" t="inlineStr">
        <is>
          <t>Stacking(LGB+CAT+XGB ×2 → LGB-meta)</t>
        </is>
      </c>
      <c r="E34" s="4" t="inlineStr">
        <is>
          <t>L1: LGB+CAT+XGB(FE-v1) + LGB+CAT+XGB(FE-v2+TE+ITE) | L2: LGB(leaves=8,depth=3) | best=Rank Average</t>
        </is>
      </c>
      <c r="F34" s="5" t="n">
        <v>0.51759</v>
      </c>
      <c r="G34" s="5" t="n">
        <v>0.78239</v>
      </c>
      <c r="H34" s="5" t="n">
        <v>0.38671</v>
      </c>
      <c r="I34" s="5" t="n">
        <v>0.62322</v>
      </c>
      <c r="J34" s="5" t="n">
        <v>0.74073</v>
      </c>
      <c r="K34" s="3" t="inlineStr">
        <is>
          <t>Stratified 5-Fold</t>
        </is>
      </c>
      <c r="L34" s="4" t="inlineStr">
        <is>
          <t>mixed(v1/v2+TE+ITE)</t>
        </is>
      </c>
      <c r="M34" s="3" t="n">
        <v>85</v>
      </c>
      <c r="N34" s="4" t="inlineStr">
        <is>
          <t>is_unbalance / Balanced / scale_pos_weight</t>
        </is>
      </c>
      <c r="O34" s="3" t="inlineStr">
        <is>
          <t>N</t>
        </is>
      </c>
      <c r="P34" s="5" t="n"/>
      <c r="Q34" s="4" t="inlineStr">
        <is>
          <t>notebooks/33_stacking_v2_yjcho.ipynb</t>
        </is>
      </c>
      <c r="R34" s="4" t="inlineStr">
        <is>
          <t>Stacking: 6개 Base 모델 OOF → LGB Meta 학습. FE-v1 3개 + FE-v2+TE+ITE 3개. Meta LGB는 과적합 방지 위해 shallow (leaves=8, depth=3).</t>
        </is>
      </c>
      <c r="S34" s="4" t="inlineStr">
        <is>
          <t>EXP-032 대비 +0.00002 | Stacking=0.74002 vs RankAvg(6모델)=0.74073 | Stacking 개선: -0.00071</t>
        </is>
      </c>
    </row>
    <row r="35">
      <c r="A35" s="6" t="inlineStr">
        <is>
          <t>2026-04-29</t>
        </is>
      </c>
      <c r="B35" s="6" t="inlineStr">
        <is>
          <t>EXP-038</t>
        </is>
      </c>
      <c r="C35" s="6" t="inlineStr">
        <is>
          <t>조여진</t>
        </is>
      </c>
      <c r="D35" s="7" t="inlineStr">
        <is>
          <t>MultiSeed-EXP032(LGB+CAT+XGB×5seeds)</t>
        </is>
      </c>
      <c r="E35" s="7" t="inlineStr">
        <is>
          <t>MultiSeed(5) × EXP-032 | seeds=[42, 0, 123, 2024, 777] | LGB(FE-v1)+CAT(FE-v2+TE)+XGB(FE-v2+TE+ITE) per seed | 15모델 RankAvg</t>
        </is>
      </c>
      <c r="F35" s="8" t="n">
        <v>0.5175999999999999</v>
      </c>
      <c r="G35" s="8" t="n">
        <v>0.76066</v>
      </c>
      <c r="H35" s="8" t="n">
        <v>0.39226</v>
      </c>
      <c r="I35" s="8" t="n">
        <v>0.6337</v>
      </c>
      <c r="J35" s="8" t="n">
        <v>0.7409</v>
      </c>
      <c r="K35" s="6" t="inlineStr">
        <is>
          <t>Stratified 5-Fold × 5 seeds</t>
        </is>
      </c>
      <c r="L35" s="7" t="inlineStr">
        <is>
          <t>mixed(v1/v2+TE+ITE)</t>
        </is>
      </c>
      <c r="M35" s="6" t="n">
        <v>85</v>
      </c>
      <c r="N35" s="7" t="inlineStr">
        <is>
          <t>is_unbalance / Balanced / scale_pos_weight</t>
        </is>
      </c>
      <c r="O35" s="6" t="inlineStr">
        <is>
          <t>N</t>
        </is>
      </c>
      <c r="P35" s="8" t="n"/>
      <c r="Q35" s="7" t="inlineStr">
        <is>
          <t>notebooks/34_multi_seed_exp032_yjcho.ipynb</t>
        </is>
      </c>
      <c r="R35" s="7" t="inlineStr">
        <is>
          <t>EXP-032 아키텍처(LGB FE-v1 / CAT FE-v2+TE / XGB FE-v2+TE+ITE)를 5개 시드로 반복 학습 후 15개 예측을 Rank Average. TE/ITE는 fold 내부 계산 (data leakage 없음).</t>
        </is>
      </c>
      <c r="S35" s="7" t="inlineStr">
        <is>
          <t>EXP-032(seed=42) OOF=0.74071 대비 +0.00019 | EXP-034 OOF=0.74081 대비 +0.00009 | 15모델(5seeds×3models) RankAvg</t>
        </is>
      </c>
    </row>
    <row r="36">
      <c r="A36" s="3" t="inlineStr">
        <is>
          <t>2026-04-29</t>
        </is>
      </c>
      <c r="B36" s="3" t="inlineStr">
        <is>
          <t>EXP-039</t>
        </is>
      </c>
      <c r="C36" s="3" t="inlineStr">
        <is>
          <t>조여진</t>
        </is>
      </c>
      <c r="D36" s="4" t="inlineStr">
        <is>
          <t>4Model-MultiSeed(LGB×2+CAT+XGB×5seeds)</t>
        </is>
      </c>
      <c r="E36" s="4" t="inlineStr">
        <is>
          <t>MultiSeed(5) × 4모델 | seeds=[42, 0, 123, 2024, 777] | LGB(FE-v1)+CAT(FE-v2+TE)+XGB(FE-v2+TE+ITE)+LGB(FE-v2+TE+ITE) | 20모델 RankAvg</t>
        </is>
      </c>
      <c r="F36" s="5" t="n">
        <v>0.5177</v>
      </c>
      <c r="G36" s="5" t="n">
        <v>0.76083</v>
      </c>
      <c r="H36" s="5" t="n">
        <v>0.39233</v>
      </c>
      <c r="I36" s="5" t="n">
        <v>0.6337699999999999</v>
      </c>
      <c r="J36" s="5" t="n">
        <v>0.74091</v>
      </c>
      <c r="K36" s="3" t="inlineStr">
        <is>
          <t>Stratified 5-Fold × 5 seeds</t>
        </is>
      </c>
      <c r="L36" s="4" t="inlineStr">
        <is>
          <t>mixed(v1/v2+TE+ITE)</t>
        </is>
      </c>
      <c r="M36" s="3" t="n">
        <v>85</v>
      </c>
      <c r="N36" s="4" t="inlineStr">
        <is>
          <t>is_unbalance / Balanced / scale_pos_weight</t>
        </is>
      </c>
      <c r="O36" s="3" t="inlineStr">
        <is>
          <t>N</t>
        </is>
      </c>
      <c r="P36" s="5" t="n"/>
      <c r="Q36" s="4" t="inlineStr">
        <is>
          <t>notebooks/35_multi_seed_4model_yjcho.ipynb</t>
        </is>
      </c>
      <c r="R36" s="4" t="inlineStr">
        <is>
          <t>EXP-038(15모델)에 LGB(FE-v2+TE+ITE) 추가 → 20모델 Rank Average. XGB와 동일 피처에 LGB 사용으로 알고리즘 다양성 확보. TE/ITE는 fold 내부 계산 (data leakage 없음).</t>
        </is>
      </c>
      <c r="S36" s="4" t="inlineStr">
        <is>
          <t>EXP-038 OOF=0.74090 대비 +0.00001 | EXP-032 제출 0.74219 대비 | 20모델(5seeds×4models) RankAvg</t>
        </is>
      </c>
    </row>
    <row r="37">
      <c r="A37" s="6" t="inlineStr">
        <is>
          <t>2026-04-29</t>
        </is>
      </c>
      <c r="B37" s="6" t="inlineStr">
        <is>
          <t>EXP-040</t>
        </is>
      </c>
      <c r="C37" s="6" t="inlineStr">
        <is>
          <t>조여진</t>
        </is>
      </c>
      <c r="D37" s="7" t="inlineStr">
        <is>
          <t>MultiSeed10-EXP032(LGB+CAT+XGB×10seeds)</t>
        </is>
      </c>
      <c r="E37" s="7" t="inlineStr">
        <is>
          <t>MultiSeed(10) × EXP-032 아키텍처 | seeds=[42, 0, 123, 2024, 777, 1, 99, 314, 2023, 500] | LGB(FE-v1)+CAT(FE-v2+TE)+XGB(FE-v2+TE+ITE) | 30모델 RankAvg</t>
        </is>
      </c>
      <c r="F37" s="8" t="n">
        <v>0.51774</v>
      </c>
      <c r="G37" s="8" t="n">
        <v>0.76068</v>
      </c>
      <c r="H37" s="8" t="n">
        <v>0.39241</v>
      </c>
      <c r="I37" s="8" t="n">
        <v>0.63389</v>
      </c>
      <c r="J37" s="8" t="n">
        <v>0.74091</v>
      </c>
      <c r="K37" s="6" t="inlineStr">
        <is>
          <t>Stratified 5-Fold × 10 seeds</t>
        </is>
      </c>
      <c r="L37" s="7" t="inlineStr">
        <is>
          <t>mixed(v1/v2+TE+ITE)</t>
        </is>
      </c>
      <c r="M37" s="6" t="n">
        <v>85</v>
      </c>
      <c r="N37" s="7" t="inlineStr">
        <is>
          <t>is_unbalance / Balanced / scale_pos_weight</t>
        </is>
      </c>
      <c r="O37" s="6" t="inlineStr">
        <is>
          <t>Y</t>
        </is>
      </c>
      <c r="P37" s="8" t="n">
        <v>0.7422343142</v>
      </c>
      <c r="Q37" s="7" t="inlineStr">
        <is>
          <t>notebooks/36_multi_seed_10s_yjcho.ipynb</t>
        </is>
      </c>
      <c r="R37" s="7" t="inlineStr">
        <is>
          <t>EXP-038(5seeds→30모델)의 씨드 확장 버전. 10 seeds × 3 models = 30모델 Rank Average. TE/ITE는 fold 내부 계산 (data leakage 없음).</t>
        </is>
      </c>
      <c r="S37" s="7" t="inlineStr">
        <is>
          <t>EXP-038(5seeds) OOF=0.74090 대비 +0.00001 | 예상 제출 점수: 0.74239 | 1등(0.74246) 기준: 미달 | 최종 리더보드 4위 (1위:0.74246, 2위:0.74237, 3위:0.74228, 4위:0.74223)</t>
        </is>
      </c>
    </row>
    <row r="38">
      <c r="A38" s="3" t="inlineStr">
        <is>
          <t>2026-04-29</t>
        </is>
      </c>
      <c r="B38" s="3" t="inlineStr">
        <is>
          <t>EXP-041</t>
        </is>
      </c>
      <c r="C38" s="3" t="inlineStr">
        <is>
          <t>조여진</t>
        </is>
      </c>
      <c r="D38" s="4" t="inlineStr">
        <is>
          <t>CAT-ITE+ITE10+MultiSeed5(LGB+CAT×2+XGB)</t>
        </is>
      </c>
      <c r="E38" s="4" t="inlineStr">
        <is>
          <t>MultiSeed(5) × 4모델 | ITE 6→10쌍 확장 | seeds=[42, 0, 123, 2024, 777] | LGB(FE-v1)+CAT(TE)+CAT(TE+ITE_10)+XGB(TE+ITE_10) | 20모델 RankAvg</t>
        </is>
      </c>
      <c r="F38" s="5" t="n">
        <v>0.51771</v>
      </c>
      <c r="G38" s="5" t="n">
        <v>0.76052</v>
      </c>
      <c r="H38" s="5" t="n">
        <v>0.39242</v>
      </c>
      <c r="I38" s="5" t="n">
        <v>0.63393</v>
      </c>
      <c r="J38" s="5" t="n">
        <v>0.74086</v>
      </c>
      <c r="K38" s="3" t="inlineStr">
        <is>
          <t>Stratified 5-Fold × 5 seeds</t>
        </is>
      </c>
      <c r="L38" s="4" t="inlineStr">
        <is>
          <t>mixed(v1/v2+TE+ITE10)</t>
        </is>
      </c>
      <c r="M38" s="3" t="n">
        <v>85</v>
      </c>
      <c r="N38" s="4" t="inlineStr">
        <is>
          <t>is_unbalance / Balanced / scale_pos_weight</t>
        </is>
      </c>
      <c r="O38" s="3" t="inlineStr">
        <is>
          <t>N</t>
        </is>
      </c>
      <c r="P38" s="5" t="n"/>
      <c r="Q38" s="4" t="inlineStr">
        <is>
          <t>notebooks/37_cat_ite_expanded_yjcho.ipynb</t>
        </is>
      </c>
      <c r="R38" s="4" t="inlineStr">
        <is>
          <t>CAT에 ITE 첫 적용. ITE 6쌍→10쌍 확장(신규: 나이×총임신횟수, 나이×총시술횟수, 배란유도유형×난자출처, 특정시술유형×난자출처). 4모델(LGB-v1+CAT-TE+CAT-ITE10+XGB-ITE10)×5seeds=20모델 RankAvg.</t>
        </is>
      </c>
      <c r="S38" s="4" t="inlineStr">
        <is>
          <t>EXP-038(5seeds 3models) OOF=0.74090 대비 -0.00004 | CAT2(ITE) 기여: -0.00003 | 예상 제출: 0.74234</t>
        </is>
      </c>
    </row>
  </sheetData>
  <conditionalFormatting sqref="J2:J8">
    <cfRule type="colorScale" priority="1">
      <colorScale>
        <cfvo type="min"/>
        <cfvo type="percentile" val="50"/>
        <cfvo type="max"/>
        <color rgb="00F8CBAD"/>
        <color rgb="00FFEB9C"/>
        <color rgb="00C6EF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="100" zoomScaleNormal="100" workbookViewId="0">
      <selection activeCell="A1" sqref="A1"/>
    </sheetView>
  </sheetViews>
  <sheetFormatPr baseColWidth="8" defaultRowHeight="15" outlineLevelRow="0"/>
  <cols>
    <col width="20" customWidth="1" min="1" max="1"/>
    <col width="55" customWidth="1" min="2" max="2"/>
  </cols>
  <sheetData>
    <row r="1">
      <c r="A1" s="9" t="inlineStr">
        <is>
          <t>항목</t>
        </is>
      </c>
      <c r="B1" s="9" t="inlineStr">
        <is>
          <t>작성 방법</t>
        </is>
      </c>
    </row>
    <row r="2">
      <c r="A2" s="10" t="inlineStr">
        <is>
          <t>날짜</t>
        </is>
      </c>
      <c r="B2" s="10" t="inlineStr">
        <is>
          <t>실험 실행일 (YYYY-MM-DD)</t>
        </is>
      </c>
    </row>
    <row r="3">
      <c r="A3" s="10" t="inlineStr">
        <is>
          <t>회차</t>
        </is>
      </c>
      <c r="B3" s="10" t="inlineStr">
        <is>
          <t>EXP-001 형식 — experiments/ 폴더 번호와 동일하게</t>
        </is>
      </c>
    </row>
    <row r="4">
      <c r="A4" s="10" t="inlineStr">
        <is>
          <t>팀원</t>
        </is>
      </c>
      <c r="B4" s="10" t="inlineStr">
        <is>
          <t>이름 또는 이니셜</t>
        </is>
      </c>
    </row>
    <row r="5">
      <c r="A5" s="10" t="inlineStr">
        <is>
          <t>모델명</t>
        </is>
      </c>
      <c r="B5" s="10" t="inlineStr">
        <is>
          <t>예) LightGBM, XGBoost, CatBoost, Ensemble</t>
        </is>
      </c>
    </row>
    <row r="6">
      <c r="A6" s="10" t="inlineStr">
        <is>
          <t>주요파라미터</t>
        </is>
      </c>
      <c r="B6" s="10" t="inlineStr">
        <is>
          <t>예) num_leaves=127, lr=0.05, is_unbalance=True</t>
        </is>
      </c>
    </row>
    <row r="7">
      <c r="A7" s="10" t="inlineStr">
        <is>
          <t>F1 score</t>
        </is>
      </c>
      <c r="B7" s="10" t="inlineStr">
        <is>
          <t>threshold=0.5 기준. 대회 지표 아님 — 참고용</t>
        </is>
      </c>
    </row>
    <row r="8">
      <c r="A8" s="10" t="inlineStr">
        <is>
          <t>Recall</t>
        </is>
      </c>
      <c r="B8" s="10" t="inlineStr">
        <is>
          <t>threshold=0.5 기준. 참고용</t>
        </is>
      </c>
    </row>
    <row r="9">
      <c r="A9" s="10" t="inlineStr">
        <is>
          <t>Precision</t>
        </is>
      </c>
      <c r="B9" s="10" t="inlineStr">
        <is>
          <t>threshold=0.5 기준. 참고용</t>
        </is>
      </c>
    </row>
    <row r="10">
      <c r="A10" s="10" t="inlineStr">
        <is>
          <t>Accuracy</t>
        </is>
      </c>
      <c r="B10" s="10" t="inlineStr">
        <is>
          <t>threshold=0.5 기준. 참고용</t>
        </is>
      </c>
    </row>
    <row r="11">
      <c r="A11" s="10" t="inlineStr">
        <is>
          <t>AUC-ROC</t>
        </is>
      </c>
      <c r="B11" s="10" t="inlineStr">
        <is>
          <t>OOF AUC (CV 기준). 대회 평가 지표 → 주 비교 지표</t>
        </is>
      </c>
    </row>
    <row r="12">
      <c r="A12" s="10" t="inlineStr">
        <is>
          <t>검증 방법</t>
        </is>
      </c>
      <c r="B12" s="10" t="inlineStr">
        <is>
          <t>예) Stratified 5-Fold, GroupKFold</t>
        </is>
      </c>
    </row>
    <row r="13">
      <c r="A13" s="10" t="inlineStr">
        <is>
          <t>전처리 버전</t>
        </is>
      </c>
      <c r="B13" s="10" t="inlineStr">
        <is>
          <t>예) v1, v2 — src/preprocessing.py 버전</t>
        </is>
      </c>
    </row>
    <row r="14">
      <c r="A14" s="10" t="inlineStr">
        <is>
          <t>사용 피처 수</t>
        </is>
      </c>
      <c r="B14" s="10" t="inlineStr">
        <is>
          <t>학습에 사용한 최종 피처 개수</t>
        </is>
      </c>
    </row>
    <row r="15">
      <c r="A15" s="10" t="inlineStr">
        <is>
          <t>클래스 불균형 처리</t>
        </is>
      </c>
      <c r="B15" s="10" t="inlineStr">
        <is>
          <t>예) is_unbalance=True, SMOTE, class_weight</t>
        </is>
      </c>
    </row>
    <row r="16">
      <c r="A16" s="10" t="inlineStr">
        <is>
          <t>해커톤 제출 여부</t>
        </is>
      </c>
      <c r="B16" s="10" t="inlineStr">
        <is>
          <t>Y / N</t>
        </is>
      </c>
    </row>
    <row r="17">
      <c r="A17" s="10" t="inlineStr">
        <is>
          <t>해커톤 점수</t>
        </is>
      </c>
      <c r="B17" s="10" t="inlineStr">
        <is>
          <t>데이콘 Public AUC. 제출 후 입력</t>
        </is>
      </c>
    </row>
    <row r="18">
      <c r="A18" s="10" t="inlineStr">
        <is>
          <t>파일 경로링크</t>
        </is>
      </c>
      <c r="B18" s="10" t="inlineStr">
        <is>
          <t>submission 파일명 (예: submission_exp003_yjc_07389.csv)</t>
        </is>
      </c>
    </row>
    <row r="19">
      <c r="A19" s="10" t="inlineStr">
        <is>
          <t>특이사항</t>
        </is>
      </c>
      <c r="B19" s="10" t="inlineStr">
        <is>
          <t>오류, 예외 상황, 주의점 등</t>
        </is>
      </c>
    </row>
    <row r="20">
      <c r="A20" s="10" t="inlineStr">
        <is>
          <t>인사이트</t>
        </is>
      </c>
      <c r="B20" s="10" t="inlineStr">
        <is>
          <t>실험 결과 해석, 다음 실험 아이디어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2026-04-23T16:13:45Z</dcterms:created>
  <dcterms:modified xsi:type="dcterms:W3CDTF">2026-04-29T03:02:07Z</dcterms:modified>
  <cp:lastModifiedBy>Unknown</cp:lastModifiedBy>
</cp:coreProperties>
</file>