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COM02621\Desktop\"/>
    </mc:Choice>
  </mc:AlternateContent>
  <bookViews>
    <workbookView xWindow="0" yWindow="0" windowWidth="20400" windowHeight="7050"/>
  </bookViews>
  <sheets>
    <sheet name="Hoja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Zulma P. Torres B.</author>
    <author>mariomarin</author>
    <author>Leidy Ortega</author>
  </authors>
  <commentList>
    <comment ref="B2" authorId="0" shapeId="0">
      <text>
        <r>
          <rPr>
            <b/>
            <sz val="9"/>
            <color indexed="81"/>
            <rFont val="Tahoma"/>
            <family val="2"/>
          </rPr>
          <t>Res 247:</t>
        </r>
        <r>
          <rPr>
            <sz val="9"/>
            <color indexed="81"/>
            <rFont val="Tahoma"/>
            <family val="2"/>
          </rPr>
          <t xml:space="preserve">
Escriba el segundo nombre del usuario. En caso de un tercer nombre, escríbalo separado por un espacio.
Registre  "NONE", en mayúscula sostenida, cuando el usuario no tiene segundo nombre (NONE="Ningún Otro Nombre Escrito").</t>
        </r>
      </text>
    </comment>
    <comment ref="D2" authorId="0" shapeId="0">
      <text>
        <r>
          <rPr>
            <b/>
            <sz val="9"/>
            <color indexed="81"/>
            <rFont val="Tahoma"/>
            <family val="2"/>
          </rPr>
          <t>Res 247-2014:</t>
        </r>
        <r>
          <rPr>
            <sz val="9"/>
            <color indexed="81"/>
            <rFont val="Tahoma"/>
            <family val="2"/>
          </rPr>
          <t xml:space="preserve">
Escriba el segundo apellido del usuario.
Registre "NOAP", en mayúscula sostenida, cuando el usuario no tiene segundo apellido (NOAP=Ningún Otro Apellido")</t>
        </r>
      </text>
    </comment>
    <comment ref="E2" authorId="1" shapeId="0">
      <text>
        <r>
          <rPr>
            <b/>
            <sz val="8"/>
            <color indexed="81"/>
            <rFont val="Arial"/>
            <family val="2"/>
          </rPr>
          <t>Resolución 247 - 2014
REGISTRE</t>
        </r>
        <r>
          <rPr>
            <sz val="8"/>
            <color indexed="81"/>
            <rFont val="Tahoma"/>
            <family val="2"/>
          </rPr>
          <t xml:space="preserve">
</t>
        </r>
        <r>
          <rPr>
            <b/>
            <sz val="8"/>
            <color indexed="81"/>
            <rFont val="Tahoma"/>
            <family val="2"/>
          </rPr>
          <t>RC</t>
        </r>
        <r>
          <rPr>
            <sz val="8"/>
            <color indexed="81"/>
            <rFont val="Tahoma"/>
            <family val="2"/>
          </rPr>
          <t xml:space="preserve">: Registro Civil
</t>
        </r>
        <r>
          <rPr>
            <b/>
            <sz val="8"/>
            <color indexed="81"/>
            <rFont val="Tahoma"/>
            <family val="2"/>
          </rPr>
          <t>TI</t>
        </r>
        <r>
          <rPr>
            <sz val="8"/>
            <color indexed="81"/>
            <rFont val="Tahoma"/>
            <family val="2"/>
          </rPr>
          <t xml:space="preserve">: Tarjeta de Identidad
</t>
        </r>
        <r>
          <rPr>
            <b/>
            <sz val="8"/>
            <color indexed="81"/>
            <rFont val="Tahoma"/>
            <family val="2"/>
          </rPr>
          <t>CC</t>
        </r>
        <r>
          <rPr>
            <sz val="8"/>
            <color indexed="81"/>
            <rFont val="Tahoma"/>
            <family val="2"/>
          </rPr>
          <t xml:space="preserve">: Cédula Ciudadania
</t>
        </r>
        <r>
          <rPr>
            <b/>
            <sz val="8"/>
            <color indexed="81"/>
            <rFont val="Tahoma"/>
            <family val="2"/>
          </rPr>
          <t>CE</t>
        </r>
        <r>
          <rPr>
            <sz val="8"/>
            <color indexed="81"/>
            <rFont val="Tahoma"/>
            <family val="2"/>
          </rPr>
          <t xml:space="preserve">: Cédula Extrangería
</t>
        </r>
        <r>
          <rPr>
            <b/>
            <sz val="8"/>
            <color indexed="81"/>
            <rFont val="Tahoma"/>
            <family val="2"/>
          </rPr>
          <t>PA</t>
        </r>
        <r>
          <rPr>
            <sz val="8"/>
            <color indexed="81"/>
            <rFont val="Tahoma"/>
            <family val="2"/>
          </rPr>
          <t xml:space="preserve">: Pasaporte
</t>
        </r>
        <r>
          <rPr>
            <b/>
            <sz val="8"/>
            <color indexed="81"/>
            <rFont val="Tahoma"/>
            <family val="2"/>
          </rPr>
          <t>MS</t>
        </r>
        <r>
          <rPr>
            <sz val="8"/>
            <color indexed="81"/>
            <rFont val="Tahoma"/>
            <family val="2"/>
          </rPr>
          <t xml:space="preserve">: Menor sin Identif¡cación
</t>
        </r>
        <r>
          <rPr>
            <b/>
            <sz val="8"/>
            <color indexed="81"/>
            <rFont val="Tahoma"/>
            <family val="2"/>
          </rPr>
          <t>AS</t>
        </r>
        <r>
          <rPr>
            <sz val="8"/>
            <color indexed="81"/>
            <rFont val="Tahoma"/>
            <family val="2"/>
          </rPr>
          <t xml:space="preserve">: Adulto sin Identificaión
</t>
        </r>
        <r>
          <rPr>
            <b/>
            <sz val="8"/>
            <color indexed="81"/>
            <rFont val="Tahoma"/>
            <family val="2"/>
          </rPr>
          <t>CD</t>
        </r>
        <r>
          <rPr>
            <sz val="8"/>
            <color indexed="81"/>
            <rFont val="Tahoma"/>
            <family val="2"/>
          </rPr>
          <t>=Carnet Diplomático</t>
        </r>
      </text>
    </comment>
    <comment ref="H2" authorId="1" shapeId="0">
      <text>
        <r>
          <rPr>
            <b/>
            <sz val="8"/>
            <color indexed="81"/>
            <rFont val="Tahoma"/>
            <family val="2"/>
          </rPr>
          <t>Resolución 247 - 2014</t>
        </r>
        <r>
          <rPr>
            <sz val="8"/>
            <color indexed="81"/>
            <rFont val="Tahoma"/>
            <family val="2"/>
          </rPr>
          <t xml:space="preserve">
</t>
        </r>
        <r>
          <rPr>
            <b/>
            <sz val="8"/>
            <color indexed="81"/>
            <rFont val="Tahoma"/>
            <family val="2"/>
          </rPr>
          <t>Fecha de nacimiento</t>
        </r>
        <r>
          <rPr>
            <sz val="8"/>
            <color indexed="81"/>
            <rFont val="Tahoma"/>
            <family val="2"/>
          </rPr>
          <t xml:space="preserve"> 
Fecha de nacimeinto del usuario en el formato AAAA-MM-DD.</t>
        </r>
        <r>
          <rPr>
            <b/>
            <sz val="8"/>
            <color indexed="81"/>
            <rFont val="Tahoma"/>
            <family val="2"/>
          </rPr>
          <t xml:space="preserve"> 
</t>
        </r>
      </text>
    </comment>
    <comment ref="I2" authorId="1" shapeId="0">
      <text>
        <r>
          <rPr>
            <sz val="8"/>
            <color indexed="81"/>
            <rFont val="Tahoma"/>
            <family val="2"/>
          </rPr>
          <t xml:space="preserve">
F: Femenino
M: Masculino</t>
        </r>
      </text>
    </comment>
    <comment ref="J2" authorId="1" shapeId="0">
      <text>
        <r>
          <rPr>
            <b/>
            <sz val="8"/>
            <color indexed="81"/>
            <rFont val="Tahoma"/>
            <family val="2"/>
          </rPr>
          <t>Resolución 247 - 2014</t>
        </r>
        <r>
          <rPr>
            <sz val="8"/>
            <color indexed="81"/>
            <rFont val="Tahoma"/>
            <family val="2"/>
          </rPr>
          <t xml:space="preserve">
Código según la clasificación Internancional Uniforme de ocupaciones.
Si no existe información = 9999
 y si No Aplica = 9998 </t>
        </r>
      </text>
    </comment>
    <comment ref="K2" authorId="1" shapeId="0">
      <text>
        <r>
          <rPr>
            <b/>
            <sz val="8"/>
            <color indexed="81"/>
            <rFont val="Tahoma"/>
            <family val="2"/>
          </rPr>
          <t>Resolución 247 - 2014</t>
        </r>
        <r>
          <rPr>
            <sz val="8"/>
            <color indexed="81"/>
            <rFont val="Tahoma"/>
            <family val="2"/>
          </rPr>
          <t xml:space="preserve">
C: Régimen Contributivo
</t>
        </r>
        <r>
          <rPr>
            <b/>
            <sz val="8"/>
            <color indexed="81"/>
            <rFont val="Tahoma"/>
            <family val="2"/>
          </rPr>
          <t>S: Régimen Subsidiado</t>
        </r>
        <r>
          <rPr>
            <sz val="8"/>
            <color indexed="81"/>
            <rFont val="Tahoma"/>
            <family val="2"/>
          </rPr>
          <t xml:space="preserve">
P: Regimenes Excepción
E: Régimen Especial
N: No Asegurado</t>
        </r>
      </text>
    </comment>
    <comment ref="M2" authorId="1" shapeId="0">
      <text>
        <r>
          <rPr>
            <b/>
            <sz val="8"/>
            <color indexed="81"/>
            <rFont val="Tahoma"/>
            <family val="2"/>
          </rPr>
          <t>Resolución 247 - 2014</t>
        </r>
        <r>
          <rPr>
            <sz val="8"/>
            <color indexed="81"/>
            <rFont val="Tahoma"/>
            <family val="2"/>
          </rPr>
          <t xml:space="preserve">
1= Indígena
2= ROM (gitano)
3= Raizal del archipielago de San Andres y provedencia
4= Palenquero de San Basilo
5= Negro, mulato, afrocolombiano o afrodescendiente
6= Ninguna de las anteriores
 </t>
        </r>
      </text>
    </comment>
    <comment ref="N2" authorId="1" shapeId="0">
      <text>
        <r>
          <rPr>
            <b/>
            <sz val="8"/>
            <color indexed="81"/>
            <rFont val="Tahoma"/>
            <family val="2"/>
          </rPr>
          <t>Resolucion 247 - 2014</t>
        </r>
        <r>
          <rPr>
            <sz val="8"/>
            <color indexed="81"/>
            <rFont val="Tahoma"/>
            <family val="2"/>
          </rPr>
          <t xml:space="preserve">
1=Indigentes
2=Población infantil a cargo del ICBF
3=Madres comunitarias
4=Artistas, autores, compositores
5=Otro grupo poblacional
6=Recién Nacidos
7=Discapacitados
8=Desmovilizados
9=Desplazados
10=Población ROM
11=Población raizal
12=Población en centros psiquiátricos
13=Migratorio
14=Población en centros carcelarios
15=Población rural no migratoria
16=Afrocolombiano
31=Adulto mayor
32=Cabeza de familia
33=Mujer embarazada
34=Mujer lactante
35=Trabajador urbano
36=Trabajador rural
37=Víctima de violencia armada
38=Jóvenes vulnerables rurales
39=Jóvenes vulnerables urbanos
50=Discapacitado - el sistema nervioso
51=Discapacitado - los ojos
52=Discapacitado - los oídos
53=Discapacitado - los demás órganos de los sentidos (olfato, tacto y gusto)
54=Discapacitado - la voz y el habla
55=Discapacitado - el sistema cardiorrespiratorio y las defensas
56=Discapacitado - la digestión, el metabolismo, las hormonas
57=Discapacitado - el sistema genital y reproductivo
58=Discapacitado - el movimiento del cuerpo, manos, brazos, piernas
59=Discapacitado - la piel
60=Discapacitado - otra
61=No definido
62=Comunidad Indigena
63=Poblacion migrante de la republic bolivariana de Venezuela
</t>
        </r>
      </text>
    </comment>
    <comment ref="O2" authorId="1" shapeId="0">
      <text>
        <r>
          <rPr>
            <b/>
            <sz val="8"/>
            <color indexed="81"/>
            <rFont val="Tahoma"/>
            <family val="2"/>
          </rPr>
          <t>Resolución 247 - 2014</t>
        </r>
        <r>
          <rPr>
            <sz val="8"/>
            <color indexed="81"/>
            <rFont val="Tahoma"/>
            <family val="2"/>
          </rPr>
          <t xml:space="preserve">
Registre el Código del municipio en donde reside el afiliado según la división político administrativa DIVIPOLA  – DANE.  este código debe se reportado 5 digitos donde los dos primeros dígitos correponden al departamento donde se localiza el municiipio. Ejemplo: 05055</t>
        </r>
      </text>
    </comment>
    <comment ref="P2" authorId="1" shapeId="0">
      <text>
        <r>
          <rPr>
            <b/>
            <sz val="8"/>
            <color indexed="81"/>
            <rFont val="Tahoma"/>
            <family val="2"/>
          </rPr>
          <t>Resolución 247 - 2014</t>
        </r>
        <r>
          <rPr>
            <sz val="8"/>
            <color indexed="81"/>
            <rFont val="Tahoma"/>
            <family val="2"/>
          </rPr>
          <t xml:space="preserve">
Digite sólo dos números de teléfonos Fijo o Móviles. separe por comas</t>
        </r>
      </text>
    </comment>
    <comment ref="Q2" authorId="1" shapeId="0">
      <text>
        <r>
          <rPr>
            <b/>
            <sz val="8"/>
            <color indexed="81"/>
            <rFont val="Tahoma"/>
            <family val="2"/>
          </rPr>
          <t>Resolución 247 - 2014</t>
        </r>
        <r>
          <rPr>
            <sz val="8"/>
            <color indexed="81"/>
            <rFont val="Tahoma"/>
            <family val="2"/>
          </rPr>
          <t xml:space="preserve">
Fecha en la que el usuario se afilió a la EAPB.
</t>
        </r>
        <r>
          <rPr>
            <b/>
            <sz val="8"/>
            <color indexed="81"/>
            <rFont val="Tahoma"/>
            <family val="2"/>
          </rPr>
          <t>Formato:</t>
        </r>
        <r>
          <rPr>
            <sz val="8"/>
            <color indexed="81"/>
            <rFont val="Tahoma"/>
            <family val="2"/>
          </rPr>
          <t xml:space="preserve"> AAAA-MM-DD</t>
        </r>
      </text>
    </comment>
    <comment ref="R2" authorId="1" shapeId="0">
      <text>
        <r>
          <rPr>
            <b/>
            <sz val="8"/>
            <color indexed="81"/>
            <rFont val="Tahoma"/>
            <family val="2"/>
          </rPr>
          <t>Resolución 247 - 2014</t>
        </r>
        <r>
          <rPr>
            <sz val="8"/>
            <color indexed="81"/>
            <rFont val="Tahoma"/>
            <family val="2"/>
          </rPr>
          <t xml:space="preserve">
Registre el código de la enfermedad maligna diagnosticada del usuario según código CIE -10</t>
        </r>
      </text>
    </comment>
    <comment ref="S2" authorId="1" shapeId="0">
      <text>
        <r>
          <rPr>
            <sz val="8"/>
            <color indexed="81"/>
            <rFont val="Tahoma"/>
            <family val="2"/>
          </rPr>
          <t>18. Fecha de diagnóstico del cáncer reportado: Escriba la fecha de diagnóstico en formato AAAA-MM-DD (con guión - como separador). Si conoce sólo el año y el mes, registre el día 15.
Registre 1800-01-01= Desconocido, el dato de esta variable no se encuentra descrito en los soportes clínicos
Registre 1846-01-01= Persona con aseguramiento (régimen subsidiado o contributivo y que no son PPNA) que recibió servicios de salud por parte del ente territorial durante el periodo de reporte.</t>
        </r>
      </text>
    </comment>
    <comment ref="T2" authorId="1" shapeId="0">
      <text>
        <r>
          <rPr>
            <b/>
            <sz val="8"/>
            <color indexed="81"/>
            <rFont val="Tahoma"/>
            <family val="2"/>
          </rPr>
          <t xml:space="preserve">Fecha de la nota de remisión del médico o institución general hacia la institución que hizo el diagnóstico
</t>
        </r>
        <r>
          <rPr>
            <sz val="8"/>
            <color indexed="81"/>
            <rFont val="Tahoma"/>
            <family val="2"/>
          </rPr>
          <t xml:space="preserve">Revisar en la historia clínica la remisión  disponible previa al diagnóstico y que pudiese estar asociada a la enfermedad maligna actual (que contenga impresión diagnóstica de cáncer realizada por un médico que remitió a la institución que diagnosticó finalmente al usuario). Escriba la fecha de esa remisión.  Si conoce sólo el año y el mes, registre el día 15.  (se puede reportar fecha de toma o reprote de citologia 
Registre 1800-01-01= desconocida.SOLO VALIDA EN DX ANTES DEL 2015
Registre 1846-01-01= Persona que recibio atención en salud por parte del ente territorial.
</t>
        </r>
      </text>
    </comment>
    <comment ref="U2" authorId="1" shapeId="0">
      <text>
        <r>
          <rPr>
            <b/>
            <sz val="8"/>
            <color indexed="81"/>
            <rFont val="Tahoma"/>
            <family val="2"/>
          </rPr>
          <t xml:space="preserve">Fecha de ingreso a la institución que realizó el diagnóstico luego de la remisión
</t>
        </r>
        <r>
          <rPr>
            <sz val="8"/>
            <color indexed="81"/>
            <rFont val="Tahoma"/>
            <family val="2"/>
          </rPr>
          <t>Registre la fecha en formato AAAA-MM-DD (si no hay remisión registre la fecha de primera consulta relacionada al cáncer en la institución que realizó el diagnóstico). Si conoce sólo el año y el mes, registre el día 15. 
Registre 1800-01-01= desconocida. SOLO PARA DX ANTES DEL 2015
Registre 1846-01-01=Persona que recibio salud por parte del ente territorial.</t>
        </r>
      </text>
    </comment>
    <comment ref="V2" authorId="1" shapeId="0">
      <text>
        <r>
          <rPr>
            <b/>
            <sz val="8"/>
            <color indexed="81"/>
            <rFont val="Tahoma"/>
            <family val="2"/>
          </rPr>
          <t>Tipo de estudio con el que se realizó el diagnóstico de cáncer:</t>
        </r>
        <r>
          <rPr>
            <sz val="8"/>
            <color indexed="81"/>
            <rFont val="Tahoma"/>
            <family val="2"/>
          </rPr>
          <t xml:space="preserve">
Tipo de prueba registre:
5= Inmunohistoquímica
6= Citometría de flujo
7= Clínica exclusivamente (incluye estudios imagenológicos y/o de laboratorio en aquellos casos clínicamente justificados en donde fue imposible tomar muestra de estudio histopatológico)
8=Otro 
9= Genética 
10= Patología básica 
99= Desconocido, el dato de esta variable no se encuentra descrito en los soportes clínicos.</t>
        </r>
      </text>
    </comment>
    <comment ref="W2" authorId="1" shapeId="0">
      <text>
        <r>
          <rPr>
            <b/>
            <sz val="8"/>
            <color indexed="81"/>
            <rFont val="Tahoma"/>
            <family val="2"/>
          </rPr>
          <t xml:space="preserve">                  Resolución 247 - 2014  
</t>
        </r>
        <r>
          <rPr>
            <sz val="8"/>
            <color indexed="81"/>
            <rFont val="Tahoma"/>
            <family val="2"/>
          </rPr>
          <t>Motivo por el cual el usuario no tuvo diagnóstico por histopatología (aplica para registros con respuesta igual a 7 en la variable anterior):
1= Clínica, usuario con coagulopatía
2= Clínica, debido a localización del tumor
3= Clínica, debido al estado funcional del usuario (deterioro)
4= Negativa del usuario o su acudiente para realizar el estudio histopatológico, con documentación de soporte
5= Administrativa 6= Clínica por reporte de imágenes o laboratorios.
98= Tiene confirmación por histopatología. 99= Desconocido, el dato de esta variable no se encuentra descrito en los soportes clínicos.</t>
        </r>
      </text>
    </comment>
    <comment ref="X2" authorId="1" shapeId="0">
      <text>
        <r>
          <rPr>
            <b/>
            <sz val="8"/>
            <color indexed="81"/>
            <rFont val="Tahoma"/>
            <family val="2"/>
          </rPr>
          <t xml:space="preserve">Fecha de recolección de muestra para estudio histopatológico </t>
        </r>
        <r>
          <rPr>
            <sz val="8"/>
            <color indexed="81"/>
            <rFont val="Tahoma"/>
            <family val="2"/>
          </rPr>
          <t xml:space="preserve">
Registre la fecha en el formato AAAA-MM-DD. Si conoce sólo el año y el mes, registre el día 15. 
Registre 1800-01-01= desconocida. Solo para dx antes del 2015
Registre 1845-01-01=No se realizo estudio histopatologico (en la variable 21 reg opción 7)
Registre 1846-01-01 persona que recibio atención en salud por parte del ente territorial. </t>
        </r>
      </text>
    </comment>
    <comment ref="Y2" authorId="1" shapeId="0">
      <text>
        <r>
          <rPr>
            <b/>
            <sz val="8"/>
            <color indexed="81"/>
            <rFont val="Tahoma"/>
            <family val="2"/>
          </rPr>
          <t>Fecha de informe histopatológico válido</t>
        </r>
        <r>
          <rPr>
            <sz val="8"/>
            <color indexed="81"/>
            <rFont val="Tahoma"/>
            <family val="2"/>
          </rPr>
          <t xml:space="preserve">
Registre la fecha en el formato </t>
        </r>
        <r>
          <rPr>
            <b/>
            <sz val="8"/>
            <color indexed="81"/>
            <rFont val="Tahoma"/>
            <family val="2"/>
          </rPr>
          <t>AAAA-MM-DD</t>
        </r>
        <r>
          <rPr>
            <sz val="8"/>
            <color indexed="81"/>
            <rFont val="Tahoma"/>
            <family val="2"/>
          </rPr>
          <t xml:space="preserve">. (Registre la fecha de la primera prueba que confirmó diagnóstico de cáncer y dio inicio a un manejo, así haya requerido pruebas adicionales posteriormente para el diagnóstico definitivo).  Si conoce sólo el año y el mes, registre el día 15. 
Registre 1800-01-01= desconocida. valida solo para dx antes del 2015.
Registre 1845-01-01=No se realizo estudio histopatologico ( en la variable 21 marco opción 7.)
Registre 1846-01-01=persona que recibio antencion en salud por parte del ente territorial. 
  </t>
        </r>
      </text>
    </comment>
    <comment ref="Z2" authorId="1" shapeId="0">
      <text>
        <r>
          <rPr>
            <b/>
            <sz val="8"/>
            <color indexed="81"/>
            <rFont val="Tahoma"/>
            <family val="2"/>
          </rPr>
          <t>Código válido de habilitación de la IPS donde se realiza la confirmación diagnóstica</t>
        </r>
        <r>
          <rPr>
            <sz val="8"/>
            <color indexed="81"/>
            <rFont val="Tahoma"/>
            <family val="2"/>
          </rPr>
          <t xml:space="preserve"> 
Registre el código de habilitación de IPS que proceso la muestra de patologia en los casos en que el diagnostico fue histopatologico o registra el codigo de la IPS donde se hizo el disgnostico Clinico.
55=Persona con aseguramiento que recibio atención en salud por parte del ente territorial
96=diagnóstico fuera del país
99= Desconocido el dato de esta variable no se encuentra descrito en soportes clinicos.</t>
        </r>
      </text>
    </comment>
    <comment ref="AA2" authorId="1" shapeId="0">
      <text>
        <r>
          <rPr>
            <b/>
            <sz val="8"/>
            <color indexed="81"/>
            <rFont val="Tahoma"/>
            <family val="2"/>
          </rPr>
          <t xml:space="preserve">Registrar fecha de consulta con medico especialista </t>
        </r>
        <r>
          <rPr>
            <sz val="8"/>
            <color indexed="81"/>
            <rFont val="Tahoma"/>
            <family val="2"/>
          </rPr>
          <t>(médico especialista que define la primera conducta terapéutica -terapia sistémica, cirugía, radioterapia o cuidados paliativos- Manejo expectante): Registre la fecha en el formato AAAA-MM-DD. 
Si conoce sólo el año y el mes, registre el día 15.
Registre 1800-01-01= Desconocido, el dato de esta variable no se encuentra descrito en los soportes clínicos.
Registre 1846-01-01= Persona con aseguramiento (régimen subsidiado o contributivo y que no son PPNA) que recibió servicios de salud por parte del ente territorial durante el periodo de reporte.</t>
        </r>
      </text>
    </comment>
    <comment ref="AB2" authorId="1" shapeId="0">
      <text>
        <r>
          <rPr>
            <b/>
            <sz val="8"/>
            <color indexed="81"/>
            <rFont val="Tahoma"/>
            <family val="2"/>
          </rPr>
          <t xml:space="preserve">Histologia del tumor en muestra de biopsa o quirúrgica
</t>
        </r>
        <r>
          <rPr>
            <sz val="8"/>
            <color indexed="81"/>
            <rFont val="Tahoma"/>
            <family val="2"/>
          </rPr>
          <t xml:space="preserve">
Registre el número que corresponde al subtipo histológico de la biopsia diagnóstica del cáncer (como primera opción), si no hay información en ese reporte use la quirúrgica:
1= Adenocarcinoma, con o sin otra especificación
2= Carcinoma escamocelular (epidermoide), con o sin otra especificación 3= Carcinoma de células basales (basocelular)
4= Carcinoma, con o sin otra especificación diferentes a las anteriores 5= Oligodendroglioma, con o sin otra especificación
6= Astrocitoma, con o sin otra especificación 7= Ependimoma, con o sin otra especificación
8= Neuroblastoma, con o sin otra especificación 9= Meduloblastoma, con o sin otra especificación 10= Hepatoblastoma, con o sin otra especificación
11= Rabdomiosarcoma, con o sin otra especificación 12= Leiomiosarcoma, con o sin otra especificación 13= Osteosarcoma, con o sin otra especificación
14= Fibrosarcoma, con o sin otra especificación 15= Angiosarcoma, con o sin otra especificación 16= Condrosarcoma, con o sin otra especificación 17= Otros sarcomas, con o sin otra especificación
18= Pancreatoblastoma, con o sin otra especificación
19= Blastoma pleuropulmonar, con o sin otra especificación 20= Otros tipos histológicos no mencionados
23= Melanoma
24= Carcinoma papilar de tiroides
55= Persona con aseguramiento (régimen subsidiado o contributivo y que no son PPNA) que recibió servicios de salud por parte del ente territorial durante el periodo de reporte.
98= No se realizó estudio histopatológico (en la variable 21 registró la opción 7).
99= Desconocido, el dato de esta variable no se encuentra descrito en los soportes clínicos.
</t>
        </r>
      </text>
    </comment>
    <comment ref="AC2" authorId="1" shapeId="0">
      <text>
        <r>
          <rPr>
            <b/>
            <sz val="8"/>
            <color indexed="81"/>
            <rFont val="Tahoma"/>
            <family val="2"/>
          </rPr>
          <t xml:space="preserve">                 Resolución 247 - 2014</t>
        </r>
        <r>
          <rPr>
            <sz val="8"/>
            <color indexed="81"/>
            <rFont val="Tahoma"/>
            <family val="2"/>
          </rPr>
          <t xml:space="preserve">
Apunte el número que corresponde al grado de diferenciación de biopsia diagnóstica del cáncer (como primera opción) si no hay información en ese informe use la quirúrgica.</t>
        </r>
        <r>
          <rPr>
            <b/>
            <sz val="8"/>
            <color indexed="81"/>
            <rFont val="Tahoma"/>
            <family val="2"/>
          </rPr>
          <t xml:space="preserve">
Registre:</t>
        </r>
        <r>
          <rPr>
            <sz val="8"/>
            <color indexed="81"/>
            <rFont val="Tahoma"/>
            <family val="2"/>
          </rPr>
          <t xml:space="preserve">
1= Bien diferenciado
2= moderamente diferenciado
3= mal diferenciado
4= anaplásico o indiferenciado
55=persona con aseguramiento que recibio atención por parte del ente territorial.
94=es un cancer solido cuyo reporte de patologia no incluye la descripción de la diferenciación celular (ca tiroides,carcinoma basocelular, tumor in-situ, melanoma entre otros)
95=No es solido (cancer hematolinfatico)
98=No se realizo estudio histopatológico (en la variable 21 marco opción 7) 
99= no hay inforamción en la historia clinica   solo valida para dx antes del 2015.
*la puntuacion de la escala de Nottingham da un resultado en grado 1,2, ó 3 el cual se puede registrar en esta variable. </t>
        </r>
      </text>
    </comment>
    <comment ref="AD2" authorId="1" shapeId="0">
      <text>
        <r>
          <rPr>
            <b/>
            <sz val="8"/>
            <color indexed="81"/>
            <rFont val="Tahoma"/>
            <family val="2"/>
          </rPr>
          <t>Si es tumor sólido, cuál fue la primera estadificación basada en TNM, FIGO, u otras compatibles con esta numeración según tumor:</t>
        </r>
        <r>
          <rPr>
            <sz val="8"/>
            <color indexed="81"/>
            <rFont val="Tahoma"/>
            <family val="2"/>
          </rPr>
          <t xml:space="preserve">
CÁNCER DE MAMA Y CÁNCER GÁSTRICO
0= estadio clínico (ec) 0 (tumor in situ)
2= ec IA o 1A
5= ec IB o 1b
11= ec IIA o 2a
14= ec IIB
17= ec IIIA o 3a
18= ec IIIB o 3b
19= ec IIIC o 3c
20= ec IV o 4
CANCER DE PROSTATA
7a Edición TNM
0= estadio clínico (ec) o (tumor in situ)
1= ec I o 1
11= ec IIA o 2a
14= ec IIB
16= ec III o 3
20= ec IV o 4
8ª Edición TNM
15= ec IIC o 2c
17= ec IIIA o 3a
18= ec IIIB o 3b
19= ec IIIC o 3c
21= ec IVA o 4a
22= ec IVB o 4b
CANCER DE PULMON
7a Edición TNM
0= estadio clínico (ec) o (tumor in situ)
2= ec IA o 1A
5= ec IB o 1b
11= ec IIA o 2a
14= ec IIB
17= ec IIIA o 3a
18= ec IIIB o 3b
20= ec IV o 4
8ª Edición TNM
3= ec IA1
4= ec IA2
19= ec IIIC o 3c
21= ec IVA o 4a
22= ec IVB o 4b 26= Estadio IAB
MELANOMA
0= estadio clínico (ec) o (tumor in situ)
2= ec IA o 1A
5= ec IB o 1b
11= ec IIA o 2a
14= ec IIB
15= ec IIC o 2c
16= ec III o 3
17= ec IIIA o 3a
18= ec IIIB o 3b
19= ec IIIC o 3c
20= ec IV o 4
CÁNCER DE COLON Y RECTO
0= estadio clínico (ec) o (tumor in situ)
1= ec I o 1
11= ec IIA o 2a
14= ec IIB
15= ec IIC o 2c
17= ec IIIA o 3a
18= ec IIIB o 3b
19= ec IIIC o 3c
21= ec IVA o 4a
22= ec IVB o 4b
CÁNCER ANAL (Agrupador Colon y recto)
0= estadio clínico (ec) o (tumor in situ)
1= ec I o 1
10= ec II o 2
17= ec IIIA o 3a
18= ec IIIB o 3b
20= ec IV o 4
8ª Edición TNM
1= ec I o 1
11= ec IIA o 2a 14= ec IIB o 2b
17= ec IIIA o 3a
18= ec IIIB o 3b 19= ec IIIC o 3c
20=ec IV o 4
CÁNCER DE CÉRVIX (FIGO)
0= estadio clínico (ec) o (tumor in situ)
1= ec I o 1
2= ec IA o 1A
3= ec IA1
4= ec IA2
5= ec IB o 1b
6= ec IB1
7= ec IB2
10= ec II o 2
11= ec IIA o 2a
12= ec IIA1
13= ec IIA2
14= ec IIB
16= ec III o 3
17= ec IIIA o 3a
18= ec IIIB o 3b
21= ec IVA o 4a
22= ec IVB o 4b
OTRAS OPCIONES
8= ec IC o 1c
9= ec IS o 1s
23= ec IVC o 4c
24= ec 4S (para neuroblastoma)
25= ec V o 5
98= No Aplica (Es cáncer de piel basocelular, es cáncer hematológico o es cáncer en SNC, excepto neuroblastoma).
99= Desconocido, el dato de esta variable no se encuentra descrito en los soportes clínicos.</t>
        </r>
      </text>
    </comment>
    <comment ref="AE2" authorId="1" shapeId="0">
      <text>
        <r>
          <rPr>
            <b/>
            <sz val="8"/>
            <color indexed="81"/>
            <rFont val="Tahoma"/>
            <family val="2"/>
          </rPr>
          <t xml:space="preserve">                  Resolución 247 - 2014
</t>
        </r>
        <r>
          <rPr>
            <sz val="8"/>
            <color indexed="81"/>
            <rFont val="Tahoma"/>
            <family val="2"/>
          </rPr>
          <t>Registre la fecha en el formato AAAA-MM-DD. Si conoce sólo el año y el mes, registre el día 15.
Registre 
1800-01-01= Desconocido, el dato de esta variable no se encuentra descrito en los soportes clínicos.
Registre 
1845-01-01= No Aplica (Es cáncer de piel basocelular, es cáncer hematológico o es cáncer en SNC, excepto neuroblastoma)
Registre 
1846-01-01= Persona con aseguramiento (régimen subsidiado o contributivo y que no son PPNA) que recibió servicios de salud por parte del ente territorial durante el periodo de reporte.</t>
        </r>
      </text>
    </comment>
    <comment ref="AF2" authorId="1" shapeId="0">
      <text>
        <r>
          <rPr>
            <b/>
            <sz val="8"/>
            <color indexed="81"/>
            <rFont val="Tahoma"/>
            <family val="2"/>
          </rPr>
          <t xml:space="preserve">                 Resolucion 247 - 2014 
</t>
        </r>
        <r>
          <rPr>
            <sz val="8"/>
            <color indexed="81"/>
            <rFont val="Tahoma"/>
            <family val="2"/>
          </rPr>
          <t>(llamado también receptor 2 del factor de crecimiento epidérmico humano, también llamado erb-B2) antes del inicio del tratamiento?: 
Registre
1= Sí se le realizó
2= No se le realizó
55= Persona con aseguramiento (régimen subsidiado o contributivo y que no son PPNA) que recibió servicios de salud por parte del ente territorial durante el periodo de reporte.
97= No Aplica porque es cáncer de mama in situ
98= No Aplica (no es cáncer de mama) 99= Desconocido, el dato de esta variable no se encuentra descrito en los soportes clínicos</t>
        </r>
      </text>
    </comment>
    <comment ref="AG2" authorId="1" shapeId="0">
      <text>
        <r>
          <rPr>
            <b/>
            <sz val="8"/>
            <color indexed="81"/>
            <rFont val="Tahoma"/>
            <family val="2"/>
          </rPr>
          <t>Registre: AAAA-MM-DD</t>
        </r>
        <r>
          <rPr>
            <sz val="8"/>
            <color indexed="81"/>
            <rFont val="Tahoma"/>
            <family val="2"/>
          </rPr>
          <t xml:space="preserve">
Registre la fecha en el formato AAAA-MM-DD. Si conoce sólo el año y el mes, registre el día 15.
Registre 1800-01-01= Desconocido, el dato de esta variable no se encuentra descrito en los soportes clínicos
Registre 1840-01-01= No Aplica porque es cáncer de mama in situ.
Registre 1845-01-01= No Aplica (no es cáncer de mama) o marcó la variable 31 con la opción 2.
Registre 1846-01-01= Persona con aseguramiento (régimen subsidiado o contributivo y que no son PPNA) que recibió servicios de salud por parte del ente territorial durante el periodo de reporte.</t>
        </r>
      </text>
    </comment>
    <comment ref="AH2" authorId="1" shapeId="0">
      <text>
        <r>
          <rPr>
            <b/>
            <sz val="8"/>
            <color indexed="81"/>
            <rFont val="Tahoma"/>
            <family val="2"/>
          </rPr>
          <t xml:space="preserve">Para cáncer de mama, resultado de la primerea única prueba HER2.
</t>
        </r>
        <r>
          <rPr>
            <sz val="8"/>
            <color indexed="81"/>
            <rFont val="Tahoma"/>
            <family val="2"/>
          </rPr>
          <t>Registre:
1= +++ (positivo)
2= ++ (equivoco o indeterminado)
3= + (negativo)
4= cero ó (negativo)
97= No Aplica porque es cáncer de mama in situ.
98= No Aplica (no es cáncer de mama) o marcó la variable 31 con la opción 2. 99= Desconocido, el dato de esta variable no se encuentra descrito en los soportes clínicos.
55=Persona con aseguramiento (régimen subsidiado o contributivo y que no son PPNA) que recibió servicios de salud por parte del ente territorial durante el periodo de reporte.</t>
        </r>
      </text>
    </comment>
    <comment ref="AI2" authorId="1" shapeId="0">
      <text>
        <r>
          <rPr>
            <b/>
            <sz val="8"/>
            <color indexed="81"/>
            <rFont val="Tahoma"/>
            <family val="2"/>
          </rPr>
          <t xml:space="preserve">      Resolución 247 - 2014</t>
        </r>
        <r>
          <rPr>
            <sz val="8"/>
            <color indexed="81"/>
            <rFont val="Tahoma"/>
            <family val="2"/>
          </rPr>
          <t xml:space="preserve">
Para cánce colorrectal estadifiación de Dukes</t>
        </r>
        <r>
          <rPr>
            <b/>
            <sz val="8"/>
            <color indexed="81"/>
            <rFont val="Tahoma"/>
            <family val="2"/>
          </rPr>
          <t xml:space="preserve">
Registre:
</t>
        </r>
        <r>
          <rPr>
            <sz val="8"/>
            <color indexed="81"/>
            <rFont val="Tahoma"/>
            <family val="2"/>
          </rPr>
          <t xml:space="preserve">1= A
2= B
3= C
4= D
55=Persona con aseguramiento que recibio atención en salud por parte del ente territorial.
98= No aplica (No es cáncer colorrectal)
99= es cáncer colorrectal pero no hay información en la historia clínica acerca  de esta estadificación. </t>
        </r>
        <r>
          <rPr>
            <b/>
            <sz val="8"/>
            <color indexed="81"/>
            <rFont val="Tahoma"/>
            <family val="2"/>
          </rPr>
          <t xml:space="preserve">
</t>
        </r>
        <r>
          <rPr>
            <sz val="8"/>
            <color indexed="81"/>
            <rFont val="Tahoma"/>
            <family val="2"/>
          </rPr>
          <t xml:space="preserve">
 </t>
        </r>
      </text>
    </comment>
    <comment ref="AJ2" authorId="1" shapeId="0">
      <text>
        <r>
          <rPr>
            <b/>
            <sz val="8"/>
            <color indexed="81"/>
            <rFont val="Tahoma"/>
            <family val="2"/>
          </rPr>
          <t>Fecha en que se realizó la estadificación de DUKES.</t>
        </r>
        <r>
          <rPr>
            <sz val="8"/>
            <color indexed="81"/>
            <rFont val="Tahoma"/>
            <family val="2"/>
          </rPr>
          <t xml:space="preserve">
Registre la fecha en el formato AAAA-MM-DD. Si conoce sólo el año y el mes, registre el día 15. 
1845-01-01= desconocida.aplica solo para dx antes del 2015.
1846-01-01=persona con aseguramiento que recibe atención por parte del ente territorial.</t>
        </r>
      </text>
    </comment>
    <comment ref="AK2" authorId="1" shapeId="0">
      <text>
        <r>
          <rPr>
            <b/>
            <sz val="8"/>
            <color indexed="81"/>
            <rFont val="Tahoma"/>
            <family val="2"/>
          </rPr>
          <t xml:space="preserve">     Resolución 247 -2014
</t>
        </r>
        <r>
          <rPr>
            <sz val="8"/>
            <color indexed="81"/>
            <rFont val="Tahoma"/>
            <family val="2"/>
          </rPr>
          <t>Registre: 1= Estadio I
2= Estadio II
3= Estadio III
4= Estadio IV
5= Estadio IA
6= Estadio IB
7= Estadio IIA
8= Estadio IIB
9= Estadio IIIA
10= Estadio IIIB
11= Estadio IVA
12= Estadio IVB
13= Extranodal cualquier estadio 14= Primario SNC
15= Primario Mediastinal
16= Primario de otros órganos
55= Persona con aseguramiento (régimen subsidiado o contributivo y que no son PPNA) que recibió servicios de salud por parte del ente territorial durante el periodo de reporte.
98= No Aplica (porque es un tumor diferente a los enunciados)
99= Desconocido, el dato de esta variable no se encuentra descrito en los soportes clínicos.</t>
        </r>
        <r>
          <rPr>
            <b/>
            <sz val="8"/>
            <color indexed="81"/>
            <rFont val="Tahoma"/>
            <family val="2"/>
          </rPr>
          <t xml:space="preserve">
</t>
        </r>
      </text>
    </comment>
    <comment ref="AL2" authorId="1" shapeId="0">
      <text>
        <r>
          <rPr>
            <b/>
            <sz val="8"/>
            <color indexed="81"/>
            <rFont val="Tahoma"/>
            <family val="2"/>
          </rPr>
          <t xml:space="preserve">                            Resolución 247 - 2014
</t>
        </r>
        <r>
          <rPr>
            <sz val="8"/>
            <color indexed="81"/>
            <rFont val="Tahoma"/>
            <family val="2"/>
          </rPr>
          <t xml:space="preserve">Registre la opción que corresponde a la clasificación Gleason.
11= Gleason ≤ 6: ≤ 3+3 12= Gleason 7: 3+4
13= Gleason 7: 4+3
14= Gleason 8: 4+4 o 3+5 o 5+3
15= Gleason 9 o 10: 4+5 o 5+4 o 5+5
97= Es cáncer de próstata, pero no hay información acerca de esta estadificación porque el diagnóstico fue clínico.
98= No es cáncer de próstata.
99= Es cáncer de próstata, pero no hay información en la historia clínica acerca de esta clasificación a pesar de que fue diagnóstico histopatológico.
55= Persona con aseguramiento (régimen subsidiado o contributivo y que no son PPNA) que recibió servicios de salud por parte del ente territorial durante el periodo de reporte.
</t>
        </r>
      </text>
    </comment>
    <comment ref="AM2" authorId="1" shapeId="0">
      <text>
        <r>
          <rPr>
            <b/>
            <sz val="8"/>
            <color indexed="81"/>
            <rFont val="Tahoma"/>
            <family val="2"/>
          </rPr>
          <t xml:space="preserve">      Resolución 247 - 2014
Clasificación de riesgo en linfomas
Registre:</t>
        </r>
        <r>
          <rPr>
            <sz val="8"/>
            <color indexed="81"/>
            <rFont val="Tahoma"/>
            <family val="2"/>
          </rPr>
          <t xml:space="preserve">
1= Bajo Riesgo
2= Riesgo intermedio bajo 3= Intermedio
4= Riesgo intermedio alto 5= Riesgo alto
</t>
        </r>
        <r>
          <rPr>
            <b/>
            <sz val="8"/>
            <color indexed="81"/>
            <rFont val="Tahoma"/>
            <family val="2"/>
          </rPr>
          <t>Clasificación del riesgo en adultos (LLA y LMA)</t>
        </r>
        <r>
          <rPr>
            <sz val="8"/>
            <color indexed="81"/>
            <rFont val="Tahoma"/>
            <family val="2"/>
          </rPr>
          <t xml:space="preserve">
Registre:
1= Riesgo estándar, bajo 3= Riesgo intermedio
5= Riesgo alto
</t>
        </r>
        <r>
          <rPr>
            <b/>
            <sz val="8"/>
            <color indexed="81"/>
            <rFont val="Tahoma"/>
            <family val="2"/>
          </rPr>
          <t>Clasificación del riesgo en Pediatría (LLA y LMA)</t>
        </r>
        <r>
          <rPr>
            <sz val="8"/>
            <color indexed="81"/>
            <rFont val="Tahoma"/>
            <family val="2"/>
          </rPr>
          <t xml:space="preserve">
Registre:
1= Riesgo estándar, favorable 3= Riesgo intermedio
5= Riesgo alto, desfavorable
55= Persona con aseguramiento (régimen subsidiado o contributivo y que no son PPNA) que recibió servicios de salud por parte del ente territorial durante el periodo de reporte.
98= No Aplica (no es leucemia ni linfoma)
99= Desconocido, el dato de esta variable no se encuentra descrito en los soportes clínicos.
</t>
        </r>
      </text>
    </comment>
    <comment ref="AN2" authorId="1" shapeId="0">
      <text>
        <r>
          <rPr>
            <b/>
            <sz val="8"/>
            <color indexed="81"/>
            <rFont val="Tahoma"/>
            <family val="2"/>
          </rPr>
          <t>Fecha de clasificaón de Riesgo</t>
        </r>
        <r>
          <rPr>
            <sz val="8"/>
            <color indexed="81"/>
            <rFont val="Tahoma"/>
            <family val="2"/>
          </rPr>
          <t xml:space="preserve">
</t>
        </r>
        <r>
          <rPr>
            <b/>
            <sz val="8"/>
            <color indexed="81"/>
            <rFont val="Tahoma"/>
            <family val="2"/>
          </rPr>
          <t xml:space="preserve">
</t>
        </r>
        <r>
          <rPr>
            <sz val="8"/>
            <color indexed="81"/>
            <rFont val="Tahoma"/>
            <family val="2"/>
          </rPr>
          <t xml:space="preserve">Registre la fecha en el formato AAAA-MM-DD. Si conoce sólo el año y el mes, registre el día 15. Registre 1800-01-01= Desconocido, el dato de esta variable no se encuentra descrito en los soportes clínicos.
Registre 1845-01-01= No Aplica (no es leucemia, ni linfoma o marcó en la variable 38 la opción 93)
Registre 1846-01-01= Persona con aseguramiento (régimen subsidiado o contributivo y que no son PPNA) que recibió servicios de salud por parte del ente territorial durante el periodo de reporte.
</t>
        </r>
      </text>
    </comment>
    <comment ref="AO2" authorId="1" shapeId="0">
      <text>
        <r>
          <rPr>
            <sz val="8"/>
            <color indexed="81"/>
            <rFont val="Tahoma"/>
            <family val="2"/>
          </rPr>
          <t xml:space="preserve">Objetivo del tratamiento medico inicial al DX
</t>
        </r>
        <r>
          <rPr>
            <b/>
            <sz val="8"/>
            <color indexed="81"/>
            <rFont val="Tahoma"/>
            <family val="2"/>
          </rPr>
          <t xml:space="preserve">Registre:  
</t>
        </r>
        <r>
          <rPr>
            <sz val="8"/>
            <color indexed="81"/>
            <rFont val="Tahoma"/>
            <family val="2"/>
          </rPr>
          <t xml:space="preserve">1= Curación 
2= Paliación (intención paliativa) exclusivamente
99= No hay información disponible (opción válida para dx antes del 2015)          </t>
        </r>
      </text>
    </comment>
    <comment ref="AP2" authorId="1" shapeId="0">
      <text>
        <r>
          <rPr>
            <sz val="8"/>
            <color indexed="81"/>
            <rFont val="Tahoma"/>
            <family val="2"/>
          </rPr>
          <t>registre:
1= Observación previa a tratamiento (manejo expectante)
2= Ofrecer tratamiento curativo (quimioterapia, hormonoterapia, radioterapia, cirugía, terapia biológica) o paliativo dirigido al cáncer inicial o por recaída
3= Observación o seguimiento oncológico luego de tratamiento inicial (incluye tratamientos médicos para enfermedad general -no oncológica- y métodos diagnósticos de seguimiento)
4= 1 y 2 únicamente
5= 2 y 3 únicamente
6= 1, 2 y 3
55= Persona con aseguramiento (régimen subsidiado o contributivo y que no son PPNA) que recibió servicios de salud por parte del ente territorial durante el periodo de reporte.
99= No hay intervención en el periodo (abandono de terapia, alta oncológica ó alta voluntaria)</t>
        </r>
      </text>
    </comment>
    <comment ref="AQ2" authorId="1" shapeId="0">
      <text>
        <r>
          <rPr>
            <b/>
            <sz val="8"/>
            <color indexed="81"/>
            <rFont val="Tahoma"/>
            <family val="2"/>
          </rPr>
          <t xml:space="preserve">      Resolución 247 - 2014</t>
        </r>
        <r>
          <rPr>
            <sz val="8"/>
            <color indexed="81"/>
            <rFont val="Tahoma"/>
            <family val="2"/>
          </rPr>
          <t xml:space="preserve">
Tiene antecedentes de otro cáncer primario (es decir, tiene o tuvo otro tumor maligno diferente al que está notificado)
</t>
        </r>
        <r>
          <rPr>
            <b/>
            <sz val="8"/>
            <color indexed="81"/>
            <rFont val="Tahoma"/>
            <family val="2"/>
          </rPr>
          <t>Registre:</t>
        </r>
        <r>
          <rPr>
            <sz val="8"/>
            <color indexed="81"/>
            <rFont val="Tahoma"/>
            <family val="2"/>
          </rPr>
          <t xml:space="preserve"> 
1 = Sí
2= No
99= Desconocido</t>
        </r>
      </text>
    </comment>
    <comment ref="AR2" authorId="1" shapeId="0">
      <text>
        <r>
          <rPr>
            <b/>
            <sz val="8"/>
            <color indexed="81"/>
            <rFont val="Tahoma"/>
            <family val="2"/>
          </rPr>
          <t>Fecha en que se diagnosticó del otro cáncer Primario</t>
        </r>
        <r>
          <rPr>
            <sz val="8"/>
            <color indexed="81"/>
            <rFont val="Tahoma"/>
            <family val="2"/>
          </rPr>
          <t xml:space="preserve">
Fecha en que se diagnosticó el otro cáncer primario que afecta al usuario  en el formato AAAA-MM-DD. Si conoce sólo el año y el mes, registre el día 15.
Registre 
1800-01-01= fecha desconocida, válido solo para dx antes del 2015.
Registre 
1845-01-01= No Aplica.(no ha tenido otro cancer primario)
Registre 
1846-01-01= Persona con aseguramiento (regimen subsidiado o contributivo y que no son PPNA.</t>
        </r>
      </text>
    </comment>
    <comment ref="AS2" authorId="1" shapeId="0">
      <text>
        <r>
          <rPr>
            <sz val="8"/>
            <color indexed="81"/>
            <rFont val="Tahoma"/>
            <family val="2"/>
          </rPr>
          <t xml:space="preserve">Registre la enfermedad maligna antecedente o concurrente. Tenga en cuenta que antes de definir, por ejemplo, un linfoma, el usuario pudo tener un
diagnóstico de cáncer a estudio o tumor de células pequeñas, redondas y azules, debe notificarse el linfoma. Registre el código de la enfermedad maligna
ANTECEDENTE diagnosticada al usuario según código </t>
        </r>
        <r>
          <rPr>
            <b/>
            <sz val="8"/>
            <color indexed="81"/>
            <rFont val="Tahoma"/>
            <family val="2"/>
          </rPr>
          <t>CIE10</t>
        </r>
        <r>
          <rPr>
            <sz val="8"/>
            <color indexed="81"/>
            <rFont val="Tahoma"/>
            <family val="2"/>
          </rPr>
          <t xml:space="preserve">.
Registre 99= No Aplica (no hay antecedente).
</t>
        </r>
        <r>
          <rPr>
            <b/>
            <sz val="8"/>
            <color indexed="81"/>
            <rFont val="Tahoma"/>
            <family val="2"/>
          </rPr>
          <t xml:space="preserve">
</t>
        </r>
        <r>
          <rPr>
            <sz val="8"/>
            <color indexed="81"/>
            <rFont val="Tahoma"/>
            <family val="2"/>
          </rPr>
          <t xml:space="preserve">
 </t>
        </r>
      </text>
    </comment>
    <comment ref="AT2" authorId="1" shapeId="0">
      <text>
        <r>
          <rPr>
            <sz val="8"/>
            <color indexed="81"/>
            <rFont val="Tahoma"/>
            <family val="2"/>
          </rPr>
          <t xml:space="preserve">(incluye quimioterapia, hormonoterapia, inmunoterapia o anticuerpos monoclonales, terapia biológica) 
Registre:
1= Sí recibió
98= No Aplica (no está indicada esta terapia, verifique que en las variables 46 a 73 se registra No Aplica)
55= Persona con aseguramiento (régimen subsidiado o contributivo y que no son PPNA) que recibió servicios de salud por parte del ente territorial durante el periodo de reporte.
</t>
        </r>
      </text>
    </comment>
    <comment ref="AU2" authorId="1" shapeId="0">
      <text>
        <r>
          <rPr>
            <sz val="8"/>
            <color indexed="81"/>
            <rFont val="Tahoma"/>
            <family val="2"/>
          </rPr>
          <t>(aplica para hematolinfáticos con los siguientes códigos de clasificación diagnóstica CIE-10; C835 Linfoma no hodgkin linfoblástico (difuso), C910 Leucemia linfoblástica aguda, C920 Leucemia mieloide aguda, C924 Leucemia promielocitica aguda y C925 Leucemia mielomonocítica aguda): Escriba el número de fases de quimioterapia propuestas para este periodo.
0= Es cáncer hematolinfático con los siguientes códigos de clasificación diagnóstica CIE 10 ( C835, C910, C920, C924 y C925) y en la variable 45 respondió la opción 2 ó 98
55= Persona con aseguramiento (régimen subsidiado o contributivo y que no son PPNA) que recibió servicios de salud por parte del ente territorial durante el periodo de reporte.
98= No Aplica (es sólido o es cáncer diferente a los enunciados en las fases)</t>
        </r>
      </text>
    </comment>
    <comment ref="AV2" authorId="1" shapeId="0">
      <text>
        <r>
          <rPr>
            <sz val="8"/>
            <color indexed="81"/>
            <rFont val="Tahoma"/>
            <family val="2"/>
          </rPr>
          <t xml:space="preserve">(aplica solo para leucemia linfoide aguda y linfoma linfoblástico, puede haber recibido más de una fase): Registre:
0= Es cáncer hematolinfático con los siguientes códigos de clasificación diagnóstica CIE 10 ( C835, C910, C920, C924 y C925) y en la variable 45 respondió la opción 2 ó 98
55= Persona con aseguramiento (régimen subsidiado o contributivo y que no son PPNA) que recibió servicios de salud por parte del ente territorial durante el periodo de reporte.
98= No Aplica (es sólido o es cáncer diferente a los enunciados en las fases
</t>
        </r>
      </text>
    </comment>
    <comment ref="AW2" authorId="1" shapeId="0">
      <text>
        <r>
          <rPr>
            <b/>
            <sz val="8"/>
            <color indexed="81"/>
            <rFont val="Tahoma"/>
            <family val="2"/>
          </rPr>
          <t xml:space="preserve">              Resolucion 247 - 2014
</t>
        </r>
        <r>
          <rPr>
            <sz val="8"/>
            <color indexed="81"/>
            <rFont val="Tahoma"/>
            <family val="2"/>
          </rPr>
          <t>(aplica solo para leucemia linfoide o mieloide aguda y linfoma linfoblástico, puede haber recibido más de una fase): Registre:
1= Sí recibió
2= No recibió (aplica únicamente para los CIE 10 C835, C910, C920, C924 y C925)
55= Persona con aseguramiento (régimen subsidiado o contributivo y que no son PPNA) que recibió servicios de salud por parte del ente territorial durante el periodo de reporte.
97= No Aplica (no es leucemia linfoide o mieloide aguda ni linfoma linfoblástico)</t>
        </r>
      </text>
    </comment>
    <comment ref="AX2" authorId="1" shapeId="0">
      <text>
        <r>
          <rPr>
            <sz val="8"/>
            <color indexed="81"/>
            <rFont val="Tahoma"/>
            <family val="2"/>
          </rPr>
          <t>(aplica solo para leucemia linfoide o mieloide aguda y linfoma linfoblástico, puede haber recibido más de una fase): Registre:
1= Sí recibió
2= No recibió (aplica únicamente para los CIE 10 C835, C910, C920, C924 y C925)
55= Persona con aseguramiento (régimen subsidiado o contributivo y que no son PPNA) que recibió servicios de salud por parte del ente territorial durante el periodo de reporte.
97= No Aplica (no es leucemia linfoide o mieloide aguda ni linfoma linfoblástico)</t>
        </r>
      </text>
    </comment>
    <comment ref="AY2" authorId="1" shapeId="0">
      <text>
        <r>
          <rPr>
            <sz val="8"/>
            <color indexed="81"/>
            <rFont val="Tahoma"/>
            <family val="2"/>
          </rPr>
          <t>(aplica solo para leucemia linfoide o mieloide aguda y linfoma linfoblástico, puede haber recibido más de una fase): Registre:
1= Sí recibió
2= No recibió (aplica únicamente para los CIE 10 C835, C910, C920, C924 y C925)
55= Persona con aseguramiento (régimen subsidiado o contributivo y que no son PPNA) que recibió servicios de salud por parte del ente territorial durante el periodo de reporte.
97= No Aplica (no es leucemia linfoide o mieloide aguda ni linfoma linfoblástico)</t>
        </r>
      </text>
    </comment>
    <comment ref="AZ2" authorId="1" shapeId="0">
      <text>
        <r>
          <rPr>
            <sz val="8"/>
            <color indexed="81"/>
            <rFont val="Tahoma"/>
            <family val="2"/>
          </rPr>
          <t>(aplica solo para leucemia linfoide aguda y linfoma linfoblástico, puede haber recibido más de una fase): Registre:
1= Sí recibió
2= No recibió (aplica únicamente para los CIE 10 C835, C910, C920, C924 y C925)
55= Persona con aseguramiento (régimen subsidiado o contributivo y que no son PPNA) que recibió servicios de salud por parte del ente territorial durante el periodo de reporte.
97= No Aplica (no es leucemia linfoide aguda ni linfoma linfoblástico)</t>
        </r>
      </text>
    </comment>
    <comment ref="BA2" authorId="1" shapeId="0">
      <text>
        <r>
          <rPr>
            <sz val="8"/>
            <color indexed="81"/>
            <rFont val="Tahoma"/>
            <family val="2"/>
          </rPr>
          <t>(aplica solo para leucemia linfoide o mieloide aguda y linfoma linfoblástico, puede haber recibido más de una fase): Registre:
1= Sí recibió
2= No recibió (aplica únicamente para los CIE 10 C835, C910, C920, C924 y C925)
55= Persona con aseguramiento (régimen subsidiado o contributivo y que no son PPNA) que recibió servicios de salud por parte del ente territorial durante el periodo de reporte.
97= No Aplica (no es leucemia linfoide o mieloide aguda ni linfoma linfoblástico)</t>
        </r>
      </text>
    </comment>
    <comment ref="BB2" authorId="1" shapeId="0">
      <text>
        <r>
          <rPr>
            <sz val="8"/>
            <color indexed="81"/>
            <rFont val="Tahoma"/>
            <family val="2"/>
          </rPr>
          <t>(aplica solo para leucemia linfoide o mieloide aguda y linfoma linfoblástico, puede haber recibido más de una fase): Registre:
1= Sí recibió
2= No recibió (aplica únicamente para los CIE 10 C835, C910, C920, C924 y C925)
55= Persona con aseguramiento (régimen subsidiado o contributivo y que no son PPNA) que recibió servicios de salud por parte del ente territorial durante el periodo de reporte.
97= No Aplica (no es leucemia linfoide o mieloide aguda ni linfoma linfoblástico)</t>
        </r>
      </text>
    </comment>
    <comment ref="BC2" authorId="1" shapeId="0">
      <text>
        <r>
          <rPr>
            <sz val="8"/>
            <color indexed="81"/>
            <rFont val="Tahoma"/>
            <family val="2"/>
          </rPr>
          <t>(aplica solo para leucemia linfoide o mieloide aguda y linfoma linfoblástico, puede haber recibido más de una fase): Registre:
1= Sí recibió
2= No recibió (aplica únicamente para los CIE 10 C835, C910, C920, C924 y C925)
55= Persona con aseguramiento (régimen subsidiado o contributivo y que no son PPNA) que recibió servicios de salud por parte del ente territorial durante el periodo de reporte.
97= No Aplica (no es leucemia linfoide o mieloide aguda ni linfoma linfoblástico)</t>
        </r>
      </text>
    </comment>
    <comment ref="BD2" authorId="1" shapeId="0">
      <text>
        <r>
          <rPr>
            <sz val="8"/>
            <color indexed="81"/>
            <rFont val="Tahoma"/>
            <family val="2"/>
          </rPr>
          <t>(aplica para todos los cánceres): Escriba el número de ciclos iniciados en el periodo de reporte actual (pueden ser ciclos en diferentes esquemas de manejo)
55= Persona con aseguramiento (régimen subsidiado o contributivo y que no son PPNA) que recibió servicios de salud por parte del ente territorial durante el periodo de reporte.
98= No Aplica o no la recibió, aunque fue formulada (en la variable 45 seleccionó 2 o 98)</t>
        </r>
      </text>
    </comment>
    <comment ref="BE2" authorId="1" shapeId="0">
      <text>
        <r>
          <rPr>
            <sz val="8"/>
            <color indexed="81"/>
            <rFont val="Tahoma"/>
            <family val="2"/>
          </rPr>
          <t xml:space="preserve">61. Ubicación temporal del PRIMER esquema de quimioterapia o terapia sistémica de este periodo de reporte en relación al manejo oncológico: (Si en el periodo recibió únicamente hormonoterapia no reportar nuevamente en esquema final), Registre:
Registre:
1= Neoadyuvancia (manejo inicial prequirúrgico)
2= Tratamiento inicial curativo sin cirugía sugerida (por ejemplo, sería una opción frecuente en caso de leucemias o linfomas, u otros cánceres a quienes no se les hizo cirugía)
3= Adyuvancia (manejo inicial postquirúrgico) 11= Manejo de progresión o recaída
12= Manejo de enfermedad metastásica 13= Cambio por toxicidad
97=Solo recibió un esquema de quimioterapia en este periodo y en la variable 45 seleccionó la opción 1. (verifique que las variables 62 a 73 registren No Aplica)
98= No Aplica (en la variable 45 seleccionó la opción 98 ó 2)
55= Persona con aseguramiento (régimen subsidiado o contributivo y que no son PPNA) que recibió servicios de salud por parte del ente territorial durante el periodo de reporte
</t>
        </r>
      </text>
    </comment>
    <comment ref="BF2" authorId="1" shapeId="0">
      <text>
        <r>
          <rPr>
            <sz val="8"/>
            <color indexed="81"/>
            <rFont val="Tahoma"/>
            <family val="2"/>
          </rPr>
          <t xml:space="preserve">
Este esquema pudo haber sido iniciado antes de periodo de reporte. Registre esta fecha en que se inició este esquema de quimioterapia en el formato AAAA-MM-DD. Si conoce sólo el año y el mes, registre el día 15.
Registre 1845-01-01= No Aplica (en la variable 45 seleccionó la opción 2 ó 98).
Registre 1846-01-01= Persona con aseguramiento (régimen subsidiado o contributivo y que no son PPNA) que recibió servicios de salud por parte del ente territorial durante el periodo de reporte.</t>
        </r>
      </text>
    </comment>
    <comment ref="BG2" authorId="1" shapeId="0">
      <text>
        <r>
          <rPr>
            <sz val="8"/>
            <color indexed="81"/>
            <rFont val="Tahoma"/>
            <family val="2"/>
          </rPr>
          <t>Registre el número de Instituciones Prestadoras de Servicios de Salud que suministran el primer esquema de quimioterapia del periodo de reporte.
55= Persona con aseguramiento (régimen subsidiado o contributivo y que no son PPNA) que recibió servicios de salud por parte del ente territorial durante el periodo de reporte.
98= No aplica (en la variable 45 seleccionó la opción 2 y 98)</t>
        </r>
      </text>
    </comment>
    <comment ref="BH2" authorId="1" shapeId="0">
      <text>
        <r>
          <rPr>
            <sz val="8"/>
            <color indexed="81"/>
            <rFont val="Tahoma"/>
            <family val="2"/>
          </rPr>
          <t>Código de Habilitación de IPS (disponible en la página web REPS) Para todos los tratamientos orales, se debe consignar el código de habilitación de la IPS que le prescribió el tratamiento no el código del operador logístico que realiza la entrega.
55= Persona con aseguramiento (régimen subsidiado o contributivo y que no son PPNA) que recibió servicios de salud por parte del ente territorial durante el periodo de reporte.
98= No Aplica (en la variable 45 seleccionó la opción 2 ó 98)</t>
        </r>
      </text>
    </comment>
    <comment ref="BI2" authorId="1" shapeId="0">
      <text>
        <r>
          <rPr>
            <sz val="8"/>
            <color indexed="81"/>
            <rFont val="Tahoma"/>
            <family val="2"/>
          </rPr>
          <t>Código de Habilitación de IPS (disponible en la página web REPS)
98= No Aplica
55= Persona con aseguramiento (régimen subsidiado o contributivo y que no son PPNA) que recibió servicios de salud por parte del ente territorial durante el periodo de reporte.</t>
        </r>
      </text>
    </comment>
    <comment ref="BJ2" authorId="1" shapeId="0">
      <text>
        <r>
          <rPr>
            <sz val="8"/>
            <color indexed="81"/>
            <rFont val="Tahoma"/>
            <family val="2"/>
          </rPr>
          <t>Escriba el número de medicamentos antineoplásicos propuestos en el primer esquema de este periodo. Recuerde descontar el número de medicamento adyuvantes o de premedicación de la terapia que no son antineoplásicos.
98= No Aplica (en la variable 45 seleccionó la opción 98)
99= Persona con aseguramiento (régimen subsidiado o contributivo y que no son PPNA) que recibió servicios de salud por parte del ente territorial durante el periodo de reporte.</t>
        </r>
      </text>
    </comment>
    <comment ref="BK2" authorId="1" shapeId="0">
      <text>
        <r>
          <rPr>
            <b/>
            <sz val="8"/>
            <color indexed="81"/>
            <rFont val="Tahoma"/>
            <family val="2"/>
          </rPr>
          <t xml:space="preserve">53.1. Medicamento antineoplásico administrado al usuario- PRIMER o único esquema del periodo de reporte. Registre el código ATC del medicamento (Incluido o no en el plan de beneficios)
</t>
        </r>
        <r>
          <rPr>
            <sz val="8"/>
            <color indexed="81"/>
            <rFont val="Tahoma"/>
            <family val="2"/>
          </rPr>
          <t xml:space="preserve">98= No aplica, en la variable 45 seleccionó la opción 98
55= Persona con aseguramiento (régimen subsidiado o contributivo y que no son PPNA) que recibió servicios de salud por parte del ente territorial durante el periodo de reporte.
</t>
        </r>
      </text>
    </comment>
    <comment ref="BL2" authorId="1" shapeId="0">
      <text>
        <r>
          <rPr>
            <b/>
            <sz val="8"/>
            <color indexed="81"/>
            <rFont val="Tahoma"/>
            <family val="2"/>
          </rPr>
          <t xml:space="preserve">53.2. Medicamento antineoplásico administrado al usuario- PRIMER o único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en la variable 45 seleccionó la opción 98
55= Persona con aseguramiento (régimen subsidiado o contributivo y que no son PPNA) que recibió servicios de salud por parte del ente territorial durante el periodo de reporte.
</t>
        </r>
      </text>
    </comment>
    <comment ref="BM2" authorId="1" shapeId="0">
      <text>
        <r>
          <rPr>
            <b/>
            <sz val="8"/>
            <color indexed="81"/>
            <rFont val="Tahoma"/>
            <family val="2"/>
          </rPr>
          <t xml:space="preserve">53.3. Medicamento antineoplásico administrado al usuario- PRIMER o único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en la variable 45 seleccionó la opción 98
55= Persona con aseguramiento (régimen subsidiado o contributivo y que no son PPNA) que recibió servicios de salud por parte del ente territorial durante el periodo de reporte.
</t>
        </r>
      </text>
    </comment>
    <comment ref="BN2" authorId="1" shapeId="0">
      <text>
        <r>
          <rPr>
            <b/>
            <sz val="8"/>
            <color indexed="81"/>
            <rFont val="Tahoma"/>
            <family val="2"/>
          </rPr>
          <t xml:space="preserve">53.4. Medicamento antineoplásico administrado al usuario- PRIMER o único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en la variable 45 seleccionó la opción 98
55= Persona con aseguramiento (régimen subsidiado o contributivo y que no son PPNA) que recibió servicios de salud por parte del ente territorial durante el periodo de reporte.
</t>
        </r>
      </text>
    </comment>
    <comment ref="BO2" authorId="1" shapeId="0">
      <text>
        <r>
          <rPr>
            <b/>
            <sz val="8"/>
            <color indexed="81"/>
            <rFont val="Tahoma"/>
            <family val="2"/>
          </rPr>
          <t xml:space="preserve">53.5. Medicamento antineoplásico administrado al usuario- PRIMER o único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en la variable 45 seleccionó la opción 98
55= Persona con aseguramiento (régimen subsidiado o contributivo y que no son PPNA) que recibió servicios de salud por parte del ente territorial durante el periodo de reporte.
</t>
        </r>
      </text>
    </comment>
    <comment ref="BP2" authorId="1" shapeId="0">
      <text>
        <r>
          <rPr>
            <b/>
            <sz val="8"/>
            <color indexed="81"/>
            <rFont val="Tahoma"/>
            <family val="2"/>
          </rPr>
          <t xml:space="preserve">53.6. Medicamento antineoplásico administrado al usuario- PRIMER o único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en la variable 45 seleccionó la opción 98
55= Persona con aseguramiento (régimen subsidiado o contributivo y que no son PPNA) que recibió servicios de salud por parte del ente territorial durante el periodo de reporte.
</t>
        </r>
      </text>
    </comment>
    <comment ref="BQ2" authorId="1" shapeId="0">
      <text>
        <r>
          <rPr>
            <b/>
            <sz val="8"/>
            <color indexed="81"/>
            <rFont val="Tahoma"/>
            <family val="2"/>
          </rPr>
          <t xml:space="preserve">53.7. Medicamento antineoplásico administrado al usuario- PRIMER o único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en la variable 45 seleccionó la opción 98
55= Persona con aseguramiento (régimen subsidiado o contributivo y que no son PPNA) que recibió servicios de salud por parte del ente territorial durante el periodo de reporte.
</t>
        </r>
      </text>
    </comment>
    <comment ref="BR2" authorId="1" shapeId="0">
      <text>
        <r>
          <rPr>
            <b/>
            <sz val="8"/>
            <color indexed="81"/>
            <rFont val="Tahoma"/>
            <family val="2"/>
          </rPr>
          <t xml:space="preserve">53.8. Medicamento antineoplásico administrado al usuario- PRIMER o único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en la variable 45 seleccionó la opción 98
55= Persona con aseguramiento (régimen subsidiado o contributivo y que no son PPNA) que recibió servicios de salud por parte del ente territorial durante el periodo de reporte.
</t>
        </r>
      </text>
    </comment>
    <comment ref="BS2" authorId="1" shapeId="0">
      <text>
        <r>
          <rPr>
            <b/>
            <sz val="8"/>
            <color indexed="81"/>
            <rFont val="Tahoma"/>
            <family val="2"/>
          </rPr>
          <t xml:space="preserve">53.9. Medicamento antineoplásico administrado al usuario- PRIMER o único esquema del periodo de reporte. Registre el código ATC del medicamento (Incluido o no en el plan de beneficios)
</t>
        </r>
        <r>
          <rPr>
            <sz val="8"/>
            <color indexed="81"/>
            <rFont val="Tahoma"/>
            <family val="2"/>
          </rPr>
          <t xml:space="preserve">97= Sí recibió quimioterapia, ya registrada en las variables anteriores (en la variable 45 seleccionó la opción 1)
98= No aplica, en la variable 45 seleccionó la opción 98
55= Persona con aseguramiento (régimen subsidiado o contributivo y que no son PPNA) que recibió servicios de salud por parte del ente territorial durante el periodo de reporte.
</t>
        </r>
      </text>
    </comment>
    <comment ref="BT2" authorId="1" shapeId="0">
      <text>
        <r>
          <rPr>
            <b/>
            <sz val="8"/>
            <color indexed="81"/>
            <rFont val="Tahoma"/>
            <family val="2"/>
          </rPr>
          <t xml:space="preserve">              54. Medicamento Antineoplásico o terapia hormonal para el cáncer, adicional a los reportados en las 53.9. Medicamento antineoplásico administrado al usuario- PRIMER o único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en la variable 45 seleccionó la opción 98
55= Persona con aseguramiento (régimen subsidiado o contributivo y que no son PPNA) que recibió servicios de salud por parte del ente territorial durante el periodo de reporte.
</t>
        </r>
      </text>
    </comment>
    <comment ref="BU2" authorId="1" shapeId="0">
      <text>
        <r>
          <rPr>
            <sz val="8"/>
            <color indexed="81"/>
            <rFont val="Tahoma"/>
            <family val="2"/>
          </rPr>
          <t xml:space="preserve">
                 </t>
        </r>
        <r>
          <rPr>
            <b/>
            <sz val="8"/>
            <color indexed="81"/>
            <rFont val="Tahoma"/>
            <family val="2"/>
          </rPr>
          <t xml:space="preserve">53.9. Medicamento antineoplásico administrado al usuario- PRIMER o único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en la variable 45 seleccionó la opción 98
55= Persona con aseguramiento (régimen subsidiado o contributivo y que no son PPNA) que recibió servicios de salud por parte del ente territorial durante el periodo de reporte.
</t>
        </r>
      </text>
    </comment>
    <comment ref="BV2" authorId="1" shapeId="0">
      <text>
        <r>
          <rPr>
            <b/>
            <sz val="8"/>
            <color indexed="81"/>
            <rFont val="Tahoma"/>
            <family val="2"/>
          </rPr>
          <t xml:space="preserve">                  53.9. Medicamento antineoplásico administrado al usuario- PRIMER o único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en la variable 45 seleccionó la opción 98
55= Persona con aseguramiento (régimen subsidiado o contributivo y que no son PPNA) que recibió servicios de salud por parte del ente territorial durante el periodo de reporte.
</t>
        </r>
      </text>
    </comment>
    <comment ref="BW2" authorId="1" shapeId="0">
      <text>
        <r>
          <rPr>
            <sz val="8"/>
            <color theme="1"/>
            <rFont val="Tahoma"/>
            <family val="2"/>
          </rPr>
          <t xml:space="preserve">            57. ¿Recibió quimioterapia intratecal en el primer o único esquema de este periodo de reporte?:
Registre:
1= Sí recibió
2= No recibió
98= No Aplica (no tuvo ningún esquema de quimioterapia)
</t>
        </r>
        <r>
          <rPr>
            <sz val="11"/>
            <color theme="1"/>
            <rFont val="Calibri"/>
            <family val="2"/>
            <scheme val="minor"/>
          </rPr>
          <t xml:space="preserve">
</t>
        </r>
      </text>
    </comment>
    <comment ref="BX2" authorId="1" shapeId="0">
      <text>
        <r>
          <rPr>
            <b/>
            <sz val="8"/>
            <color indexed="81"/>
            <rFont val="Tahoma"/>
            <family val="2"/>
          </rPr>
          <t xml:space="preserve"> Fecha en que terminó la administración primer ciclo de quimioterapia</t>
        </r>
        <r>
          <rPr>
            <sz val="8"/>
            <color indexed="81"/>
            <rFont val="Tahoma"/>
            <family val="2"/>
          </rPr>
          <t xml:space="preserve">
Registre 
1845-01-01= No Aplica (en la variable 45 seleccionó la opción 2 ó 98).
Registre 
1800-01-01= para casos de hormonoterapia o de esquema que aún no finalizan.
Registre 
1846-01-01=Persona con aseguramiento (régimen subsidiado o contributivo y que no son PPNA) que recibió servicios de salud por parte del ente territorial durante el periodo de reporte.</t>
        </r>
      </text>
    </comment>
    <comment ref="BY2" authorId="1" shapeId="0">
      <text>
        <r>
          <rPr>
            <b/>
            <sz val="8"/>
            <color indexed="81"/>
            <rFont val="Tahoma"/>
            <family val="2"/>
          </rPr>
          <t xml:space="preserve">           Resolución 247 – 2014  
</t>
        </r>
        <r>
          <rPr>
            <sz val="8"/>
            <color indexed="81"/>
            <rFont val="Tahoma"/>
            <family val="2"/>
          </rPr>
          <t xml:space="preserve">Características actuales del primer ciclo de este corte
1= finalizado, ciclo completo según medicamentos programados
2= finalizado, ciclo incompleto pero finalizado por algún motivo
3= No finalizado, ciclo incompleto pero aún bajo tratamiento
 98= No Aplica (no tuvo ningún esquema de terapia sistémica y en variable 45 marco 2 ó 98)
</t>
        </r>
      </text>
    </comment>
    <comment ref="BZ2" authorId="1" shapeId="0">
      <text>
        <r>
          <rPr>
            <sz val="8"/>
            <color indexed="81"/>
            <rFont val="Tahoma"/>
            <family val="2"/>
          </rPr>
          <t xml:space="preserve">Registre: 
1= Toxicidad de uno o más medicamentos
2= Otros motivos médicos 3= Muerte
4= Cambio de EAPB
5= Decisión del usuario, abandonó la terapia 6= No hay disponibilidad de medicamentos 7= Otros motivos administrativos
8= Otras causas no contempladas 98= No Aplica
55= Persona con aseguramiento (régimen subsidiado o contributivo y que no son PPNA) que recibió servicios de salud por parte del ente territorial durante el periodo de reporte.
</t>
        </r>
      </text>
    </comment>
    <comment ref="CA2" authorId="1" shapeId="0">
      <text>
        <r>
          <rPr>
            <b/>
            <sz val="8"/>
            <color indexed="81"/>
            <rFont val="Tahoma"/>
            <family val="2"/>
          </rPr>
          <t xml:space="preserve">                   61. Ubicación temporal del ÚLTIMO esquema de quimioterapia o terapia sistémica de este periodo de reporte en relación al manejo oncológico: (Si en el periodo recibió únicamente hormonoterapia no reportar nuevamente en esquema final), Registre:
Registre:
</t>
        </r>
        <r>
          <rPr>
            <sz val="8"/>
            <color indexed="81"/>
            <rFont val="Tahoma"/>
            <family val="2"/>
          </rPr>
          <t xml:space="preserve">1= Neoadyuvancia (manejo inicial prequirúrgico)
2= Tratamiento inicial curativo sin cirugía sugerida (por ejemplo, sería una opción frecuente en caso de leucemias o linfomas, u otros cánceres a quienes no se les hizo cirugía)
3= Adyuvancia (manejo inicial postquirúrgico) 11= Manejo de progresión o recaída
12= Manejo de enfermedad metastásica 13= Cambio por toxicidad
97=Solo recibió un esquema de quimioterapia en este periodo y en la variable 45 seleccionó la opción 1. (verifique que las variables 62 a 73 registren No Aplica)
98= No Aplica (en la variable 45 seleccionó la opción 98 ó 2)
55= Persona con aseguramiento (régimen subsidiado o contributivo y que no son PPNA) que recibió servicios de salud por parte del ente territorial durante el periodo de reporte
</t>
        </r>
      </text>
    </comment>
    <comment ref="CB2" authorId="1" shapeId="0">
      <text>
        <r>
          <rPr>
            <b/>
            <sz val="8"/>
            <color indexed="81"/>
            <rFont val="Tahoma"/>
            <family val="2"/>
          </rPr>
          <t xml:space="preserve">Fecha de inició del ultimo ciclo de quimioterapia en este corte </t>
        </r>
        <r>
          <rPr>
            <sz val="8"/>
            <color indexed="81"/>
            <rFont val="Tahoma"/>
            <family val="2"/>
          </rPr>
          <t xml:space="preserve">
Registre 1845-01-01= No Aplica.
Registre 1846-01-01= Persona con aseguramiento (régimen subsidiado o contributivo y que no son PPNA) que recibió servicios de salud por parte del ente territorial durante el periodo de reporte.</t>
        </r>
      </text>
    </comment>
    <comment ref="CC2" authorId="1" shapeId="0">
      <text>
        <r>
          <rPr>
            <b/>
            <sz val="8"/>
            <color indexed="81"/>
            <rFont val="Tahoma"/>
            <family val="2"/>
          </rPr>
          <t xml:space="preserve">Número de IPS que suministran el último ciclo de este corte 
</t>
        </r>
        <r>
          <rPr>
            <sz val="8"/>
            <color indexed="81"/>
            <rFont val="Tahoma"/>
            <family val="2"/>
          </rPr>
          <t xml:space="preserve">
Registre el número de Instituciones Prestadoras de Servicios de Salud que suministran el último ciclo de quimioterapia
98= No aplica
</t>
        </r>
      </text>
    </comment>
    <comment ref="CD2" authorId="1" shapeId="0">
      <text>
        <r>
          <rPr>
            <b/>
            <sz val="8"/>
            <color indexed="81"/>
            <rFont val="Tahoma"/>
            <family val="2"/>
          </rPr>
          <t>Código de la IPS1 que suministra el último ciclo en este reporte</t>
        </r>
        <r>
          <rPr>
            <sz val="8"/>
            <color indexed="81"/>
            <rFont val="Tahoma"/>
            <family val="2"/>
          </rPr>
          <t xml:space="preserve">
Código de Habilitación de IPS
98=No Aplica
</t>
        </r>
      </text>
    </comment>
    <comment ref="CE2" authorId="1" shapeId="0">
      <text>
        <r>
          <rPr>
            <b/>
            <sz val="8"/>
            <color indexed="81"/>
            <rFont val="Tahoma"/>
            <family val="2"/>
          </rPr>
          <t xml:space="preserve">          
Código de la IPS2 que suministra el último ciclo en este reporte
</t>
        </r>
        <r>
          <rPr>
            <sz val="8"/>
            <color indexed="81"/>
            <rFont val="Tahoma"/>
            <family val="2"/>
          </rPr>
          <t xml:space="preserve">
Código de Habilitación de IPS
98=No Aplica
</t>
        </r>
      </text>
    </comment>
    <comment ref="CF2" authorId="1" shapeId="0">
      <text>
        <r>
          <rPr>
            <sz val="8"/>
            <color indexed="81"/>
            <rFont val="Tahoma"/>
            <family val="2"/>
          </rPr>
          <t xml:space="preserve">         </t>
        </r>
        <r>
          <rPr>
            <sz val="8"/>
            <color indexed="81"/>
            <rFont val="Tahoma"/>
            <family val="2"/>
          </rPr>
          <t xml:space="preserve">
</t>
        </r>
        <r>
          <rPr>
            <b/>
            <sz val="8"/>
            <color indexed="81"/>
            <rFont val="Tahoma"/>
            <family val="2"/>
          </rPr>
          <t xml:space="preserve">Cuantos medicamentos antineoplásicos, el (los) especialista(s) tratante(s) del cáncer propusieron como manejo en este último
ciclo de este corte </t>
        </r>
        <r>
          <rPr>
            <sz val="8"/>
            <color indexed="81"/>
            <rFont val="Tahoma"/>
            <family val="2"/>
          </rPr>
          <t xml:space="preserve">
</t>
        </r>
        <r>
          <rPr>
            <b/>
            <sz val="8"/>
            <color indexed="81"/>
            <rFont val="Tahoma"/>
            <family val="2"/>
          </rPr>
          <t xml:space="preserve">Registre </t>
        </r>
        <r>
          <rPr>
            <sz val="8"/>
            <color indexed="81"/>
            <rFont val="Tahoma"/>
            <family val="2"/>
          </rPr>
          <t xml:space="preserve">el número de medicamentos antineoplásicos propuestos en este último ciclo del periodo de reporte actual
98= No Aplica
</t>
        </r>
      </text>
    </comment>
    <comment ref="CG2" authorId="1" shapeId="0">
      <text>
        <r>
          <rPr>
            <b/>
            <sz val="8"/>
            <color indexed="81"/>
            <rFont val="Tahoma"/>
            <family val="2"/>
          </rPr>
          <t xml:space="preserve"> 66.1. Medicamento antineoplásico administrado al usuario- ÚLTIMO esquema del periodo de reporte. Registre el código ATC del medicamento (Incluido o no en el plan de beneficios)
</t>
        </r>
        <r>
          <rPr>
            <sz val="8"/>
            <color indexed="81"/>
            <rFont val="Tahoma"/>
            <family val="2"/>
          </rPr>
          <t>98= No aplica
55= Persona con aseguramiento (régimen subsidiado o contributivo y que no son PPNA) que recibió servicios de salud por parte del ente territorial durante el periodo de reporte.</t>
        </r>
        <r>
          <rPr>
            <b/>
            <sz val="8"/>
            <color indexed="81"/>
            <rFont val="Tahoma"/>
            <family val="2"/>
          </rPr>
          <t xml:space="preserve">
</t>
        </r>
        <r>
          <rPr>
            <sz val="8"/>
            <color indexed="81"/>
            <rFont val="Tahoma"/>
            <family val="2"/>
          </rPr>
          <t xml:space="preserve">
</t>
        </r>
      </text>
    </comment>
    <comment ref="CH2" authorId="1" shapeId="0">
      <text>
        <r>
          <rPr>
            <b/>
            <sz val="8"/>
            <color indexed="81"/>
            <rFont val="Tahoma"/>
            <family val="2"/>
          </rPr>
          <t xml:space="preserve">             66.2. Medicamento antineoplásico administrado al usuario- ÚLTIMO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55= Persona con aseguramiento (régimen subsidiado o contributivo y que no son PPNA) que recibió servicios de salud por parte del ente territorial durante el periodo de reporte.</t>
        </r>
        <r>
          <rPr>
            <b/>
            <sz val="8"/>
            <color indexed="81"/>
            <rFont val="Tahoma"/>
            <family val="2"/>
          </rPr>
          <t xml:space="preserve">
</t>
        </r>
      </text>
    </comment>
    <comment ref="CI2" authorId="1" shapeId="0">
      <text>
        <r>
          <rPr>
            <b/>
            <sz val="8"/>
            <color indexed="81"/>
            <rFont val="Tahoma"/>
            <family val="2"/>
          </rPr>
          <t xml:space="preserve">             66.3. Medicamento antineoplásico administrado al usuario- ÚLTIMO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55= Persona con aseguramiento (régimen subsidiado o contributivo y que no son PPNA) que recibió servicios de salud por parte del ente territorial durante el periodo de reporte.</t>
        </r>
        <r>
          <rPr>
            <b/>
            <sz val="8"/>
            <color indexed="81"/>
            <rFont val="Tahoma"/>
            <family val="2"/>
          </rPr>
          <t xml:space="preserve">
</t>
        </r>
      </text>
    </comment>
    <comment ref="CJ2" authorId="1" shapeId="0">
      <text>
        <r>
          <rPr>
            <b/>
            <sz val="8"/>
            <color indexed="81"/>
            <rFont val="Tahoma"/>
            <family val="2"/>
          </rPr>
          <t xml:space="preserve">             66.4. Medicamento antineoplásico administrado al usuario- ÚLTIMO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55= Persona con aseguramiento (régimen subsidiado o contributivo y que no son PPNA) que recibió servicios de salud por parte del ente territorial durante el periodo de reporte.</t>
        </r>
        <r>
          <rPr>
            <b/>
            <sz val="8"/>
            <color indexed="81"/>
            <rFont val="Tahoma"/>
            <family val="2"/>
          </rPr>
          <t xml:space="preserve">
</t>
        </r>
      </text>
    </comment>
    <comment ref="CK2" authorId="1" shapeId="0">
      <text>
        <r>
          <rPr>
            <b/>
            <sz val="8"/>
            <color indexed="81"/>
            <rFont val="Tahoma"/>
            <family val="2"/>
          </rPr>
          <t xml:space="preserve">             66.5. Medicamento antineoplásico administrado al usuario- ÚLTIMO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55= Persona con aseguramiento (régimen subsidiado o contributivo y que no son PPNA) que recibió servicios de salud por parte del ente territorial durante el periodo de reporte.</t>
        </r>
        <r>
          <rPr>
            <b/>
            <sz val="8"/>
            <color indexed="81"/>
            <rFont val="Tahoma"/>
            <family val="2"/>
          </rPr>
          <t xml:space="preserve">
</t>
        </r>
      </text>
    </comment>
    <comment ref="CL2" authorId="1" shapeId="0">
      <text>
        <r>
          <rPr>
            <b/>
            <sz val="8"/>
            <color indexed="81"/>
            <rFont val="Tahoma"/>
            <family val="2"/>
          </rPr>
          <t xml:space="preserve">             66.6. Medicamento antineoplásico administrado al usuario- ÚLTIMO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55= Persona con aseguramiento (régimen subsidiado o contributivo y que no son PPNA) que recibió servicios de salud por parte del ente territorial durante el periodo de reporte.</t>
        </r>
        <r>
          <rPr>
            <b/>
            <sz val="8"/>
            <color indexed="81"/>
            <rFont val="Tahoma"/>
            <family val="2"/>
          </rPr>
          <t xml:space="preserve">
</t>
        </r>
      </text>
    </comment>
    <comment ref="CM2" authorId="1" shapeId="0">
      <text>
        <r>
          <rPr>
            <b/>
            <sz val="8"/>
            <color indexed="81"/>
            <rFont val="Tahoma"/>
            <family val="2"/>
          </rPr>
          <t xml:space="preserve">             66.7. Medicamento antineoplásico administrado al usuario- ÚLTIMO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55= Persona con aseguramiento (régimen subsidiado o contributivo y que no son PPNA) que recibió servicios de salud por parte del ente territorial durante el periodo de reporte.</t>
        </r>
        <r>
          <rPr>
            <b/>
            <sz val="8"/>
            <color indexed="81"/>
            <rFont val="Tahoma"/>
            <family val="2"/>
          </rPr>
          <t xml:space="preserve">
</t>
        </r>
      </text>
    </comment>
    <comment ref="CN2" authorId="1" shapeId="0">
      <text>
        <r>
          <rPr>
            <b/>
            <sz val="8"/>
            <color indexed="81"/>
            <rFont val="Tahoma"/>
            <family val="2"/>
          </rPr>
          <t xml:space="preserve">             66.8. Medicamento antineoplásico administrado al usuario- ÚLTIMO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55= Persona con aseguramiento (régimen subsidiado o contributivo y que no son PPNA) que recibió servicios de salud por parte del ente territorial durante el periodo de reporte.</t>
        </r>
        <r>
          <rPr>
            <b/>
            <sz val="8"/>
            <color indexed="81"/>
            <rFont val="Tahoma"/>
            <family val="2"/>
          </rPr>
          <t xml:space="preserve">
</t>
        </r>
      </text>
    </comment>
    <comment ref="CO2" authorId="1" shapeId="0">
      <text>
        <r>
          <rPr>
            <b/>
            <sz val="8"/>
            <color indexed="81"/>
            <rFont val="Tahoma"/>
            <family val="2"/>
          </rPr>
          <t xml:space="preserve">             66.9. Medicamento antineoplásico administrado al usuario- ÚLTIMO esquema del periodo de reporte. Registre el código ATC del medicamento (Incluido o no en el plan de beneficios)
</t>
        </r>
        <r>
          <rPr>
            <sz val="8"/>
            <color indexed="81"/>
            <rFont val="Tahoma"/>
            <family val="2"/>
          </rPr>
          <t xml:space="preserve">
97= Sí recibió quimioterapia, ya registrada en las variables anteriores (en la variable 45 seleccionó la opción 1)
98= No aplica
55= Persona con aseguramiento (régimen subsidiado o contributivo y que no son PPNA) que recibió servicios de salud por parte del ente territorial durante el periodo de reporte.</t>
        </r>
        <r>
          <rPr>
            <b/>
            <sz val="8"/>
            <color indexed="81"/>
            <rFont val="Tahoma"/>
            <family val="2"/>
          </rPr>
          <t xml:space="preserve">
</t>
        </r>
      </text>
    </comment>
    <comment ref="CP2" authorId="1" shapeId="0">
      <text>
        <r>
          <rPr>
            <b/>
            <sz val="8"/>
            <color indexed="81"/>
            <rFont val="Tahoma"/>
            <family val="2"/>
          </rPr>
          <t xml:space="preserve">                   67. Medicamento Antineoplásico o terapia hormonal para cáncer, adicional a los reportados en variables 66.1 a 66.9 -1 administrado al usuario- último esquema: Registre el código ATC del medicamento (no se tiene presente la cobertura del Plan de Beneficios en Salud) listado usado en este caso (disponible en la página web CAC).
</t>
        </r>
        <r>
          <rPr>
            <sz val="8"/>
            <color indexed="81"/>
            <rFont val="Tahoma"/>
            <family val="2"/>
          </rPr>
          <t xml:space="preserve">
97= No Aplica (No recibió medicamento diferente a los enunciados en las variables 66.1 a la 66.9 y en la variable 61 seleccionó una opción &lt;=10)
98= No Aplica (no tuvo este último esquema o en la variable 61 seleccionó la opción 97 ó 98)
55= Persona con aseguramiento (régimen subsidiado o contributivo y que no son PPNA) que recibió servicios de salud por parte del ente territorial durante el periodo de reporte</t>
        </r>
        <r>
          <rPr>
            <b/>
            <sz val="8"/>
            <color indexed="81"/>
            <rFont val="Tahoma"/>
            <family val="2"/>
          </rPr>
          <t xml:space="preserve">.
</t>
        </r>
        <r>
          <rPr>
            <sz val="8"/>
            <color indexed="81"/>
            <rFont val="Tahoma"/>
            <family val="2"/>
          </rPr>
          <t xml:space="preserve">
</t>
        </r>
      </text>
    </comment>
    <comment ref="CQ2" authorId="1" shapeId="0">
      <text>
        <r>
          <rPr>
            <b/>
            <sz val="8"/>
            <color indexed="81"/>
            <rFont val="Tahoma"/>
            <family val="2"/>
          </rPr>
          <t xml:space="preserve">                   68. Medicamento Antineoplásico o terapia hormonal para cáncer, adicional a los reportados en variables 66.1 a 66.9 -1 administrado al usuario- último esquema: Registre el código ATC del medicamento (no se tiene presente la cobertura del Plan de Beneficios en Salud) listado usado en este caso (disponible en la página web CAC).
</t>
        </r>
        <r>
          <rPr>
            <sz val="8"/>
            <color indexed="81"/>
            <rFont val="Tahoma"/>
            <family val="2"/>
          </rPr>
          <t xml:space="preserve">
97= No Aplica (No recibió medicamento diferente a los enunciados en las variables 66.1 a la 66.9 y en la variable 61 seleccionó una opción &lt;=10)
98= No Aplica (no tuvo este último esquema o en la variable 61 seleccionó la opción 97 ó 98)
55= Persona con aseguramiento (régimen subsidiado o contributivo y que no son PPNA) que recibió servicios de salud por parte del ente territorial durante el periodo de reporte</t>
        </r>
        <r>
          <rPr>
            <b/>
            <sz val="8"/>
            <color indexed="81"/>
            <rFont val="Tahoma"/>
            <family val="2"/>
          </rPr>
          <t xml:space="preserve">.
</t>
        </r>
        <r>
          <rPr>
            <sz val="8"/>
            <color indexed="81"/>
            <rFont val="Tahoma"/>
            <family val="2"/>
          </rPr>
          <t xml:space="preserve">
</t>
        </r>
      </text>
    </comment>
    <comment ref="CR2" authorId="1" shapeId="0">
      <text>
        <r>
          <rPr>
            <b/>
            <sz val="8"/>
            <color indexed="81"/>
            <rFont val="Tahoma"/>
            <family val="2"/>
          </rPr>
          <t xml:space="preserve">                   69. Medicamento Antineoplásico o terapia hormonal para cáncer, adicional a los reportados en variables 66.1 a 66.9 -1 administrado al usuario- último esquema: Registre el código ATC del medicamento (no se tiene presente la cobertura del Plan de Beneficios en Salud) listado usado en este caso (disponible en la página web CAC).
</t>
        </r>
        <r>
          <rPr>
            <sz val="8"/>
            <color indexed="81"/>
            <rFont val="Tahoma"/>
            <family val="2"/>
          </rPr>
          <t xml:space="preserve">
97= No Aplica (No recibió medicamento diferente a los enunciados en las variables 66.1 a la 66.9 y en la variable 61 seleccionó una opción &lt;=10)
98= No Aplica (no tuvo este último esquema o en la variable 61 seleccionó la opción 97 ó 98)
55= Persona con aseguramiento (régimen subsidiado o contributivo y que no son PPNA) que recibió servicios de salud por parte del ente territorial durante el periodo de reporte</t>
        </r>
        <r>
          <rPr>
            <b/>
            <sz val="8"/>
            <color indexed="81"/>
            <rFont val="Tahoma"/>
            <family val="2"/>
          </rPr>
          <t xml:space="preserve">.
</t>
        </r>
        <r>
          <rPr>
            <sz val="8"/>
            <color indexed="81"/>
            <rFont val="Tahoma"/>
            <family val="2"/>
          </rPr>
          <t xml:space="preserve">
</t>
        </r>
      </text>
    </comment>
    <comment ref="CS2" authorId="1" shapeId="0">
      <text>
        <r>
          <rPr>
            <b/>
            <sz val="8"/>
            <color indexed="81"/>
            <rFont val="Tahoma"/>
            <family val="2"/>
          </rPr>
          <t xml:space="preserve">            </t>
        </r>
        <r>
          <rPr>
            <sz val="8"/>
            <color indexed="81"/>
            <rFont val="Tahoma"/>
            <family val="2"/>
          </rPr>
          <t xml:space="preserve"> 70. ¿Recibió quimioterapia intratecal en el último esquema de este periodo de reporte?:
Registre:</t>
        </r>
        <r>
          <rPr>
            <b/>
            <sz val="8"/>
            <color indexed="81"/>
            <rFont val="Tahoma"/>
            <family val="2"/>
          </rPr>
          <t xml:space="preserve">
1= Si recibió
2= No recibió
98= No Aplica (no tuvo ningún esquema de quimioterapia
</t>
        </r>
        <r>
          <rPr>
            <sz val="8"/>
            <color indexed="81"/>
            <rFont val="Tahoma"/>
            <family val="2"/>
          </rPr>
          <t xml:space="preserve">
</t>
        </r>
      </text>
    </comment>
    <comment ref="CT2" authorId="1" shapeId="0">
      <text>
        <r>
          <rPr>
            <b/>
            <sz val="8"/>
            <color indexed="81"/>
            <rFont val="Tahoma"/>
            <family val="2"/>
          </rPr>
          <t>Fecha de finalizacion del ultimo ciclo de este corte</t>
        </r>
        <r>
          <rPr>
            <sz val="8"/>
            <color indexed="81"/>
            <rFont val="Tahoma"/>
            <family val="2"/>
          </rPr>
          <t xml:space="preserve"> 
</t>
        </r>
        <r>
          <rPr>
            <b/>
            <sz val="8"/>
            <color indexed="81"/>
            <rFont val="Tahoma"/>
            <family val="2"/>
          </rPr>
          <t xml:space="preserve">Registre: </t>
        </r>
        <r>
          <rPr>
            <sz val="8"/>
            <color indexed="81"/>
            <rFont val="Tahoma"/>
            <family val="2"/>
          </rPr>
          <t xml:space="preserve">
Fecha en que terminó la administración último ciclo de quimioterapia en el formato AAAA-MM-DD.  Si conoce sólo el año y el mes, registre el día 15.
1845-01-01=No Aplica.
1800-01-01=para casos de hormonoterapia o de esquema que aún no finalizan.
</t>
        </r>
      </text>
    </comment>
    <comment ref="CU2" authorId="1" shapeId="0">
      <text>
        <r>
          <rPr>
            <b/>
            <sz val="8"/>
            <color indexed="81"/>
            <rFont val="Tahoma"/>
            <family val="2"/>
          </rPr>
          <t xml:space="preserve">              Resolución 247 – 2014
</t>
        </r>
        <r>
          <rPr>
            <sz val="8"/>
            <color indexed="81"/>
            <rFont val="Tahoma"/>
            <family val="2"/>
          </rPr>
          <t>Características actuales del último ciclo de este corte</t>
        </r>
        <r>
          <rPr>
            <b/>
            <sz val="8"/>
            <color indexed="81"/>
            <rFont val="Tahoma"/>
            <family val="2"/>
          </rPr>
          <t xml:space="preserve">
Registre:
</t>
        </r>
        <r>
          <rPr>
            <sz val="8"/>
            <color indexed="81"/>
            <rFont val="Tahoma"/>
            <family val="2"/>
          </rPr>
          <t xml:space="preserve">1= finalizado, ciclo completo según medicamentos programados
2= finalizado, ciclo incompleto pero finalizado por algún motivo
3= No finalizado ciclo incompleto pero aún bajo tratamiento 
98= No Aplica
</t>
        </r>
      </text>
    </comment>
    <comment ref="CV2" authorId="1" shapeId="0">
      <text>
        <r>
          <rPr>
            <b/>
            <sz val="8"/>
            <color indexed="81"/>
            <rFont val="Tahoma"/>
            <family val="2"/>
          </rPr>
          <t xml:space="preserve">                    Resolución 247 – 2014
</t>
        </r>
        <r>
          <rPr>
            <sz val="8"/>
            <color indexed="81"/>
            <rFont val="Tahoma"/>
            <family val="2"/>
          </rPr>
          <t xml:space="preserve">Motivo Finalización  (prematura) de este último ciclo (Aplica si registró la opción 2 de la pregunta anterior) Selecciona un solo número (lo que primero ocurrió)
</t>
        </r>
        <r>
          <rPr>
            <b/>
            <sz val="8"/>
            <color indexed="81"/>
            <rFont val="Tahoma"/>
            <family val="2"/>
          </rPr>
          <t>Registre:</t>
        </r>
        <r>
          <rPr>
            <sz val="8"/>
            <color indexed="81"/>
            <rFont val="Tahoma"/>
            <family val="2"/>
          </rPr>
          <t xml:space="preserve"> 
1= Toxicidad de uno o más medicamentos 2= Otros motivos médicos
3= Muerte
4= Cambio de EPS
5= Decisión del usuario, abandonó la terapia 6= No hay disponibilidad de medicamentos 7= Otros motivos administrativos
8= Otras causas no contempladas 98= No Aplica
55= Persona con aseguramiento (régimen subsidiado o contributivo y que no son PPNA) que recibió servicios de salud por parte del ente territorial durante el periodo de reporte.
</t>
        </r>
      </text>
    </comment>
    <comment ref="CW2" authorId="1" shapeId="0">
      <text>
        <r>
          <rPr>
            <b/>
            <sz val="8"/>
            <color indexed="81"/>
            <rFont val="Tahoma"/>
            <family val="2"/>
          </rPr>
          <t xml:space="preserve">               Resolución 247 – 2014
</t>
        </r>
        <r>
          <rPr>
            <sz val="8"/>
            <color indexed="81"/>
            <rFont val="Tahoma"/>
            <family val="2"/>
          </rPr>
          <t>¿</t>
        </r>
        <r>
          <rPr>
            <b/>
            <sz val="8"/>
            <color indexed="81"/>
            <rFont val="Tahoma"/>
            <family val="2"/>
          </rPr>
          <t xml:space="preserve"> </t>
        </r>
        <r>
          <rPr>
            <sz val="8"/>
            <color indexed="81"/>
            <rFont val="Tahoma"/>
            <family val="2"/>
          </rPr>
          <t>Fue sometido el usuario a uno más cirujias curativas o paliativas como parte de manejo del cáncer durante este reporte ?</t>
        </r>
        <r>
          <rPr>
            <b/>
            <sz val="8"/>
            <color indexed="81"/>
            <rFont val="Tahoma"/>
            <family val="2"/>
          </rPr>
          <t xml:space="preserve">
Registre:</t>
        </r>
        <r>
          <rPr>
            <sz val="8"/>
            <color indexed="81"/>
            <rFont val="Tahoma"/>
            <family val="2"/>
          </rPr>
          <t xml:space="preserve">
Registre:
1= Si fue sometido al menos a una cirugía durante este periodo 2= No recibió cirugía
55= Persona con aseguramiento (régimen subsidiado o contributivo y que no son PPNA) que recibió servicios de salud por parte del ente territorial durante el periodo de reporte
</t>
        </r>
      </text>
    </comment>
    <comment ref="CX2" authorId="1" shapeId="0">
      <text>
        <r>
          <rPr>
            <b/>
            <sz val="8"/>
            <color indexed="81"/>
            <rFont val="Tahoma"/>
            <family val="2"/>
          </rPr>
          <t xml:space="preserve">               Resolución 247 – 2014
</t>
        </r>
        <r>
          <rPr>
            <sz val="8"/>
            <color indexed="81"/>
            <rFont val="Tahoma"/>
            <family val="2"/>
          </rPr>
          <t>Numero de cirugías a las que fue sometido el usuario durante el periodo de reporte actual,</t>
        </r>
        <r>
          <rPr>
            <b/>
            <sz val="8"/>
            <color indexed="81"/>
            <rFont val="Tahoma"/>
            <family val="2"/>
          </rPr>
          <t xml:space="preserve">
Registre:</t>
        </r>
        <r>
          <rPr>
            <sz val="8"/>
            <color indexed="81"/>
            <rFont val="Tahoma"/>
            <family val="2"/>
          </rPr>
          <t xml:space="preserve">
98=No Aplica (si respondió 2 en la pregunta
anterior)
</t>
        </r>
      </text>
    </comment>
    <comment ref="CY2" authorId="1" shapeId="0">
      <text>
        <r>
          <rPr>
            <b/>
            <sz val="8"/>
            <color indexed="81"/>
            <rFont val="Tahoma"/>
            <family val="2"/>
          </rPr>
          <t xml:space="preserve">         
Fecha de realización de la primera cirugía
en este reporte</t>
        </r>
        <r>
          <rPr>
            <sz val="8"/>
            <color indexed="81"/>
            <rFont val="Tahoma"/>
            <family val="2"/>
          </rPr>
          <t xml:space="preserve">
Registre la fecha en el formato AAAA-MM-DD.  Si conoce sólo el año y el mes, registre el día 15. 
Registre 1845-01-01=No Aplica.
</t>
        </r>
      </text>
    </comment>
    <comment ref="CZ2" authorId="1" shapeId="0">
      <text>
        <r>
          <rPr>
            <b/>
            <sz val="8"/>
            <color indexed="81"/>
            <rFont val="Tahoma"/>
            <family val="2"/>
          </rPr>
          <t xml:space="preserve">                </t>
        </r>
        <r>
          <rPr>
            <sz val="8"/>
            <color indexed="81"/>
            <rFont val="Tahoma"/>
            <family val="2"/>
          </rPr>
          <t xml:space="preserve">
</t>
        </r>
        <r>
          <rPr>
            <b/>
            <sz val="8"/>
            <color indexed="81"/>
            <rFont val="Tahoma"/>
            <family val="2"/>
          </rPr>
          <t xml:space="preserve">Código de la IPS que realizó la primera cirugía de este corte
</t>
        </r>
        <r>
          <rPr>
            <sz val="8"/>
            <color indexed="81"/>
            <rFont val="Tahoma"/>
            <family val="2"/>
          </rPr>
          <t xml:space="preserve">Registre el código de habilitación de la IPS
98=No Aplica
</t>
        </r>
      </text>
    </comment>
    <comment ref="DA2" authorId="1" shapeId="0">
      <text>
        <r>
          <rPr>
            <sz val="8"/>
            <color indexed="81"/>
            <rFont val="Tahoma"/>
            <family val="2"/>
          </rPr>
          <t xml:space="preserve">Código cups de primera cirugia </t>
        </r>
        <r>
          <rPr>
            <b/>
            <sz val="8"/>
            <color indexed="81"/>
            <rFont val="Tahoma"/>
            <family val="2"/>
          </rPr>
          <t>(tener en cuenta que debe ser como parte del manejo para el cancer)</t>
        </r>
        <r>
          <rPr>
            <sz val="8"/>
            <color indexed="81"/>
            <rFont val="Tahoma"/>
            <family val="2"/>
          </rPr>
          <t xml:space="preserve">
</t>
        </r>
        <r>
          <rPr>
            <b/>
            <sz val="8"/>
            <color indexed="81"/>
            <rFont val="Tahoma"/>
            <family val="2"/>
          </rPr>
          <t>Registre</t>
        </r>
        <r>
          <rPr>
            <sz val="8"/>
            <color indexed="81"/>
            <rFont val="Tahoma"/>
            <family val="2"/>
          </rPr>
          <t xml:space="preserve">:
El código de procedimiento CUPS
98= No Aplica
</t>
        </r>
      </text>
    </comment>
    <comment ref="DB2" authorId="1" shapeId="0">
      <text>
        <r>
          <rPr>
            <b/>
            <sz val="8"/>
            <color indexed="81"/>
            <rFont val="Tahoma"/>
            <family val="2"/>
          </rPr>
          <t xml:space="preserve">                   79. Ubicación temporal de esta primera cirugía en relación al manejo oncológico: Esta cirugía es:
 </t>
        </r>
        <r>
          <rPr>
            <sz val="8"/>
            <color indexed="81"/>
            <rFont val="Tahoma"/>
            <family val="2"/>
          </rPr>
          <t>1= Parte del manejo inicial para el cáncer (tratamiento inicial curativo)
5= Manejo de recaída.
6= Manejo de enfermedad metastásica.
98= No Aplica (seleccionó la opción 2 en la variable 74).
55= Persona con aseguramiento (régimen subsidiado o contributivo y que no son PPNA) que recibió servicios de salud por parte del ente territorial durante el periodo de reporte.</t>
        </r>
        <r>
          <rPr>
            <b/>
            <sz val="8"/>
            <color indexed="81"/>
            <rFont val="Tahoma"/>
            <family val="2"/>
          </rPr>
          <t xml:space="preserve">
</t>
        </r>
      </text>
    </comment>
    <comment ref="DC2" authorId="1" shapeId="0">
      <text>
        <r>
          <rPr>
            <b/>
            <sz val="8"/>
            <color indexed="81"/>
            <rFont val="Tahoma"/>
            <family val="2"/>
          </rPr>
          <t>Fecha de del último procedimiento quirúrgico o de reintervención en este corte</t>
        </r>
        <r>
          <rPr>
            <sz val="8"/>
            <color indexed="81"/>
            <rFont val="Tahoma"/>
            <family val="2"/>
          </rPr>
          <t xml:space="preserve">
Registre la Fecha de realización de la última cirugía en el formato AAAA-MM-DD.  Si conoce sólo el año y el mes, registre el día 15. 
Registre 1845-01-01= No Aplica (sólo hubo una intervención en este corte o no hubo cirugías en este corte).</t>
        </r>
      </text>
    </comment>
    <comment ref="DD2" authorId="1" shapeId="0">
      <text>
        <r>
          <rPr>
            <b/>
            <sz val="8"/>
            <color indexed="81"/>
            <rFont val="Tahoma"/>
            <family val="2"/>
          </rPr>
          <t xml:space="preserve">                          Resolución 247 – 2014</t>
        </r>
        <r>
          <rPr>
            <sz val="8"/>
            <color indexed="81"/>
            <rFont val="Tahoma"/>
            <family val="2"/>
          </rPr>
          <t xml:space="preserve">
Motivo de haber realizado la última intervención quirúrgica de este corte
Registre:
1= complementar tratamiento quirúrgico del cáncer no asociado a complicaciones de ia primera cirugra 2=complicaciones debida a la primera cirugía o siguientes
3= complicaciones por otras condiciones médicas no
relacionadas a la cirugía (por ejemplo, comorbilidad)
4= 1 Y 2
5= 1 Y 3
6= 2 Y 3
98= No Aplica (no hubo intervenciones o solo hubo una intervención en este corte)
</t>
        </r>
      </text>
    </comment>
    <comment ref="DE2" authorId="1" shapeId="0">
      <text>
        <r>
          <rPr>
            <b/>
            <sz val="8"/>
            <color indexed="81"/>
            <rFont val="Tahoma"/>
            <family val="2"/>
          </rPr>
          <t xml:space="preserve">                  Resolución 247 – 2014</t>
        </r>
        <r>
          <rPr>
            <sz val="8"/>
            <color indexed="81"/>
            <rFont val="Tahoma"/>
            <family val="2"/>
          </rPr>
          <t xml:space="preserve">
Codigo de la IPS que realiza el último procedimientos quirúrgicos en este corte
</t>
        </r>
        <r>
          <rPr>
            <b/>
            <sz val="8"/>
            <color indexed="81"/>
            <rFont val="Tahoma"/>
            <family val="2"/>
          </rPr>
          <t>Registre:</t>
        </r>
        <r>
          <rPr>
            <sz val="8"/>
            <color indexed="81"/>
            <rFont val="Tahoma"/>
            <family val="2"/>
          </rPr>
          <t xml:space="preserve"> 
El código de Habilitación de IPS
98= No Aplica
Registre el código de Habilitación de IPS
98=No Aplica (sólo hubo una intervención en este corte o no hubo cirugías en este corte)
</t>
        </r>
      </text>
    </comment>
    <comment ref="DF2" authorId="1" shapeId="0">
      <text>
        <r>
          <rPr>
            <b/>
            <sz val="8"/>
            <color indexed="81"/>
            <rFont val="Tahoma"/>
            <family val="2"/>
          </rPr>
          <t xml:space="preserve">Código de última cirugía 
</t>
        </r>
        <r>
          <rPr>
            <sz val="8"/>
            <color indexed="81"/>
            <rFont val="Tahoma"/>
            <family val="2"/>
          </rPr>
          <t>Registre el código de procedimiento CUPS (</t>
        </r>
        <r>
          <rPr>
            <b/>
            <sz val="8"/>
            <color indexed="81"/>
            <rFont val="Tahoma"/>
            <family val="2"/>
          </rPr>
          <t>revisar que la cx sea relacionada al tratamiento de cancer</t>
        </r>
        <r>
          <rPr>
            <sz val="8"/>
            <color indexed="81"/>
            <rFont val="Tahoma"/>
            <family val="2"/>
          </rPr>
          <t xml:space="preserve">)
98=No Aplica (sólo hubo una intervención en este corte o no hubo cirugías en este corte)
</t>
        </r>
      </text>
    </comment>
    <comment ref="DG2" authorId="1" shapeId="0">
      <text>
        <r>
          <rPr>
            <sz val="8"/>
            <color indexed="81"/>
            <rFont val="Tahoma"/>
            <family val="2"/>
          </rPr>
          <t xml:space="preserve">               </t>
        </r>
        <r>
          <rPr>
            <b/>
            <sz val="8"/>
            <color indexed="81"/>
            <rFont val="Tahoma"/>
            <family val="2"/>
          </rPr>
          <t xml:space="preserve"> Resolución 247 – 2014</t>
        </r>
        <r>
          <rPr>
            <sz val="8"/>
            <color indexed="81"/>
            <rFont val="Tahoma"/>
            <family val="2"/>
          </rPr>
          <t xml:space="preserve">
Ubicación temporal de esta última cirugía en relación al manejo oncológico, en este corte
</t>
        </r>
        <r>
          <rPr>
            <b/>
            <sz val="8"/>
            <color indexed="81"/>
            <rFont val="Tahoma"/>
            <family val="2"/>
          </rPr>
          <t>Registre:</t>
        </r>
        <r>
          <rPr>
            <sz val="8"/>
            <color indexed="81"/>
            <rFont val="Tahoma"/>
            <family val="2"/>
          </rPr>
          <t xml:space="preserve">
Esta cirugía es:
1= Parte del manejo inicial para el cáncer (manejo inicial curativo) 5= Manejo de recaída.
6= Manejo de enfermedad metastásica.
98= No Aplica (sólo hubo una intervención en este periodo o seleccionó la opción 2 en la variable 74)
</t>
        </r>
      </text>
    </comment>
    <comment ref="DH2" authorId="1" shapeId="0">
      <text>
        <r>
          <rPr>
            <b/>
            <sz val="8"/>
            <color indexed="81"/>
            <rFont val="Tahoma"/>
            <family val="2"/>
          </rPr>
          <t xml:space="preserve">              Resolución 247 – 2014</t>
        </r>
        <r>
          <rPr>
            <sz val="8"/>
            <color indexed="81"/>
            <rFont val="Tahoma"/>
            <family val="2"/>
          </rPr>
          <t xml:space="preserve">
Estado vital al finalizar la única o última cirugía de este corte
</t>
        </r>
        <r>
          <rPr>
            <b/>
            <sz val="8"/>
            <color indexed="81"/>
            <rFont val="Tahoma"/>
            <family val="2"/>
          </rPr>
          <t>Registre:</t>
        </r>
        <r>
          <rPr>
            <sz val="8"/>
            <color indexed="81"/>
            <rFont val="Tahoma"/>
            <family val="2"/>
          </rPr>
          <t xml:space="preserve">
1= vivo
2= fallece
98=No aplica (solo se realiza una cx en el periodo o no se realizo cx)</t>
        </r>
      </text>
    </comment>
    <comment ref="DI2" authorId="1" shapeId="0">
      <text>
        <r>
          <rPr>
            <b/>
            <sz val="8"/>
            <color indexed="81"/>
            <rFont val="Tahoma"/>
            <family val="2"/>
          </rPr>
          <t xml:space="preserve">             Resolución 247 – 2014</t>
        </r>
        <r>
          <rPr>
            <sz val="8"/>
            <color indexed="81"/>
            <rFont val="Tahoma"/>
            <family val="2"/>
          </rPr>
          <t xml:space="preserve">
¿Recibió el usuario algún tipo de radioterapia en el corte actual?
</t>
        </r>
        <r>
          <rPr>
            <b/>
            <sz val="8"/>
            <color indexed="81"/>
            <rFont val="Tahoma"/>
            <family val="2"/>
          </rPr>
          <t>Registre:</t>
        </r>
        <r>
          <rPr>
            <sz val="8"/>
            <color indexed="81"/>
            <rFont val="Tahoma"/>
            <family val="2"/>
          </rPr>
          <t xml:space="preserve">
1= Si
98= No Aplica, NO fue propuesta dentro del plan terapeutico (verifique que en las variables 87-105 se registra no aplica) 
</t>
        </r>
      </text>
    </comment>
    <comment ref="DJ2" authorId="1" shapeId="0">
      <text>
        <r>
          <rPr>
            <b/>
            <sz val="8"/>
            <color indexed="81"/>
            <rFont val="Tahoma"/>
            <family val="2"/>
          </rPr>
          <t xml:space="preserve">                             Resolución 247 - 2014</t>
        </r>
        <r>
          <rPr>
            <sz val="8"/>
            <color indexed="81"/>
            <rFont val="Tahoma"/>
            <family val="2"/>
          </rPr>
          <t xml:space="preserve">
Número de esquemas de radioterapia suministrados en el corte actual, </t>
        </r>
        <r>
          <rPr>
            <b/>
            <sz val="8"/>
            <color indexed="81"/>
            <rFont val="Tahoma"/>
            <family val="2"/>
          </rPr>
          <t>(recuerde sumar únicamente las sesiones de radioterapia externa)</t>
        </r>
        <r>
          <rPr>
            <sz val="8"/>
            <color indexed="81"/>
            <rFont val="Tahoma"/>
            <family val="2"/>
          </rPr>
          <t xml:space="preserve">
</t>
        </r>
        <r>
          <rPr>
            <b/>
            <sz val="8"/>
            <color indexed="81"/>
            <rFont val="Tahoma"/>
            <family val="2"/>
          </rPr>
          <t xml:space="preserve">Registre: </t>
        </r>
        <r>
          <rPr>
            <sz val="8"/>
            <color indexed="81"/>
            <rFont val="Tahoma"/>
            <family val="2"/>
          </rPr>
          <t xml:space="preserve">
98= No Aplica (si respondió 2 en la pregunta anterior)
</t>
        </r>
      </text>
    </comment>
    <comment ref="DK2" authorId="1" shapeId="0">
      <text>
        <r>
          <rPr>
            <b/>
            <sz val="8"/>
            <color indexed="81"/>
            <rFont val="Tahoma"/>
            <family val="2"/>
          </rPr>
          <t xml:space="preserve">    </t>
        </r>
        <r>
          <rPr>
            <sz val="8"/>
            <color indexed="81"/>
            <rFont val="Tahoma"/>
            <family val="2"/>
          </rPr>
          <t xml:space="preserve">
</t>
        </r>
        <r>
          <rPr>
            <b/>
            <sz val="8"/>
            <color indexed="81"/>
            <rFont val="Tahoma"/>
            <family val="2"/>
          </rPr>
          <t xml:space="preserve">la fecha en que se inició primer o único esquema de radioterapia suministrado en el corte, </t>
        </r>
        <r>
          <rPr>
            <sz val="8"/>
            <color indexed="81"/>
            <rFont val="Tahoma"/>
            <family val="2"/>
          </rPr>
          <t xml:space="preserve">
Registre la fecha en que se inició la radioterapia en el formato AAAA-MM-DD.  Si conoce sólo el año y el mes, registre el día 15.
Registre 1845-01-01= No Aplica.</t>
        </r>
      </text>
    </comment>
    <comment ref="DL2" authorId="1" shapeId="0">
      <text>
        <r>
          <rPr>
            <sz val="8"/>
            <color indexed="81"/>
            <rFont val="Tahoma"/>
            <family val="2"/>
          </rPr>
          <t xml:space="preserve">1= Neoadyuvancia (manejo inicial prequirúrgico)
2= Tratamiento inicial curativo sin cirugía sugerida (por ejemplo, solo algunos cánceres que se curan con radioterapia exclusiva)
3= Adyuvancia (manejo inicial postquirúrgico) 11= Manejo de recaída
12= Manejo de enfermedad metastásica 98= No Aplica
55= Persona con aseguramiento (régimen subsidiado o contributivo y que no son PPNA) que recibió servicios de salud por parte del ente territorial durante el periodo de reporte.
</t>
        </r>
      </text>
    </comment>
    <comment ref="DM2" authorId="1" shapeId="0">
      <text>
        <r>
          <rPr>
            <b/>
            <sz val="8"/>
            <color indexed="81"/>
            <rFont val="Tahoma"/>
            <family val="2"/>
          </rPr>
          <t xml:space="preserve">     Registre el código de procedimiento CUPS (archivo operativo CAC)
</t>
        </r>
        <r>
          <rPr>
            <sz val="8"/>
            <color indexed="81"/>
            <rFont val="Tahoma"/>
            <family val="2"/>
          </rPr>
          <t>98= No Aplica</t>
        </r>
        <r>
          <rPr>
            <b/>
            <sz val="8"/>
            <color indexed="81"/>
            <rFont val="Tahoma"/>
            <family val="2"/>
          </rPr>
          <t xml:space="preserve">
</t>
        </r>
      </text>
    </comment>
    <comment ref="DN2" authorId="1" shapeId="0">
      <text>
        <r>
          <rPr>
            <b/>
            <sz val="8"/>
            <color indexed="81"/>
            <rFont val="Tahoma"/>
            <family val="2"/>
          </rPr>
          <t xml:space="preserve">            Resolución 247 – 2014
</t>
        </r>
        <r>
          <rPr>
            <sz val="8"/>
            <color indexed="81"/>
            <rFont val="Tahoma"/>
            <family val="2"/>
          </rPr>
          <t xml:space="preserve">Número de IPS que intervinieron en la administración de la dosis de radioterapia
</t>
        </r>
        <r>
          <rPr>
            <b/>
            <sz val="8"/>
            <color indexed="81"/>
            <rFont val="Tahoma"/>
            <family val="2"/>
          </rPr>
          <t>Registre:</t>
        </r>
        <r>
          <rPr>
            <sz val="8"/>
            <color indexed="81"/>
            <rFont val="Tahoma"/>
            <family val="2"/>
          </rPr>
          <t xml:space="preserve">
98= No Aplica
</t>
        </r>
      </text>
    </comment>
    <comment ref="DO2" authorId="1" shapeId="0">
      <text>
        <r>
          <rPr>
            <b/>
            <sz val="8"/>
            <color indexed="81"/>
            <rFont val="Tahoma"/>
            <family val="2"/>
          </rPr>
          <t xml:space="preserve">              Resolución 247 – 2014</t>
        </r>
        <r>
          <rPr>
            <sz val="8"/>
            <color indexed="81"/>
            <rFont val="Tahoma"/>
            <family val="2"/>
          </rPr>
          <t xml:space="preserve">
Código de la IPS1 que suministra la radioterapia
</t>
        </r>
        <r>
          <rPr>
            <b/>
            <sz val="8"/>
            <color indexed="81"/>
            <rFont val="Tahoma"/>
            <family val="2"/>
          </rPr>
          <t>Registre:</t>
        </r>
        <r>
          <rPr>
            <sz val="8"/>
            <color indexed="81"/>
            <rFont val="Tahoma"/>
            <family val="2"/>
          </rPr>
          <t xml:space="preserve">
El código de Habilitación de IPS.
98= No Aplica
</t>
        </r>
      </text>
    </comment>
    <comment ref="DP2" authorId="1" shapeId="0">
      <text>
        <r>
          <rPr>
            <b/>
            <sz val="8"/>
            <color indexed="81"/>
            <rFont val="Tahoma"/>
            <family val="2"/>
          </rPr>
          <t xml:space="preserve">                   Resolución 247 – 2014
</t>
        </r>
        <r>
          <rPr>
            <sz val="8"/>
            <color indexed="81"/>
            <rFont val="Tahoma"/>
            <family val="2"/>
          </rPr>
          <t>Código de la IPS2 que suministra la radioterapia</t>
        </r>
        <r>
          <rPr>
            <b/>
            <sz val="8"/>
            <color indexed="81"/>
            <rFont val="Tahoma"/>
            <family val="2"/>
          </rPr>
          <t xml:space="preserve">
Registre:</t>
        </r>
        <r>
          <rPr>
            <sz val="8"/>
            <color indexed="81"/>
            <rFont val="Tahoma"/>
            <family val="2"/>
          </rPr>
          <t xml:space="preserve">
El código de HabjJitación de IPS
98= No Aplica
Registre el código de Habilitación de IPS
98= No Aplica
</t>
        </r>
      </text>
    </comment>
    <comment ref="DQ2" authorId="1" shapeId="0">
      <text>
        <r>
          <rPr>
            <b/>
            <sz val="8"/>
            <color indexed="81"/>
            <rFont val="Tahoma"/>
            <family val="2"/>
          </rPr>
          <t>La Fecha de finalización del primero único esquema de radioterapia</t>
        </r>
        <r>
          <rPr>
            <sz val="8"/>
            <color indexed="81"/>
            <rFont val="Tahoma"/>
            <family val="2"/>
          </rPr>
          <t xml:space="preserve">
egistre la Fecha de finalización de la radioterapia externa en el formato AAAA-MM-DD.  Si conoce sólo el año y el mes, registre el día 15. 
Registre 1845-01-01=No Aplica.</t>
        </r>
      </text>
    </comment>
    <comment ref="DR2" authorId="1" shapeId="0">
      <text>
        <r>
          <rPr>
            <b/>
            <sz val="8"/>
            <color indexed="81"/>
            <rFont val="Tahoma"/>
            <family val="2"/>
          </rPr>
          <t>Resolución 247 – 2014</t>
        </r>
        <r>
          <rPr>
            <sz val="8"/>
            <color indexed="81"/>
            <rFont val="Tahoma"/>
            <family val="2"/>
          </rPr>
          <t xml:space="preserve">
Características actuales de este primer o único esquema de
radioterapia
</t>
        </r>
        <r>
          <rPr>
            <b/>
            <sz val="8"/>
            <color indexed="81"/>
            <rFont val="Tahoma"/>
            <family val="2"/>
          </rPr>
          <t>Registre:</t>
        </r>
        <r>
          <rPr>
            <sz val="8"/>
            <color indexed="81"/>
            <rFont val="Tahoma"/>
            <family val="2"/>
          </rPr>
          <t xml:space="preserve">
1= finalizado, dosis completa de radioterapia administrada
2= finalizado, dosis incompleta pero finalizada por algún motivo
3= No finalizado, esquema incompleto pero aún bajo tratamiento
98= No Aplica
o</t>
        </r>
      </text>
    </comment>
    <comment ref="DS2" authorId="1" shapeId="0">
      <text>
        <r>
          <rPr>
            <b/>
            <sz val="8"/>
            <color indexed="81"/>
            <rFont val="Tahoma"/>
            <family val="2"/>
          </rPr>
          <t xml:space="preserve">                  Resolución 247 – 2014</t>
        </r>
        <r>
          <rPr>
            <sz val="8"/>
            <color indexed="81"/>
            <rFont val="Tahoma"/>
            <family val="2"/>
          </rPr>
          <t xml:space="preserve">
Motivo de la finalización de este primer o único
esquema de radioterapia (Aplica si registró la opción 2 de la pregunta anterior) Selecciona un sólo número (lo que primero ocurrió).
</t>
        </r>
        <r>
          <rPr>
            <b/>
            <sz val="8"/>
            <color indexed="81"/>
            <rFont val="Tahoma"/>
            <family val="2"/>
          </rPr>
          <t>Registre:</t>
        </r>
        <r>
          <rPr>
            <sz val="8"/>
            <color indexed="81"/>
            <rFont val="Tahoma"/>
            <family val="2"/>
          </rPr>
          <t xml:space="preserve">
1= toxicidad
2= otros motivos médicos
3= muerte
4= cambio de EPS
5= decisión del usuario
6= otros motivos administrativos
7= otras causas no contempladas
98= No Aplica
</t>
        </r>
      </text>
    </comment>
    <comment ref="DT2" authorId="1" shapeId="0">
      <text>
        <r>
          <rPr>
            <b/>
            <sz val="8"/>
            <color indexed="81"/>
            <rFont val="Tahoma"/>
            <family val="2"/>
          </rPr>
          <t xml:space="preserve">               
Fecha de inicio del último esquema de radioterapia
suministrado en el corte actual,</t>
        </r>
        <r>
          <rPr>
            <sz val="8"/>
            <color indexed="81"/>
            <rFont val="Tahoma"/>
            <family val="2"/>
          </rPr>
          <t xml:space="preserve">
Registre la fecha en que se inició este esquema en el formato AAAA-MM-DD.  Si conoce sólo el año y el mes, registre el día 15.
Registre 1845-01-01=No Aplica.</t>
        </r>
      </text>
    </comment>
    <comment ref="DU2" authorId="1" shapeId="0">
      <text>
        <r>
          <rPr>
            <sz val="8"/>
            <color indexed="81"/>
            <rFont val="Tahoma"/>
            <family val="2"/>
          </rPr>
          <t xml:space="preserve">1= Neoadyuvancia (manejo inicial prequirúrgico)
2= Tratamiento inicial curativo sin cirugía sugerida (por ejemplo, Solo algunos cánceres que se curan con radioterapia exclusiva)
3= Adyuvancia (manejo inicial postquirúrgico) 11= Manejo de recaída
12= Manejo de enfermedad metastásica 98= No aplica
</t>
        </r>
      </text>
    </comment>
    <comment ref="DV2" authorId="1" shapeId="0">
      <text>
        <r>
          <rPr>
            <b/>
            <sz val="8"/>
            <color indexed="81"/>
            <rFont val="Tahoma"/>
            <family val="2"/>
          </rPr>
          <t xml:space="preserve">99. Tipo de radioterapia aplicada en el ÚLTIMO esquema de cualquier tipo de radioterapia suministrado en el periodo de reporte actual: Registre el código de procedimiento CUPS (archivo operativo CAC)
</t>
        </r>
        <r>
          <rPr>
            <sz val="8"/>
            <color indexed="81"/>
            <rFont val="Tahoma"/>
            <family val="2"/>
          </rPr>
          <t xml:space="preserve">
98= No Aplica
55= Persona con aseguramiento (régimen subsidiado o contributivo y que no son PPNA) que recibió servicios de salud por parte del ente territorial durante el periodo de reporte</t>
        </r>
      </text>
    </comment>
    <comment ref="DW2" authorId="1" shapeId="0">
      <text>
        <r>
          <rPr>
            <b/>
            <sz val="8"/>
            <color indexed="81"/>
            <rFont val="Tahoma"/>
            <family val="2"/>
          </rPr>
          <t xml:space="preserve">               Resolución 247 – 2014
</t>
        </r>
        <r>
          <rPr>
            <sz val="8"/>
            <color indexed="81"/>
            <rFont val="Tahoma"/>
            <family val="2"/>
          </rPr>
          <t xml:space="preserve">Número de IPS que suministran este
último esquema de radioterapia suministrado en el corte actual,
</t>
        </r>
        <r>
          <rPr>
            <b/>
            <sz val="8"/>
            <color indexed="81"/>
            <rFont val="Tahoma"/>
            <family val="2"/>
          </rPr>
          <t>Registre:</t>
        </r>
        <r>
          <rPr>
            <sz val="8"/>
            <color indexed="81"/>
            <rFont val="Tahoma"/>
            <family val="2"/>
          </rPr>
          <t xml:space="preserve">
98=No Aplica
</t>
        </r>
      </text>
    </comment>
    <comment ref="DX2" authorId="1" shapeId="0">
      <text>
        <r>
          <rPr>
            <b/>
            <sz val="8"/>
            <color indexed="81"/>
            <rFont val="Tahoma"/>
            <family val="2"/>
          </rPr>
          <t xml:space="preserve">              Resolución 247 – 2014</t>
        </r>
        <r>
          <rPr>
            <sz val="8"/>
            <color indexed="81"/>
            <rFont val="Tahoma"/>
            <family val="2"/>
          </rPr>
          <t xml:space="preserve">
Código de la IPS1 que suministra la
radioterapia</t>
        </r>
        <r>
          <rPr>
            <b/>
            <sz val="8"/>
            <color indexed="81"/>
            <rFont val="Tahoma"/>
            <family val="2"/>
          </rPr>
          <t xml:space="preserve">
Registre:</t>
        </r>
        <r>
          <rPr>
            <sz val="8"/>
            <color indexed="81"/>
            <rFont val="Tahoma"/>
            <family val="2"/>
          </rPr>
          <t xml:space="preserve"> 
El código de Habilitación de IPS
98= No Aplica
</t>
        </r>
      </text>
    </comment>
    <comment ref="DY2" authorId="1" shapeId="0">
      <text>
        <r>
          <rPr>
            <b/>
            <sz val="8"/>
            <color indexed="81"/>
            <rFont val="Tahoma"/>
            <family val="2"/>
          </rPr>
          <t xml:space="preserve">           Resolución 247 – 2014</t>
        </r>
        <r>
          <rPr>
            <sz val="8"/>
            <color indexed="81"/>
            <rFont val="Tahoma"/>
            <family val="2"/>
          </rPr>
          <t xml:space="preserve">
Código de la IPS1 que suministra la
radioterapia</t>
        </r>
        <r>
          <rPr>
            <b/>
            <sz val="8"/>
            <color indexed="81"/>
            <rFont val="Tahoma"/>
            <family val="2"/>
          </rPr>
          <t xml:space="preserve">
Registre:
</t>
        </r>
        <r>
          <rPr>
            <sz val="8"/>
            <color indexed="81"/>
            <rFont val="Tahoma"/>
            <family val="2"/>
          </rPr>
          <t xml:space="preserve">El código de Habilitación de IPS
98= No Aplica
</t>
        </r>
      </text>
    </comment>
    <comment ref="DZ2" authorId="1" shapeId="0">
      <text>
        <r>
          <rPr>
            <b/>
            <sz val="8"/>
            <color indexed="81"/>
            <rFont val="Tahoma"/>
            <family val="2"/>
          </rPr>
          <t>Fecha de finalización del último esquema de radioterapia suministrado en el corte actual,</t>
        </r>
        <r>
          <rPr>
            <sz val="8"/>
            <color indexed="81"/>
            <rFont val="Tahoma"/>
            <family val="2"/>
          </rPr>
          <t xml:space="preserve">
Registre la Fecha de finalización de la radioterapia en el formato AAAA-MM-DD.  Si conoce sólo el año y el mes, registre el día 15. 
Registre 1845-01-01= No Aplica.</t>
        </r>
      </text>
    </comment>
    <comment ref="EA2" authorId="1" shapeId="0">
      <text>
        <r>
          <rPr>
            <b/>
            <sz val="8"/>
            <color indexed="81"/>
            <rFont val="Tahoma"/>
            <family val="2"/>
          </rPr>
          <t xml:space="preserve">                    Resolución 247 – 2014</t>
        </r>
        <r>
          <rPr>
            <sz val="8"/>
            <color indexed="81"/>
            <rFont val="Tahoma"/>
            <family val="2"/>
          </rPr>
          <t xml:space="preserve">
Características actuales de este último esquema de
radioterapia suministrado en el corte actual
</t>
        </r>
        <r>
          <rPr>
            <b/>
            <sz val="8"/>
            <color indexed="81"/>
            <rFont val="Tahoma"/>
            <family val="2"/>
          </rPr>
          <t>Registre:</t>
        </r>
        <r>
          <rPr>
            <sz val="8"/>
            <color indexed="81"/>
            <rFont val="Tahoma"/>
            <family val="2"/>
          </rPr>
          <t xml:space="preserve">
1= finalizado, dosis completa de radioterapia administrada 2= finalizado, dosis incompleta pero finalizada por algún motivo
3= No finalizado, esquema incompleto pero aún bajo tratamiento
98= No Aplica
</t>
        </r>
      </text>
    </comment>
    <comment ref="EB2" authorId="1" shapeId="0">
      <text>
        <r>
          <rPr>
            <b/>
            <sz val="8"/>
            <color indexed="81"/>
            <rFont val="Tahoma"/>
            <family val="2"/>
          </rPr>
          <t xml:space="preserve">              Resolución 247 – 2014
</t>
        </r>
        <r>
          <rPr>
            <sz val="8"/>
            <color indexed="81"/>
            <rFont val="Tahoma"/>
            <family val="2"/>
          </rPr>
          <t xml:space="preserve">Motivo de la finalización de este último esquema de radioterapia suministrado en el
corte actual (Aplica si registró la opción 2 de
la pregunta anterior) Selecciona un sólo
número (lo que primero ocurrió)
</t>
        </r>
        <r>
          <rPr>
            <b/>
            <sz val="8"/>
            <color indexed="81"/>
            <rFont val="Tahoma"/>
            <family val="2"/>
          </rPr>
          <t>Registre:</t>
        </r>
        <r>
          <rPr>
            <sz val="8"/>
            <color indexed="81"/>
            <rFont val="Tahoma"/>
            <family val="2"/>
          </rPr>
          <t xml:space="preserve">
1= toxicidad
2= otros motivos médicos
3= muerte
4= cambio de EPS
5= decisión del usuario
6= otros motivos administrativos
7= otras causas no contempladas
98= No Aplica
</t>
        </r>
      </text>
    </comment>
    <comment ref="EC2" authorId="1" shapeId="0">
      <text>
        <r>
          <rPr>
            <b/>
            <sz val="8"/>
            <color indexed="81"/>
            <rFont val="Tahoma"/>
            <family val="2"/>
          </rPr>
          <t>Resolución 247 – 2014
¿</t>
        </r>
        <r>
          <rPr>
            <sz val="8"/>
            <color indexed="81"/>
            <rFont val="Tahoma"/>
            <family val="2"/>
          </rPr>
          <t xml:space="preserve">Recibió el usuario trasplante de células progenitoras hamatopoyéticas dentro del periodo del corte?
</t>
        </r>
        <r>
          <rPr>
            <b/>
            <sz val="8"/>
            <color indexed="81"/>
            <rFont val="Tahoma"/>
            <family val="2"/>
          </rPr>
          <t xml:space="preserve">Registre:
</t>
        </r>
        <r>
          <rPr>
            <sz val="8"/>
            <color indexed="81"/>
            <rFont val="Tahoma"/>
            <family val="2"/>
          </rPr>
          <t xml:space="preserve">1= sí
98= No Aplica
</t>
        </r>
      </text>
    </comment>
    <comment ref="ED2" authorId="1" shapeId="0">
      <text>
        <r>
          <rPr>
            <b/>
            <sz val="8"/>
            <color indexed="81"/>
            <rFont val="Tahoma"/>
            <family val="2"/>
          </rPr>
          <t xml:space="preserve">      Resolución 247 – 2014
</t>
        </r>
        <r>
          <rPr>
            <sz val="8"/>
            <color indexed="81"/>
            <rFont val="Tahoma"/>
            <family val="2"/>
          </rPr>
          <t>Tipo de trasplante</t>
        </r>
        <r>
          <rPr>
            <b/>
            <sz val="8"/>
            <color indexed="81"/>
            <rFont val="Tahoma"/>
            <family val="2"/>
          </rPr>
          <t xml:space="preserve">
Registre:</t>
        </r>
        <r>
          <rPr>
            <sz val="8"/>
            <color indexed="81"/>
            <rFont val="Tahoma"/>
            <family val="2"/>
          </rPr>
          <t xml:space="preserve">
1= autólogo
2= alogénico de donante idéntico relacionado
3= alogénico de conate no idéntico relacionado
4= alogénico de donante idéntico no relacionado
5= alogénico de donante no idéntico no relacionado
6= alogénico de cordón umbilical idéntico familiar
7= alogénico de cordón umbilical idéntico no familiar
8= alogénico de cordón no idéntico no familiar
9= alogénico de dos unidades de cordón
98= No Aplica (respondió 2, 98 o 99 en pregunta anterior)
</t>
        </r>
      </text>
    </comment>
    <comment ref="EE2" authorId="1" shapeId="0">
      <text>
        <r>
          <rPr>
            <sz val="8"/>
            <color indexed="81"/>
            <rFont val="Tahoma"/>
            <family val="2"/>
          </rPr>
          <t xml:space="preserve">108. Ubicación temporal de este trasplante en relación al manejo oncológico: Este trasplante de células progenitoras hematopoyéticas fue:
95= Recaída
96= Refractariedad
97= Esquema de consolidación 98= No Aplica
55= Persona con aseguramiento (régimen subsidiado o contributivo y que no son PPNA) que recibió servicios de salud por parte del ente territorial durante el periodo de reporte
</t>
        </r>
      </text>
    </comment>
    <comment ref="EF2" authorId="1" shapeId="0">
      <text>
        <r>
          <rPr>
            <b/>
            <sz val="8"/>
            <color indexed="81"/>
            <rFont val="Tahoma"/>
            <family val="2"/>
          </rPr>
          <t>Fecha de realización de trasplante</t>
        </r>
        <r>
          <rPr>
            <sz val="8"/>
            <color indexed="81"/>
            <rFont val="Tahoma"/>
            <family val="2"/>
          </rPr>
          <t xml:space="preserve">
Fecha de realización del trasplante en el formato AAAA-MM-DD. Si conoce sólo el año y el mes, registre el día 15.
Registre 1845-01-01=No Aplica.</t>
        </r>
      </text>
    </comment>
    <comment ref="EG2" authorId="1" shapeId="0">
      <text>
        <r>
          <rPr>
            <b/>
            <sz val="8"/>
            <color indexed="81"/>
            <rFont val="Tahoma"/>
            <family val="2"/>
          </rPr>
          <t xml:space="preserve">        Resolución 247 – 2014
</t>
        </r>
        <r>
          <rPr>
            <sz val="8"/>
            <color indexed="81"/>
            <rFont val="Tahoma"/>
            <family val="2"/>
          </rPr>
          <t xml:space="preserve">Codigo de la IPS que realizó este trasplante
</t>
        </r>
        <r>
          <rPr>
            <b/>
            <sz val="8"/>
            <color indexed="81"/>
            <rFont val="Tahoma"/>
            <family val="2"/>
          </rPr>
          <t xml:space="preserve">Registre:
</t>
        </r>
        <r>
          <rPr>
            <sz val="8"/>
            <color indexed="81"/>
            <rFont val="Tahoma"/>
            <family val="2"/>
          </rPr>
          <t xml:space="preserve">Codigo de habilitación
</t>
        </r>
      </text>
    </comment>
    <comment ref="EH2" authorId="1" shapeId="0">
      <text>
        <r>
          <rPr>
            <b/>
            <sz val="8"/>
            <color indexed="81"/>
            <rFont val="Tahoma"/>
            <family val="2"/>
          </rPr>
          <t xml:space="preserve">           Resolución 247 – 2014</t>
        </r>
        <r>
          <rPr>
            <sz val="8"/>
            <color indexed="81"/>
            <rFont val="Tahoma"/>
            <family val="2"/>
          </rPr>
          <t xml:space="preserve">
El usuario, ¿recibió cirugía reconstructiva?
</t>
        </r>
        <r>
          <rPr>
            <b/>
            <sz val="8"/>
            <color indexed="81"/>
            <rFont val="Tahoma"/>
            <family val="2"/>
          </rPr>
          <t>Registre:</t>
        </r>
        <r>
          <rPr>
            <sz val="8"/>
            <color indexed="81"/>
            <rFont val="Tahoma"/>
            <family val="2"/>
          </rPr>
          <t xml:space="preserve">
1= Sí recibió cirugía
98= No Aplica</t>
        </r>
      </text>
    </comment>
    <comment ref="EI2" authorId="1" shapeId="0">
      <text>
        <r>
          <rPr>
            <b/>
            <sz val="8"/>
            <color indexed="81"/>
            <rFont val="Tahoma"/>
            <family val="2"/>
          </rPr>
          <t xml:space="preserve">Fecha en que se realizó la cirugía
</t>
        </r>
        <r>
          <rPr>
            <sz val="8"/>
            <color indexed="81"/>
            <rFont val="Tahoma"/>
            <family val="2"/>
          </rPr>
          <t>Fecha en que se realizó la cirugía  en el formato AAAA-MM-DD. Si conoce sólo el año y el mes, registre el día 15.
Registre 1845-01-01=No Aplica.</t>
        </r>
      </text>
    </comment>
    <comment ref="EJ2" authorId="1" shapeId="0">
      <text>
        <r>
          <rPr>
            <b/>
            <sz val="8"/>
            <color indexed="81"/>
            <rFont val="Tahoma"/>
            <family val="2"/>
          </rPr>
          <t xml:space="preserve">         Resolución 247 – 2014</t>
        </r>
        <r>
          <rPr>
            <sz val="8"/>
            <color indexed="81"/>
            <rFont val="Tahoma"/>
            <family val="2"/>
          </rPr>
          <t xml:space="preserve">
Código de la IPS que  realizó cirugía reconstructiva
</t>
        </r>
        <r>
          <rPr>
            <b/>
            <sz val="8"/>
            <color indexed="81"/>
            <rFont val="Tahoma"/>
            <family val="2"/>
          </rPr>
          <t>Registre:</t>
        </r>
        <r>
          <rPr>
            <sz val="8"/>
            <color indexed="81"/>
            <rFont val="Tahoma"/>
            <family val="2"/>
          </rPr>
          <t xml:space="preserve"> 
código de Habilitación de IPS</t>
        </r>
      </text>
    </comment>
    <comment ref="EK2" authorId="1" shapeId="0">
      <text>
        <r>
          <rPr>
            <b/>
            <sz val="8"/>
            <color indexed="81"/>
            <rFont val="Tahoma"/>
            <family val="2"/>
          </rPr>
          <t xml:space="preserve">                               Resolución 247 – 2014</t>
        </r>
        <r>
          <rPr>
            <sz val="8"/>
            <color indexed="81"/>
            <rFont val="Tahoma"/>
            <family val="2"/>
          </rPr>
          <t xml:space="preserve">
¿El usurio fue valorado en consulta o procedimiento de cuidado paliativo durante este corte? (pueden haber sido multiples)
</t>
        </r>
        <r>
          <rPr>
            <b/>
            <sz val="8"/>
            <color indexed="81"/>
            <rFont val="Tahoma"/>
            <family val="2"/>
          </rPr>
          <t>Registre:</t>
        </r>
        <r>
          <rPr>
            <sz val="8"/>
            <color indexed="81"/>
            <rFont val="Tahoma"/>
            <family val="2"/>
          </rPr>
          <t xml:space="preserve">
1= sí recibió
3= No recibió, Aunque fue propuesto dentro del plan terapéutico
</t>
        </r>
      </text>
    </comment>
    <comment ref="EL2" authorId="1" shapeId="0">
      <text>
        <r>
          <rPr>
            <b/>
            <sz val="8"/>
            <color indexed="81"/>
            <rFont val="Tahoma"/>
            <family val="2"/>
          </rPr>
          <t xml:space="preserve">                  Resolución 247 – 2014</t>
        </r>
        <r>
          <rPr>
            <sz val="8"/>
            <color indexed="81"/>
            <rFont val="Tahoma"/>
            <family val="2"/>
          </rPr>
          <t xml:space="preserve">
El usurio recibió consulta o procedimiento de cuidado paliativo en este corte, por médico especialista en cuidado paliativo
</t>
        </r>
        <r>
          <rPr>
            <b/>
            <sz val="8"/>
            <color indexed="81"/>
            <rFont val="Tahoma"/>
            <family val="2"/>
          </rPr>
          <t>Registre</t>
        </r>
        <r>
          <rPr>
            <sz val="8"/>
            <color indexed="81"/>
            <rFont val="Tahoma"/>
            <family val="2"/>
          </rPr>
          <t xml:space="preserve"> 
1= sí recibió
3= No recibió, Aunque fue propuesto dentro del plan terapéutico
</t>
        </r>
      </text>
    </comment>
    <comment ref="EM2" authorId="1" shapeId="0">
      <text>
        <r>
          <rPr>
            <b/>
            <sz val="8"/>
            <color indexed="81"/>
            <rFont val="Tahoma"/>
            <family val="2"/>
          </rPr>
          <t xml:space="preserve">        Resolución 247 – 2014
</t>
        </r>
        <r>
          <rPr>
            <sz val="8"/>
            <color indexed="81"/>
            <rFont val="Tahoma"/>
            <family val="2"/>
          </rPr>
          <t xml:space="preserve">El usuario recibío consulta o procedimiento de cuidado paliativo en este corte, por profesional de La salud (no médico, incluye psicólogo) especialista en cuidado paliativo.
</t>
        </r>
        <r>
          <rPr>
            <b/>
            <sz val="8"/>
            <color indexed="81"/>
            <rFont val="Tahoma"/>
            <family val="2"/>
          </rPr>
          <t>Registre:</t>
        </r>
        <r>
          <rPr>
            <sz val="8"/>
            <color indexed="81"/>
            <rFont val="Tahoma"/>
            <family val="2"/>
          </rPr>
          <t xml:space="preserve">
1 = sí recibió
3= No recibió, Aunque fue propuesto dentro del plan terapéutico
</t>
        </r>
      </text>
    </comment>
    <comment ref="EN2" authorId="1" shapeId="0">
      <text>
        <r>
          <rPr>
            <b/>
            <sz val="8"/>
            <color indexed="81"/>
            <rFont val="Tahoma"/>
            <family val="2"/>
          </rPr>
          <t xml:space="preserve">         Resolución 247 – 2014
</t>
        </r>
        <r>
          <rPr>
            <sz val="8"/>
            <color indexed="81"/>
            <rFont val="Tahoma"/>
            <family val="2"/>
          </rPr>
          <t xml:space="preserve">Usuario recibió consulta o procedimiento de cuidado paliativo en este corte, por médico
especialista, otra especialidad.
</t>
        </r>
        <r>
          <rPr>
            <b/>
            <sz val="8"/>
            <color indexed="81"/>
            <rFont val="Tahoma"/>
            <family val="2"/>
          </rPr>
          <t>Registre:</t>
        </r>
        <r>
          <rPr>
            <sz val="8"/>
            <color indexed="81"/>
            <rFont val="Tahoma"/>
            <family val="2"/>
          </rPr>
          <t xml:space="preserve">
1 = sí recibió
3= No recibió, Aunque fue propuesto dentro del plan terapéutico
</t>
        </r>
      </text>
    </comment>
    <comment ref="EO2" authorId="1" shapeId="0">
      <text>
        <r>
          <rPr>
            <b/>
            <sz val="8"/>
            <color indexed="81"/>
            <rFont val="Tahoma"/>
            <family val="2"/>
          </rPr>
          <t xml:space="preserve">            Resolución 247 – 2014</t>
        </r>
        <r>
          <rPr>
            <sz val="8"/>
            <color indexed="81"/>
            <rFont val="Tahoma"/>
            <family val="2"/>
          </rPr>
          <t xml:space="preserve">
El Usuario recibió consulta o procedimiento de cuidado paliativo en este corte, por médico general 
</t>
        </r>
        <r>
          <rPr>
            <b/>
            <sz val="8"/>
            <color indexed="81"/>
            <rFont val="Tahoma"/>
            <family val="2"/>
          </rPr>
          <t>Registre:</t>
        </r>
        <r>
          <rPr>
            <sz val="8"/>
            <color indexed="81"/>
            <rFont val="Tahoma"/>
            <family val="2"/>
          </rPr>
          <t xml:space="preserve">
1 = sí recibió
3= No recibió, Aunque fue propuesto dentro del plan terapéutico
</t>
        </r>
      </text>
    </comment>
    <comment ref="EP2" authorId="1" shapeId="0">
      <text>
        <r>
          <rPr>
            <b/>
            <sz val="8"/>
            <color indexed="81"/>
            <rFont val="Tahoma"/>
            <family val="2"/>
          </rPr>
          <t xml:space="preserve">                  Resolución 247 – 2014</t>
        </r>
        <r>
          <rPr>
            <sz val="8"/>
            <color indexed="81"/>
            <rFont val="Tahoma"/>
            <family val="2"/>
          </rPr>
          <t xml:space="preserve">
El Usuario recibió consulta o procedimiento de cuidado paliativo en este corte, por trabajo solcial.
</t>
        </r>
        <r>
          <rPr>
            <b/>
            <sz val="8"/>
            <color indexed="81"/>
            <rFont val="Tahoma"/>
            <family val="2"/>
          </rPr>
          <t>Registre:</t>
        </r>
        <r>
          <rPr>
            <sz val="8"/>
            <color indexed="81"/>
            <rFont val="Tahoma"/>
            <family val="2"/>
          </rPr>
          <t xml:space="preserve">
1 = sí recibió
3= No recibió, Aunque fue propuesto dentro del plan terapéutico
</t>
        </r>
      </text>
    </comment>
    <comment ref="EQ2" authorId="1" shapeId="0">
      <text>
        <r>
          <rPr>
            <b/>
            <sz val="8"/>
            <color indexed="81"/>
            <rFont val="Tahoma"/>
            <family val="2"/>
          </rPr>
          <t xml:space="preserve">                  Resolución 247 – 2014</t>
        </r>
        <r>
          <rPr>
            <sz val="8"/>
            <color indexed="81"/>
            <rFont val="Tahoma"/>
            <family val="2"/>
          </rPr>
          <t xml:space="preserve">
El Usuario recibió consulta o procedimiento de cuidado paliativo en este corte, por otro profesional de la salud no médico, incluye psicólogo) no especializado 
</t>
        </r>
        <r>
          <rPr>
            <b/>
            <sz val="8"/>
            <color indexed="81"/>
            <rFont val="Tahoma"/>
            <family val="2"/>
          </rPr>
          <t>Registre:</t>
        </r>
        <r>
          <rPr>
            <sz val="8"/>
            <color indexed="81"/>
            <rFont val="Tahoma"/>
            <family val="2"/>
          </rPr>
          <t xml:space="preserve">
1 = sí recibió
3= No recibió, Aunque fue propuesto dentro del plan terapéutico
</t>
        </r>
      </text>
    </comment>
    <comment ref="ER2" authorId="1" shapeId="0">
      <text>
        <r>
          <rPr>
            <b/>
            <sz val="8"/>
            <color indexed="81"/>
            <rFont val="Tahoma"/>
            <family val="2"/>
          </rPr>
          <t xml:space="preserve">                   Resolución 247 – 2014
la Fecha de primera consulta o procedimiento de cuidado paliativo de este corte,</t>
        </r>
        <r>
          <rPr>
            <sz val="8"/>
            <color indexed="81"/>
            <rFont val="Tahoma"/>
            <family val="2"/>
          </rPr>
          <t xml:space="preserve">
Registre la Fecha de primera interconsulta en el formato AAAA-MM-DD.  Si conoce sólo el año y el mes, registre el día 15. 
Registre 1845-01-01= No Aplica.
</t>
        </r>
      </text>
    </comment>
    <comment ref="ES2" authorId="1" shapeId="0">
      <text>
        <r>
          <rPr>
            <b/>
            <sz val="8"/>
            <color indexed="81"/>
            <rFont val="Tahoma"/>
            <family val="2"/>
          </rPr>
          <t xml:space="preserve">          Resolución 247 – 2014
</t>
        </r>
        <r>
          <rPr>
            <sz val="8"/>
            <color indexed="81"/>
            <rFont val="Tahoma"/>
            <family val="2"/>
          </rPr>
          <t xml:space="preserve">Codigo de la IPS donde recibió la primera valoración de cuidado paliativo.
</t>
        </r>
        <r>
          <rPr>
            <b/>
            <sz val="8"/>
            <color indexed="81"/>
            <rFont val="Tahoma"/>
            <family val="2"/>
          </rPr>
          <t>Registre:</t>
        </r>
        <r>
          <rPr>
            <sz val="8"/>
            <color indexed="81"/>
            <rFont val="Tahoma"/>
            <family val="2"/>
          </rPr>
          <t xml:space="preserve">
El código de Habilitación de IPS</t>
        </r>
      </text>
    </comment>
    <comment ref="ET2" authorId="1" shapeId="0">
      <text>
        <r>
          <rPr>
            <b/>
            <sz val="8"/>
            <color indexed="81"/>
            <rFont val="Tahoma"/>
            <family val="2"/>
          </rPr>
          <t xml:space="preserve">                  Resolución 247 - 2014</t>
        </r>
        <r>
          <rPr>
            <sz val="8"/>
            <color indexed="81"/>
            <rFont val="Tahoma"/>
            <family val="2"/>
          </rPr>
          <t xml:space="preserve">
¿Ha sido valorado el usuario por el servicio
de psiquiatría durante este corte?</t>
        </r>
        <r>
          <rPr>
            <b/>
            <sz val="8"/>
            <color indexed="81"/>
            <rFont val="Tahoma"/>
            <family val="2"/>
          </rPr>
          <t xml:space="preserve">
Registre:</t>
        </r>
        <r>
          <rPr>
            <sz val="8"/>
            <color indexed="81"/>
            <rFont val="Tahoma"/>
            <family val="2"/>
          </rPr>
          <t xml:space="preserve">
1= sí
98=No aplica, no se ha ordenado valoración por psiquiatrla
</t>
        </r>
      </text>
    </comment>
    <comment ref="EU2" authorId="1" shapeId="0">
      <text>
        <r>
          <rPr>
            <b/>
            <sz val="8"/>
            <color indexed="81"/>
            <rFont val="Tahoma"/>
            <family val="2"/>
          </rPr>
          <t xml:space="preserve">                    Resolución 247 – 2014
Fecha de primera consulta por psiquiatría (para todos los usuarios) en este corte,</t>
        </r>
        <r>
          <rPr>
            <sz val="8"/>
            <color indexed="81"/>
            <rFont val="Tahoma"/>
            <family val="2"/>
          </rPr>
          <t xml:space="preserve">
Fecha de primera interconsulta en el formato AAAA-MM-DD. Si conoce sólo el año y el mes, registre el día 15. 
Registre 1845-01-01=No Aplica.</t>
        </r>
      </text>
    </comment>
    <comment ref="EV2" authorId="1" shapeId="0">
      <text>
        <r>
          <rPr>
            <b/>
            <sz val="8"/>
            <color indexed="81"/>
            <rFont val="Tahoma"/>
            <family val="2"/>
          </rPr>
          <t xml:space="preserve">             Resolución 247 – 2014
</t>
        </r>
        <r>
          <rPr>
            <sz val="8"/>
            <color indexed="81"/>
            <rFont val="Tahoma"/>
            <family val="2"/>
          </rPr>
          <t xml:space="preserve">Codigo IPS donde recibió a primera valoración de psiquiatría en ete corte,
</t>
        </r>
        <r>
          <rPr>
            <b/>
            <sz val="8"/>
            <color indexed="81"/>
            <rFont val="Tahoma"/>
            <family val="2"/>
          </rPr>
          <t xml:space="preserve">Registre:
</t>
        </r>
        <r>
          <rPr>
            <sz val="8"/>
            <color indexed="81"/>
            <rFont val="Tahoma"/>
            <family val="2"/>
          </rPr>
          <t>El código de Habilitación de IPS</t>
        </r>
      </text>
    </comment>
    <comment ref="EW2" authorId="1" shapeId="0">
      <text>
        <r>
          <rPr>
            <b/>
            <sz val="8"/>
            <color indexed="81"/>
            <rFont val="Tahoma"/>
            <family val="2"/>
          </rPr>
          <t xml:space="preserve">      Resolución 247 – 2014</t>
        </r>
        <r>
          <rPr>
            <sz val="8"/>
            <color indexed="81"/>
            <rFont val="Tahoma"/>
            <family val="2"/>
          </rPr>
          <t xml:space="preserve">
Fue valorado el usuario por profesional en nutrición durante este corte
</t>
        </r>
        <r>
          <rPr>
            <b/>
            <sz val="8"/>
            <color indexed="81"/>
            <rFont val="Tahoma"/>
            <family val="2"/>
          </rPr>
          <t>Registre</t>
        </r>
        <r>
          <rPr>
            <sz val="8"/>
            <color indexed="81"/>
            <rFont val="Tahoma"/>
            <family val="2"/>
          </rPr>
          <t>:
1 = sí recibió
98= No aplica</t>
        </r>
      </text>
    </comment>
    <comment ref="EX2" authorId="1" shapeId="0">
      <text>
        <r>
          <rPr>
            <sz val="8"/>
            <color indexed="81"/>
            <rFont val="Tahoma"/>
            <family val="2"/>
          </rPr>
          <t xml:space="preserve">                  </t>
        </r>
        <r>
          <rPr>
            <b/>
            <sz val="8"/>
            <color indexed="81"/>
            <rFont val="Tahoma"/>
            <family val="2"/>
          </rPr>
          <t>Resolución 247 – 2014</t>
        </r>
        <r>
          <rPr>
            <sz val="8"/>
            <color indexed="81"/>
            <rFont val="Tahoma"/>
            <family val="2"/>
          </rPr>
          <t xml:space="preserve">
</t>
        </r>
        <r>
          <rPr>
            <b/>
            <sz val="8"/>
            <color indexed="81"/>
            <rFont val="Tahoma"/>
            <family val="2"/>
          </rPr>
          <t>Fecha de consulta inicial con nutrición en este corte</t>
        </r>
        <r>
          <rPr>
            <sz val="8"/>
            <color indexed="81"/>
            <rFont val="Tahoma"/>
            <family val="2"/>
          </rPr>
          <t xml:space="preserve">
Registre la Fecha en que se inició esta atención en el formato AAAA-MM-DD. Si conoce sólo el año y el mes, registre el día 15. 
Registre 1845-01-01=No Aplica.</t>
        </r>
      </text>
    </comment>
    <comment ref="EY2" authorId="1" shapeId="0">
      <text>
        <r>
          <rPr>
            <b/>
            <sz val="8"/>
            <color indexed="81"/>
            <rFont val="Tahoma"/>
            <family val="2"/>
          </rPr>
          <t xml:space="preserve">          Resolución 247 – 2014
</t>
        </r>
        <r>
          <rPr>
            <sz val="8"/>
            <color indexed="81"/>
            <rFont val="Tahoma"/>
            <family val="2"/>
          </rPr>
          <t xml:space="preserve">Codigo IPSdonde recibió la valoracion por nutrición en este corte,
</t>
        </r>
        <r>
          <rPr>
            <b/>
            <sz val="8"/>
            <color indexed="81"/>
            <rFont val="Tahoma"/>
            <family val="2"/>
          </rPr>
          <t>Registre:</t>
        </r>
        <r>
          <rPr>
            <sz val="8"/>
            <color indexed="81"/>
            <rFont val="Tahoma"/>
            <family val="2"/>
          </rPr>
          <t xml:space="preserve">
El código de Habllitación de IPS
</t>
        </r>
      </text>
    </comment>
    <comment ref="EZ2" authorId="1" shapeId="0">
      <text>
        <r>
          <rPr>
            <sz val="8"/>
            <color indexed="81"/>
            <rFont val="Tahoma"/>
            <family val="2"/>
          </rPr>
          <t xml:space="preserve">         </t>
        </r>
        <r>
          <rPr>
            <b/>
            <sz val="8"/>
            <color indexed="81"/>
            <rFont val="Tahoma"/>
            <family val="2"/>
          </rPr>
          <t xml:space="preserve">   Resolución 247 – 2014</t>
        </r>
        <r>
          <rPr>
            <sz val="8"/>
            <color indexed="81"/>
            <rFont val="Tahoma"/>
            <family val="2"/>
          </rPr>
          <t xml:space="preserve">
El Usuario recibió soporte de nutrición
</t>
        </r>
        <r>
          <rPr>
            <b/>
            <sz val="8"/>
            <color indexed="81"/>
            <rFont val="Tahoma"/>
            <family val="2"/>
          </rPr>
          <t>Registre:</t>
        </r>
        <r>
          <rPr>
            <sz val="8"/>
            <color indexed="81"/>
            <rFont val="Tahoma"/>
            <family val="2"/>
          </rPr>
          <t xml:space="preserve">
1 = si, enteral
2= si, parenteral.
3= si, 1y2
4= No
</t>
        </r>
      </text>
    </comment>
    <comment ref="FA2" authorId="1" shapeId="0">
      <text>
        <r>
          <rPr>
            <b/>
            <sz val="8"/>
            <color indexed="81"/>
            <rFont val="Tahoma"/>
            <family val="2"/>
          </rPr>
          <t xml:space="preserve">               Resolución 247 – 2014</t>
        </r>
        <r>
          <rPr>
            <sz val="8"/>
            <color indexed="81"/>
            <rFont val="Tahoma"/>
            <family val="2"/>
          </rPr>
          <t xml:space="preserve">
¿El usuario ha recibido terapias complementarias para su reahabílitación 
1= Si, Terapia física
2= Si, terapia de lenguaje
3= Si, Terapia ocupacional
4= No
5= 1 y 2
6= 1 y3
7= 2 Y 3
8= 1,2 Y 3
98= No aplica, no se han ordenado terapias
</t>
        </r>
      </text>
    </comment>
    <comment ref="FB2" authorId="1" shapeId="0">
      <text>
        <r>
          <rPr>
            <b/>
            <sz val="8"/>
            <color indexed="81"/>
            <rFont val="Tahoma"/>
            <family val="2"/>
          </rPr>
          <t xml:space="preserve">Resolución 247 – 2014
</t>
        </r>
        <r>
          <rPr>
            <sz val="8"/>
            <color indexed="81"/>
            <rFont val="Tahoma"/>
            <family val="2"/>
          </rPr>
          <t xml:space="preserve">Tipo de tratamiento que está recibiendo el usuario a la fecha de corte,
</t>
        </r>
        <r>
          <rPr>
            <b/>
            <sz val="8"/>
            <color indexed="81"/>
            <rFont val="Tahoma"/>
            <family val="2"/>
          </rPr>
          <t>Registre:</t>
        </r>
        <r>
          <rPr>
            <sz val="8"/>
            <color indexed="81"/>
            <rFont val="Tahoma"/>
            <family val="2"/>
          </rPr>
          <t xml:space="preserve">
1= radioterapia
2= terapia sistémica (incluye quimioterapia
anticuerpos monoclonales, terapia biológica, terapia hormonal)
3= cirugía
4= 1 Y 2
5= 1 Y 3
6= 2 Y 3
7= manejo expectante pretratamiento
8= en seguimiento luego de tratamiento
9= antecedente de cáncer (no recibio ningún tratamiento dentro del periodo)
10=1,2 y 3
11=manejo cuidado paleativo o terapia complementaria.
98= No Aplica 8paciente se encuentra fallecido, abandono el tratamiento, alta voluntaria o se encuentra desafiliado.)</t>
        </r>
      </text>
    </comment>
    <comment ref="FC2" authorId="1" shapeId="0">
      <text>
        <r>
          <rPr>
            <b/>
            <sz val="8"/>
            <color indexed="81"/>
            <rFont val="Tahoma"/>
            <family val="2"/>
          </rPr>
          <t xml:space="preserve">     Resolución 247 – 2014
</t>
        </r>
        <r>
          <rPr>
            <sz val="8"/>
            <color indexed="81"/>
            <rFont val="Tahoma"/>
            <family val="2"/>
          </rPr>
          <t xml:space="preserve">Resultado final del manejo oncológico en este corte
Luego de ser tratado en este periodo el usuario
</t>
        </r>
        <r>
          <rPr>
            <b/>
            <sz val="8"/>
            <color indexed="81"/>
            <rFont val="Tahoma"/>
            <family val="2"/>
          </rPr>
          <t>Registre:</t>
        </r>
        <r>
          <rPr>
            <sz val="8"/>
            <color indexed="81"/>
            <rFont val="Tahoma"/>
            <family val="2"/>
          </rPr>
          <t xml:space="preserve">
1= curación
2= progresión
3= remisión (respuesta) parcial
4= remisión (respuesta) completa,
5= sin cambios (cáncer estable o sin respuesta al tratamiento)
6= abandono del tratamiento
7=paciente en seguimiento por sntecedente de cancer.
97= No Aplicable en este corte, aún bajo tratamiento inicial
98= No en este corte, aún bajo tratamiento de recaida
99= No aplica, el paciente se encuentra fallecido o se encuentra desafilaido.
</t>
        </r>
      </text>
    </comment>
    <comment ref="FD2" authorId="1" shapeId="0">
      <text>
        <r>
          <rPr>
            <b/>
            <sz val="8"/>
            <color indexed="81"/>
            <rFont val="Tahoma"/>
            <family val="2"/>
          </rPr>
          <t>Resolución 247 – 2014</t>
        </r>
        <r>
          <rPr>
            <sz val="8"/>
            <color indexed="81"/>
            <rFont val="Tahoma"/>
            <family val="2"/>
          </rPr>
          <t xml:space="preserve">
Estado vital al finalizar el corte   
</t>
        </r>
        <r>
          <rPr>
            <b/>
            <sz val="8"/>
            <color indexed="81"/>
            <rFont val="Tahoma"/>
            <family val="2"/>
          </rPr>
          <t>Registre:</t>
        </r>
        <r>
          <rPr>
            <sz val="8"/>
            <color indexed="81"/>
            <rFont val="Tahoma"/>
            <family val="2"/>
          </rPr>
          <t xml:space="preserve">
1= vivo
2= muerte relacionada al cáncer
99= desconocido</t>
        </r>
      </text>
    </comment>
    <comment ref="FE2" authorId="1" shapeId="0">
      <text>
        <r>
          <rPr>
            <b/>
            <sz val="8"/>
            <color indexed="81"/>
            <rFont val="Tahoma"/>
            <family val="2"/>
          </rPr>
          <t xml:space="preserve">128. Novedad ADMINISTRATIVA del usuario respecto al reporte anterior:
Registre:
</t>
        </r>
        <r>
          <rPr>
            <sz val="8"/>
            <color indexed="81"/>
            <rFont val="Tahoma"/>
            <family val="2"/>
          </rPr>
          <t xml:space="preserve">0= no presenta novedad con respecto al reporte anterior (vivo y afiliado a la entidad). 1= usuario ingresó a la EAPB en el periodo de reporte y ya tenía el diagnóstico de cáncer
2= usuario con un nuevo diagnóstico de cáncer entre el 2 de enero de 2020 y el 1 de enero de 2021 3= usuario con diagnóstico antiguo de cáncer que no había sido incluido en el reporte anterior
4= usuario que falleció
5= usuario que se desafilió
6= usuario para eliminar de la base de datos por corrección luego de auditoría interna o de CAC 7= usuario que firmó alta voluntaria del tratamiento
8= usuario con cambio de tipo o número de ID
9= usuario abandonó el tratamiento y es imposible de ubicar
10= usuario no incluido en reporte anterior y está fallecido en el momento del reporte actual 11= trasladado de IPS
12= usuario que es notificado con dos o más cánceres en este periodo
13=usuario no incluido en reporte anterior y está desafiliado en el momento del reporte actual 14= Persona con aseguramiento (régimen subsidiado o contributivo y que no son PPNA) que recibió servicios de salud por parte del ente territorial durante el periodo de reporte.
15 = Comunidad migrante de la República de Venezuela
16= Usuario con cambio de CIE-10: aplica para casos con cánceres secundarios o no especificados en los que se define el primario o se especifica el tipo de cáncer.
</t>
        </r>
      </text>
    </comment>
    <comment ref="FF2" authorId="1" shapeId="0">
      <text>
        <r>
          <rPr>
            <sz val="8"/>
            <color indexed="81"/>
            <rFont val="Tahoma"/>
            <family val="2"/>
          </rPr>
          <t xml:space="preserve">                          </t>
        </r>
        <r>
          <rPr>
            <b/>
            <sz val="8"/>
            <color indexed="81"/>
            <rFont val="Tahoma"/>
            <family val="2"/>
          </rPr>
          <t>Resolución 247 - 2014</t>
        </r>
        <r>
          <rPr>
            <sz val="8"/>
            <color indexed="81"/>
            <rFont val="Tahoma"/>
            <family val="2"/>
          </rPr>
          <t xml:space="preserve">
Novedad clínica del usuario a la fecha de corte</t>
        </r>
        <r>
          <rPr>
            <b/>
            <sz val="8"/>
            <color indexed="81"/>
            <rFont val="Tahoma"/>
            <family val="2"/>
          </rPr>
          <t xml:space="preserve">
Registre:
</t>
        </r>
        <r>
          <rPr>
            <sz val="8"/>
            <color indexed="81"/>
            <rFont val="Tahoma"/>
            <family val="2"/>
          </rPr>
          <t>1= Usuario que está en manejo inicial curativo
2= Usuario que manejo inicial paliativo
3= usuario que finalizó tratamiento inicial y está en seguimiento luego de remisión
4= usuario con recaída que está en manejo médico con propósito curativo
5= usuario con recaída que está en manejo medico con propósito paliativo
6= usuario que finalizó tratamiento inicial y esta en seguimiento y luego de la remisión
7= otra 
8=abandono de tratamiento
9=usuari firmó alta voluntaria 
10=usuari en manejo expectante antes del tratamiento</t>
        </r>
      </text>
    </comment>
    <comment ref="FG2" authorId="1" shapeId="0">
      <text>
        <r>
          <rPr>
            <b/>
            <sz val="8"/>
            <color indexed="81"/>
            <rFont val="Tahoma"/>
            <family val="2"/>
          </rPr>
          <t xml:space="preserve">         Resolución 247 – 2014</t>
        </r>
        <r>
          <rPr>
            <sz val="8"/>
            <color indexed="81"/>
            <rFont val="Tahoma"/>
            <family val="2"/>
          </rPr>
          <t xml:space="preserve">
Fecha de desafiliación de la EPS
</t>
        </r>
        <r>
          <rPr>
            <b/>
            <sz val="8"/>
            <color indexed="81"/>
            <rFont val="Tahoma"/>
            <family val="2"/>
          </rPr>
          <t>Registre</t>
        </r>
        <r>
          <rPr>
            <sz val="8"/>
            <color indexed="81"/>
            <rFont val="Tahoma"/>
            <family val="2"/>
          </rPr>
          <t xml:space="preserve">: </t>
        </r>
        <r>
          <rPr>
            <b/>
            <sz val="8"/>
            <color indexed="81"/>
            <rFont val="Tahoma"/>
            <family val="2"/>
          </rPr>
          <t>AAAA-MM-DD</t>
        </r>
        <r>
          <rPr>
            <sz val="8"/>
            <color indexed="81"/>
            <rFont val="Tahoma"/>
            <family val="2"/>
          </rPr>
          <t xml:space="preserve">
1845-01-01= No Aplica, el usuario no se desafilió</t>
        </r>
      </text>
    </comment>
    <comment ref="FH2" authorId="1" shapeId="0">
      <text>
        <r>
          <rPr>
            <b/>
            <sz val="8"/>
            <color indexed="81"/>
            <rFont val="Tahoma"/>
            <family val="2"/>
          </rPr>
          <t xml:space="preserve">            Resolución 247 – 2014
</t>
        </r>
        <r>
          <rPr>
            <sz val="8"/>
            <color indexed="81"/>
            <rFont val="Tahoma"/>
            <family val="2"/>
          </rPr>
          <t xml:space="preserve">La Fecha en la que el usuario falleció 
</t>
        </r>
        <r>
          <rPr>
            <b/>
            <sz val="8"/>
            <color indexed="81"/>
            <rFont val="Tahoma"/>
            <family val="2"/>
          </rPr>
          <t>Registre: AAAA-MM-DD</t>
        </r>
        <r>
          <rPr>
            <sz val="8"/>
            <color indexed="81"/>
            <rFont val="Tahoma"/>
            <family val="2"/>
          </rPr>
          <t xml:space="preserve">
1845-01-01 = No Aplica, el usuario no falleció o su estado vital no se conoce</t>
        </r>
      </text>
    </comment>
    <comment ref="FI2" authorId="1" shapeId="0">
      <text>
        <r>
          <rPr>
            <b/>
            <sz val="8"/>
            <color indexed="81"/>
            <rFont val="Tahoma"/>
            <family val="2"/>
          </rPr>
          <t xml:space="preserve">Resolución 247 - 2014
</t>
        </r>
        <r>
          <rPr>
            <sz val="8"/>
            <color indexed="81"/>
            <rFont val="Tahoma"/>
            <family val="2"/>
          </rPr>
          <t>Causa de muerte</t>
        </r>
        <r>
          <rPr>
            <b/>
            <sz val="8"/>
            <color indexed="81"/>
            <rFont val="Tahoma"/>
            <family val="2"/>
          </rPr>
          <t xml:space="preserve">
Registre:</t>
        </r>
        <r>
          <rPr>
            <sz val="8"/>
            <color indexed="81"/>
            <rFont val="Tahoma"/>
            <family val="2"/>
          </rPr>
          <t xml:space="preserve">
1= muerte asociada al cáncer 
2= muerte por patología clínica no relacionada al cáncer
3= muerte por causa externa
4= muerte por causa no conocida
98= No Aplica, no ha fallecido o se desconoce su estado vital
</t>
        </r>
      </text>
    </comment>
    <comment ref="FJ2" authorId="2" shapeId="0">
      <text>
        <r>
          <rPr>
            <sz val="9"/>
            <color indexed="81"/>
            <rFont val="Tahoma"/>
            <family val="2"/>
          </rPr>
          <t xml:space="preserve">registre el código único serial asignado por el ministerio de salud y protección social.
</t>
        </r>
      </text>
    </comment>
    <comment ref="FK2" authorId="2" shapeId="0">
      <text>
        <r>
          <rPr>
            <sz val="9"/>
            <color indexed="81"/>
            <rFont val="Tahoma"/>
            <family val="2"/>
          </rPr>
          <t xml:space="preserve">fecha 2019-01-01
</t>
        </r>
      </text>
    </comment>
  </commentList>
</comments>
</file>

<file path=xl/sharedStrings.xml><?xml version="1.0" encoding="utf-8"?>
<sst xmlns="http://schemas.openxmlformats.org/spreadsheetml/2006/main" count="2741" uniqueCount="868">
  <si>
    <t>15</t>
  </si>
  <si>
    <t>21</t>
  </si>
  <si>
    <t>22</t>
  </si>
  <si>
    <t>25</t>
  </si>
  <si>
    <t>27</t>
  </si>
  <si>
    <t>28</t>
  </si>
  <si>
    <t>29</t>
  </si>
  <si>
    <t>46.1</t>
  </si>
  <si>
    <t>46.2</t>
  </si>
  <si>
    <t>46.3</t>
  </si>
  <si>
    <t>46.4</t>
  </si>
  <si>
    <t>46.5</t>
  </si>
  <si>
    <t>46.6</t>
  </si>
  <si>
    <t>46.7</t>
  </si>
  <si>
    <t>46.8</t>
  </si>
  <si>
    <t>51</t>
  </si>
  <si>
    <t>53.1</t>
  </si>
  <si>
    <t>53.2</t>
  </si>
  <si>
    <t>53.3</t>
  </si>
  <si>
    <t>53.4</t>
  </si>
  <si>
    <t>53.5</t>
  </si>
  <si>
    <t>53.6</t>
  </si>
  <si>
    <t>53.7</t>
  </si>
  <si>
    <t>53.8</t>
  </si>
  <si>
    <t>53.9</t>
  </si>
  <si>
    <t>64</t>
  </si>
  <si>
    <t>66.1</t>
  </si>
  <si>
    <t>66.2</t>
  </si>
  <si>
    <t>66.3</t>
  </si>
  <si>
    <t>66.4</t>
  </si>
  <si>
    <t>66.5</t>
  </si>
  <si>
    <t>66.6</t>
  </si>
  <si>
    <t>66.7</t>
  </si>
  <si>
    <t>66.8</t>
  </si>
  <si>
    <t>66.9</t>
  </si>
  <si>
    <t>77</t>
  </si>
  <si>
    <t>78</t>
  </si>
  <si>
    <t>88</t>
  </si>
  <si>
    <t>110</t>
  </si>
  <si>
    <t>113</t>
  </si>
  <si>
    <t>114.1</t>
  </si>
  <si>
    <t>114.2</t>
  </si>
  <si>
    <t>114.3</t>
  </si>
  <si>
    <t>114.4</t>
  </si>
  <si>
    <t>114.5</t>
  </si>
  <si>
    <t>114.6</t>
  </si>
  <si>
    <t>115</t>
  </si>
  <si>
    <t>116</t>
  </si>
  <si>
    <t>119</t>
  </si>
  <si>
    <t>122</t>
  </si>
  <si>
    <t>1er NOMBRE</t>
  </si>
  <si>
    <t>2do SEGUNDO</t>
  </si>
  <si>
    <t>1er APELLIDO</t>
  </si>
  <si>
    <t>2do APELLIDO</t>
  </si>
  <si>
    <t>TIPO IDENTIFICAIÓN</t>
  </si>
  <si>
    <t>NUMERO DOCUMENTO</t>
  </si>
  <si>
    <t xml:space="preserve">MATRICULA </t>
  </si>
  <si>
    <t>FECHA DE NACIMIENTO</t>
  </si>
  <si>
    <t>SEXO</t>
  </si>
  <si>
    <t>OCUPACIÓN</t>
  </si>
  <si>
    <t>REGIMEN DE AFILIACIÓN AL SGSSS</t>
  </si>
  <si>
    <t>Código de la EPS o de la entidad territorial</t>
  </si>
  <si>
    <t>CODIGO PERTENENCIA ETNICA</t>
  </si>
  <si>
    <t>GRUPO POBLACIONAL</t>
  </si>
  <si>
    <t>Municipio de Residencia - CODIGO DIVIPOLA</t>
  </si>
  <si>
    <t>TELEFONO</t>
  </si>
  <si>
    <t>FECHA DE AFILIACIÓN</t>
  </si>
  <si>
    <t>NOMBRE DE LA NEPLASIA (CÁNCER)</t>
  </si>
  <si>
    <t>FECHA DE DIAGNOSTICO DEL CANCER REPORTADO</t>
  </si>
  <si>
    <t>FECHA NOTA REMISION O INTERCONSULTA  DEL MEDICO O INSTITUCIÓN GENERAL HACIA INSTITUCIÓN O MEDICO QUE HIZO EL DIAGNOSTICO</t>
  </si>
  <si>
    <t xml:space="preserve">FECHA  INGRESO IPS
 QUE REALIZO EL DX </t>
  </si>
  <si>
    <t>TIPO DE PRUEBA</t>
  </si>
  <si>
    <t>MOTIVO  NO  DX HISTOPATOLOGIA</t>
  </si>
  <si>
    <t>FECHA DE RECOLECIÓN HISTOPATOLÓGICO</t>
  </si>
  <si>
    <t xml:space="preserve">FECHA DE INFORME HISTOPATOLÓGICO VALIDO </t>
  </si>
  <si>
    <t>CÓDIGO HABILITACIÓN DE IPS</t>
  </si>
  <si>
    <t>FECHA DE LA 1ER CONSULTA ENFERMEDAD MALIGNA</t>
  </si>
  <si>
    <t>HISTOLOGIA DEL TUMOR</t>
  </si>
  <si>
    <t>GRADO DEL TUMOR</t>
  </si>
  <si>
    <t>ESTADIFICACIÓN TNM. FIGO</t>
  </si>
  <si>
    <t>FECHA DE ESTADIFICACIÓN</t>
  </si>
  <si>
    <t>PARA CA MAMA SE REALIZO PRUEBA HER2</t>
  </si>
  <si>
    <t>FECHA DE REALIZACIÓN PRUEBA HER2</t>
  </si>
  <si>
    <t>RESULTADOS PRUEBA HER2</t>
  </si>
  <si>
    <t>PARA CANCER COLORRECTAL ESTADIFICACIÓN DUKES</t>
  </si>
  <si>
    <t>FECHA ESATADIFICACIÓN DE DUKES</t>
  </si>
  <si>
    <t>ESTADIFICACIÓN LINFOMA NO HODGKIN</t>
  </si>
  <si>
    <t>CLASIFICACIÓN ESCALA GLEASON</t>
  </si>
  <si>
    <t>CLASIFICACIÓN DE RIESGO LEUCEMIAS LINFOMAS</t>
  </si>
  <si>
    <t>FECHA CLASIFICACIÓN RIESGO</t>
  </si>
  <si>
    <t>OBJETIVO DEL TTO MEDICO</t>
  </si>
  <si>
    <t>INTERVENCIÓN MÉDICA DURANTE EL PERIOO DE REPORTE</t>
  </si>
  <si>
    <t>TIENE ANTECEDENTE O PADECE DE OTRO CANCER PRIMARIO</t>
  </si>
  <si>
    <t xml:space="preserve"> FECHA DE DX OTRO CÁNCER PRIMARIO</t>
  </si>
  <si>
    <t>TIPO (CIE-10) DE ESE CÁNCER ANTECEDENTE O CONCURRENTE:</t>
  </si>
  <si>
    <t>¿RECIBIÓ EL USUARIO TERAPIA SISTÉMICA DENTRO DEL PERIODO DE REPORTE ACTUAL?</t>
  </si>
  <si>
    <t>CUÁNTAS FASES DE QUIMIOTERAPIA</t>
  </si>
  <si>
    <t>FASE DE QUIMIOTERAPIA PREFASE O CITORREDUCCIÓN INICIAL</t>
  </si>
  <si>
    <t>EL USUARIO RECIBIÓ EN QUIMIOTERAPIA  INDUCCIÓN</t>
  </si>
  <si>
    <t>EL USUARIO RECIBIÓ EN ESTE PERIODO LA FASE DE QUIMIOTERAPIA DENOMINADA INTENSIFICACIÓN</t>
  </si>
  <si>
    <t>EL USUARIO RECIBIÓ EN ESTE PERIODO LA FASE DE QUIMIOTERAPIA DENOMINADA CONSOLIDACIÓN</t>
  </si>
  <si>
    <t>EL USUARIO RECIBIÓ EN ESTE PERIODO LA FASE DE QUIMIOTERAPIA DENOMINADA REINDUCCIÓN</t>
  </si>
  <si>
    <t>EL USUARIO RECIBIÓ EN ESTE PERIODO LA FASE DE QUIMIOTERAPIA DENOMINADA MANTENIMIENTO</t>
  </si>
  <si>
    <t>EL USUARIO RECIBIÓ EN ESTE PERIODO LA FASE DE QUIMIOTERAPIA DENOMINADA MANTENIMIENTO LARGO O FINAL</t>
  </si>
  <si>
    <t>EL USUARIO RECIBIÓ EN ESTE PERIODO OTRA FASE DE QUIMIOTERAPIA DENOMINADA DIFERENTE A LAS ANTERIORES</t>
  </si>
  <si>
    <t>NÚMERO DE CICLOS INICIADOS Y ADMINISTRADOS EN EL PERIODO DE REPORTE, INCLUYENDO EL QUE AÚN RECIBE EN LA FECHA DE FINALIZACIÓN DEL PERIODO</t>
  </si>
  <si>
    <t>UBICACIÓN TEMPORAL DEL PRIMER O ÚNICO ESQUEMA DE QUIMIOTERAPIA O TERAPIA SISTÉMICA EN EL PERIODO EN RELACIÓN AL MANEJO ONCOLÓGICO:</t>
  </si>
  <si>
    <t>FECHA DE INICIO DEL PRIMER O ÚNICO ESQUEMA DE QUIMIOTERAPIA O TERAPIA SISTÉMICA QUE RECIBIÓ EN ESTE PERIODO.</t>
  </si>
  <si>
    <t>NÚMERO DE IPS QUE SUMINISTRAN EL PRIMER O ÚNICO ESQUEMA DE QUIMIOTERAPIA O TERAPIA SISTÉMICA DE ESTE PERIODO DE REPORTE</t>
  </si>
  <si>
    <t>CÓDIGO DE LA IPS1 QUE SUMINISTRA EL PRIMER O ÚNICO ESQUEMA DE QUIMIOTERAPIA O TERAPIA SISTÉMICA DE ESTE PERIODO DE REPORTE:</t>
  </si>
  <si>
    <t>CÓDIGO DE LA IPS2 QUE SUMINISTRA EL PRIMER O ÚNICO ESQUEMA DE QUIMIOTERAPIA O TERAPIA SISTÉMICA DE ESTE PERIODO DE REPORTE:</t>
  </si>
  <si>
    <t>CUANTOS MEDICAMENTOS ANTINEOPLÁSICOS O TERAPIA HORMONAL, EL (LOS) ESPECIALISTA(S) TRATANTE(S) DEL CÁNCER PROPUSIERON COMO MANEJO EN EL PRIMER O ÚNICO ESQUEMA DE QUIMIOTERAPIA O TERAPIA SISTÉMICA DE ESTE PERIODO DE REPORTE:</t>
  </si>
  <si>
    <t>ATC MEDICAMENTO ANTINEOPLASICO</t>
  </si>
  <si>
    <t>QUIMIOTERAPIA INTRATECAL</t>
  </si>
  <si>
    <t>FECHA FINALIZACIÓN PRIMER ESQUEMA</t>
  </si>
  <si>
    <t>CARACTERÍSTICAS DEL PRIMER ESQUEMA</t>
  </si>
  <si>
    <t>MOTIVO DE FINALIZACIÓN</t>
  </si>
  <si>
    <t>UBICACIÓN TEMPORAL ULTIMO ESQUEMA</t>
  </si>
  <si>
    <t>FECHA QUE INICIO ULTIMO ESQUEMA</t>
  </si>
  <si>
    <t>NÚMERO DE IPS</t>
  </si>
  <si>
    <t>CÓDIGO DE LA IPS1</t>
  </si>
  <si>
    <t>CÓDIGO DE LA IPS2</t>
  </si>
  <si>
    <t>MEDICAMENTOS ANTINEOPLÁSICOS</t>
  </si>
  <si>
    <t>ATC MEDICAMENTO ANTINEOPLASICO ULTIMO ESQUEMA</t>
  </si>
  <si>
    <t>RECIBIÓ QUIMIOTERAPIA INTRATECAL</t>
  </si>
  <si>
    <t>FECHA DE FINALIZACIÓN DEL ESQUEMA</t>
  </si>
  <si>
    <t>CARACTERISTICAS DEL ESQUEMA</t>
  </si>
  <si>
    <t>CIRUGIA CURATIVA</t>
  </si>
  <si>
    <t xml:space="preserve">NÚMERO DE CIRUGIA </t>
  </si>
  <si>
    <t>FECHA DE LA PRIMERA CIRUGIA</t>
  </si>
  <si>
    <t>CODIGO DE LA IPS</t>
  </si>
  <si>
    <t>CODIGO CUPS PRIMERA CIRUGIA</t>
  </si>
  <si>
    <t>UBICACIÓN TEMPORAL DE LA PRIMERA CIRUGIA</t>
  </si>
  <si>
    <t>FECHA DE ULTIMA CIRUGIA</t>
  </si>
  <si>
    <t>MOTIVO DE INTERVENCIÓN QUIRÚRGICA</t>
  </si>
  <si>
    <t>CODIGO IPS</t>
  </si>
  <si>
    <t>CODIGO CUPS</t>
  </si>
  <si>
    <t>UBICACIÓN TEMPORAL DE LA ULTIMA CIRUJIA</t>
  </si>
  <si>
    <t>ESTADO VITAL</t>
  </si>
  <si>
    <t>RECIBIO RADIOTERAPIA</t>
  </si>
  <si>
    <t>NÚMERO DE SESIONES DE RADIOTERAPIA</t>
  </si>
  <si>
    <t>FECHA DEL PRIMER O UNICO ESQUEMA</t>
  </si>
  <si>
    <t xml:space="preserve">ESQUEMA TEMPORAL  </t>
  </si>
  <si>
    <t xml:space="preserve">TIPO DE RADIOTERAPIA </t>
  </si>
  <si>
    <t>NUMERO IPS</t>
  </si>
  <si>
    <t>FECHA DE FINALIZACIÓN ESQUEMA</t>
  </si>
  <si>
    <t>CARACTERISTICAS DEL PRIMER UNICO ESQUEMA</t>
  </si>
  <si>
    <t xml:space="preserve"> FINALIZACIÓN DEL PRIMER O ÚNICO ESQUEMA</t>
  </si>
  <si>
    <t>FECHA DE INICO DEL ÚLTIMO ESQUEMA</t>
  </si>
  <si>
    <t>ÚLTIMO ESQUEMA DE RADIOTERAPIA</t>
  </si>
  <si>
    <t>TIPO DE RADIOTERAPIA</t>
  </si>
  <si>
    <t>NÚMERO IPS</t>
  </si>
  <si>
    <t>FECHA DE FINALIZACIÓN</t>
  </si>
  <si>
    <t>CARACTERISTICAS DEL ULTIMO ESQUEMA</t>
  </si>
  <si>
    <t>MOTIVO DE FINALIZACIÓN DEL ESQUEMA</t>
  </si>
  <si>
    <t>TRASPLANTE DE CÉLULAS</t>
  </si>
  <si>
    <t>TIPO DE TRASPLANTE</t>
  </si>
  <si>
    <t>UBICACIÓN TEMPORAL DEL TRASPLANTE</t>
  </si>
  <si>
    <t>FECHA DEL TRASPLANTE</t>
  </si>
  <si>
    <t>CIRUGÍA RECONSTRUCTIVA</t>
  </si>
  <si>
    <t>FECHA EN QUE REALIZÓ LA CIRUGÍA</t>
  </si>
  <si>
    <t>VALORADO EN CONSULTA O PROCEDIMIENTO PALIATIVO</t>
  </si>
  <si>
    <t>RECIBIÓ CONSULTA O PROCEDIMIENTO POR ESPECIALISTA</t>
  </si>
  <si>
    <t>RECIBIÓ CONSULTA O PROCEDIMIENTO POR PROFESIONAL DE LA SALUD</t>
  </si>
  <si>
    <t>CONSULTA POR OTRA ESPCIALIDAD</t>
  </si>
  <si>
    <t>RECIBIÓ CONSULTA O PROCEDIMIENTO POR MEDICO GENERAL</t>
  </si>
  <si>
    <t>RECIBIÓ CONSULTA O PROCEDIMIENTO POR TRABAJO SOCIAL</t>
  </si>
  <si>
    <t>RECIBIÓ CONSULTA O PROCEDIMIENTO POR PROFESIONAL NO ESPECIALIZADO</t>
  </si>
  <si>
    <t>FECHA DE LA PRIMER CONSULTA O PROCEDIMIENTO</t>
  </si>
  <si>
    <t>RECIBIÓ CONSULTA O PROCEDIMIENTO POR POR PSIQUIATRÍA</t>
  </si>
  <si>
    <t>FECHA PRIMERA CONSULTA POR PSIQUIATRÍA</t>
  </si>
  <si>
    <t>VALORACIÓN POR NUTRICIÓN</t>
  </si>
  <si>
    <t>FECHA DE VALORACIÓN POR NUTRICIÓN</t>
  </si>
  <si>
    <t>SOPORTE DE NUTRICIÓN</t>
  </si>
  <si>
    <t>TERAPIA DE REHABÍLITACION</t>
  </si>
  <si>
    <t>TIPO DE TRATAMIENTO</t>
  </si>
  <si>
    <t>RESULTADO FINAL DE MANEJO ONCOLÓGICO</t>
  </si>
  <si>
    <t>ESTADO VIDAL AL FINALIZAR</t>
  </si>
  <si>
    <t>NOVEDAD ADMINISTRATIVA</t>
  </si>
  <si>
    <t>NOVEDAD CLINICA</t>
  </si>
  <si>
    <t>FECHA DESAFIALIACIÓN DE LA EPS</t>
  </si>
  <si>
    <t>FECHA DE MUERTE</t>
  </si>
  <si>
    <t>CAUSA DE MUERTE</t>
  </si>
  <si>
    <t>CODIGO ÚNICO DE IDENTIFICACIÓN (BDUA-BDEX-PVS)</t>
  </si>
  <si>
    <t>FECHA DE CORTE</t>
  </si>
  <si>
    <t>BERNARDO</t>
  </si>
  <si>
    <t>EZEQUIEL</t>
  </si>
  <si>
    <t>DIAZ</t>
  </si>
  <si>
    <t>TUTISTAR</t>
  </si>
  <si>
    <t>CC</t>
  </si>
  <si>
    <t>M2507862</t>
  </si>
  <si>
    <t>M</t>
  </si>
  <si>
    <t>COOSALUD ENTIDAD PROMOTORA DE</t>
  </si>
  <si>
    <t>52381</t>
  </si>
  <si>
    <t>3136031439</t>
  </si>
  <si>
    <t>C764</t>
  </si>
  <si>
    <t>1800-01-01</t>
  </si>
  <si>
    <t>1845-01-01</t>
  </si>
  <si>
    <t/>
  </si>
  <si>
    <t>JORGE</t>
  </si>
  <si>
    <t>EMILIO</t>
  </si>
  <si>
    <t>JARAMILLO</t>
  </si>
  <si>
    <t>NOAP</t>
  </si>
  <si>
    <t>IHQ250721</t>
  </si>
  <si>
    <t>REGIONAL EN ASEGURAMIENTO DE SALUD N4</t>
  </si>
  <si>
    <t>C20X</t>
  </si>
  <si>
    <t>JOSE</t>
  </si>
  <si>
    <t>JAIR</t>
  </si>
  <si>
    <t>PUERTA</t>
  </si>
  <si>
    <t>ARISTIZABAL</t>
  </si>
  <si>
    <t>M2507821</t>
  </si>
  <si>
    <t>EMSSANAR S.A.S</t>
  </si>
  <si>
    <t>C61X</t>
  </si>
  <si>
    <t>ANTONIO</t>
  </si>
  <si>
    <t>RICAURTE</t>
  </si>
  <si>
    <t>ZULETA</t>
  </si>
  <si>
    <t>SALAZAR</t>
  </si>
  <si>
    <t>M2508181</t>
  </si>
  <si>
    <t>MASCULINO</t>
  </si>
  <si>
    <t>COSMITET LTDA</t>
  </si>
  <si>
    <t>C443</t>
  </si>
  <si>
    <t>ARGEMIRO</t>
  </si>
  <si>
    <t>NONE</t>
  </si>
  <si>
    <t>MALES</t>
  </si>
  <si>
    <t>MUÑOZ</t>
  </si>
  <si>
    <t>M2508418</t>
  </si>
  <si>
    <t>NUEVA EPS</t>
  </si>
  <si>
    <t>OMAR</t>
  </si>
  <si>
    <t>GIRALDO</t>
  </si>
  <si>
    <t>M2507536</t>
  </si>
  <si>
    <t>ALFONSO</t>
  </si>
  <si>
    <t>HILES</t>
  </si>
  <si>
    <t>TORO</t>
  </si>
  <si>
    <t>M2507528</t>
  </si>
  <si>
    <t>JESUS</t>
  </si>
  <si>
    <t>GOMEZ</t>
  </si>
  <si>
    <t>MOSQUERA</t>
  </si>
  <si>
    <t>M2508770</t>
  </si>
  <si>
    <t>S.O.S. SERV.OCCID.DE SALUD EPS</t>
  </si>
  <si>
    <t>C187</t>
  </si>
  <si>
    <t>454205</t>
  </si>
  <si>
    <t>HORACIO</t>
  </si>
  <si>
    <t>VICTORIA</t>
  </si>
  <si>
    <t>MONTANO</t>
  </si>
  <si>
    <t>M2507616</t>
  </si>
  <si>
    <t>C161</t>
  </si>
  <si>
    <t>DIEGO</t>
  </si>
  <si>
    <t>EDUARDO</t>
  </si>
  <si>
    <t>TARAZONA</t>
  </si>
  <si>
    <t>NIÑO</t>
  </si>
  <si>
    <t>M2508740</t>
  </si>
  <si>
    <t>C446</t>
  </si>
  <si>
    <t xml:space="preserve"> </t>
  </si>
  <si>
    <t>DAVID</t>
  </si>
  <si>
    <t>PADILLA</t>
  </si>
  <si>
    <t>OROZCO</t>
  </si>
  <si>
    <t>M2508462</t>
  </si>
  <si>
    <t>ASMET SALUD EPS SAS</t>
  </si>
  <si>
    <t>C323</t>
  </si>
  <si>
    <t>EUGENIO</t>
  </si>
  <si>
    <t>ARBOLEDA</t>
  </si>
  <si>
    <t>RODRIGUEZ</t>
  </si>
  <si>
    <t>M2507928</t>
  </si>
  <si>
    <t>C442</t>
  </si>
  <si>
    <t>FABIAN</t>
  </si>
  <si>
    <t>FERNANDO</t>
  </si>
  <si>
    <t>OSORIO</t>
  </si>
  <si>
    <t>SERNA</t>
  </si>
  <si>
    <t>CF2500339</t>
  </si>
  <si>
    <t>C900</t>
  </si>
  <si>
    <t>ALBEIRO</t>
  </si>
  <si>
    <t>SANCHEZ</t>
  </si>
  <si>
    <t>M2508617</t>
  </si>
  <si>
    <t>C445</t>
  </si>
  <si>
    <t>ROBERTO</t>
  </si>
  <si>
    <t>GALEANO</t>
  </si>
  <si>
    <t>JIMENEZ</t>
  </si>
  <si>
    <t>M2507504</t>
  </si>
  <si>
    <t>HOOVER</t>
  </si>
  <si>
    <t>LLANOS</t>
  </si>
  <si>
    <t>CASTILLO</t>
  </si>
  <si>
    <t>M2508731</t>
  </si>
  <si>
    <t>M2508100</t>
  </si>
  <si>
    <t>ALEXANDER</t>
  </si>
  <si>
    <t>CARABALI</t>
  </si>
  <si>
    <t>VALENCIA</t>
  </si>
  <si>
    <t>M2507485</t>
  </si>
  <si>
    <t>RIGOBERTO</t>
  </si>
  <si>
    <t>M2508559</t>
  </si>
  <si>
    <t>HENRY</t>
  </si>
  <si>
    <t>ADRIAN</t>
  </si>
  <si>
    <t>MORENO</t>
  </si>
  <si>
    <t>GONZALEZ</t>
  </si>
  <si>
    <t>M2508280</t>
  </si>
  <si>
    <t>C64X</t>
  </si>
  <si>
    <t>VICTOR</t>
  </si>
  <si>
    <t>GABRIEL</t>
  </si>
  <si>
    <t>ASTAIZA</t>
  </si>
  <si>
    <t>M2508538</t>
  </si>
  <si>
    <t>RAMIRO</t>
  </si>
  <si>
    <t>TELLEZ</t>
  </si>
  <si>
    <t>SANABRIA</t>
  </si>
  <si>
    <t>IHQ250671</t>
  </si>
  <si>
    <t>EPS FAMISANAR SAS</t>
  </si>
  <si>
    <t>C169</t>
  </si>
  <si>
    <t>FELIX</t>
  </si>
  <si>
    <t>RUALES</t>
  </si>
  <si>
    <t>M2508784</t>
  </si>
  <si>
    <t>REGIONAL DE ASEGURAMIENTO EN SALUD NO 4</t>
  </si>
  <si>
    <t>52411</t>
  </si>
  <si>
    <t>3137139095</t>
  </si>
  <si>
    <t>ANASTACIO</t>
  </si>
  <si>
    <t>SINISTERRA</t>
  </si>
  <si>
    <t>VALVERDE</t>
  </si>
  <si>
    <t>M2508030</t>
  </si>
  <si>
    <t>41206</t>
  </si>
  <si>
    <t>3202459014</t>
  </si>
  <si>
    <t>HERNANDO</t>
  </si>
  <si>
    <t>M2507866</t>
  </si>
  <si>
    <t>QUICENO</t>
  </si>
  <si>
    <t>BOLAÑOS</t>
  </si>
  <si>
    <t>M2508607</t>
  </si>
  <si>
    <t>0</t>
  </si>
  <si>
    <t>BERTULFO</t>
  </si>
  <si>
    <t>PERLAZA</t>
  </si>
  <si>
    <t>HURTADO</t>
  </si>
  <si>
    <t>M2507868</t>
  </si>
  <si>
    <t>C447</t>
  </si>
  <si>
    <t>ELIECER</t>
  </si>
  <si>
    <t>PASCUAS</t>
  </si>
  <si>
    <t>IHQ250694</t>
  </si>
  <si>
    <t>C433</t>
  </si>
  <si>
    <t>EFREDDY</t>
  </si>
  <si>
    <t>CRUZ</t>
  </si>
  <si>
    <t>BENAVIDES</t>
  </si>
  <si>
    <t>M2508484</t>
  </si>
  <si>
    <t>OSCAR</t>
  </si>
  <si>
    <t>LAME</t>
  </si>
  <si>
    <t>M2508282</t>
  </si>
  <si>
    <t>MILCIADES</t>
  </si>
  <si>
    <t>ROJAS</t>
  </si>
  <si>
    <t>COQUE</t>
  </si>
  <si>
    <t>M2508163</t>
  </si>
  <si>
    <t>MONSALVE</t>
  </si>
  <si>
    <t>CF2500390</t>
  </si>
  <si>
    <t>EMSSANAR E.S.S</t>
  </si>
  <si>
    <t>C910</t>
  </si>
  <si>
    <t>CIRO</t>
  </si>
  <si>
    <t>DAZA</t>
  </si>
  <si>
    <t>CHAMORRO</t>
  </si>
  <si>
    <t>M2508183</t>
  </si>
  <si>
    <t>C349</t>
  </si>
  <si>
    <t>RESTREPO</t>
  </si>
  <si>
    <t>M2507646</t>
  </si>
  <si>
    <t>CARLOS</t>
  </si>
  <si>
    <t>JULIO</t>
  </si>
  <si>
    <t>PAREDES</t>
  </si>
  <si>
    <t>CASTRILLON</t>
  </si>
  <si>
    <t>M2507629</t>
  </si>
  <si>
    <t>JULIAN</t>
  </si>
  <si>
    <t>RIVAS</t>
  </si>
  <si>
    <t>GARRIDO</t>
  </si>
  <si>
    <t>CF2500398</t>
  </si>
  <si>
    <t>76892</t>
  </si>
  <si>
    <t>3232265880</t>
  </si>
  <si>
    <t>C911</t>
  </si>
  <si>
    <t>L01AA01</t>
  </si>
  <si>
    <t>H02AB02</t>
  </si>
  <si>
    <t>MARCO</t>
  </si>
  <si>
    <t>AURELIO</t>
  </si>
  <si>
    <t>LAMILLA</t>
  </si>
  <si>
    <t>CAIZA</t>
  </si>
  <si>
    <t>M2507709</t>
  </si>
  <si>
    <t>C491</t>
  </si>
  <si>
    <t>ECHEVERRI</t>
  </si>
  <si>
    <t>M2508562</t>
  </si>
  <si>
    <t>C440</t>
  </si>
  <si>
    <t>GUILLERMO</t>
  </si>
  <si>
    <t>CUERO</t>
  </si>
  <si>
    <t>HERRERA</t>
  </si>
  <si>
    <t>M2507825</t>
  </si>
  <si>
    <t>C329</t>
  </si>
  <si>
    <t>300202</t>
  </si>
  <si>
    <t>SANTANA</t>
  </si>
  <si>
    <t>PALMA</t>
  </si>
  <si>
    <t>M2507587</t>
  </si>
  <si>
    <t>LUIS</t>
  </si>
  <si>
    <t>RODRIGO</t>
  </si>
  <si>
    <t>CORDOBA</t>
  </si>
  <si>
    <t>IDROBO</t>
  </si>
  <si>
    <t>M2508939</t>
  </si>
  <si>
    <t>ARTURO</t>
  </si>
  <si>
    <t>VELASCO</t>
  </si>
  <si>
    <t>QUILINDO</t>
  </si>
  <si>
    <t>M2508124</t>
  </si>
  <si>
    <t>SILVIO</t>
  </si>
  <si>
    <t>HERNAN</t>
  </si>
  <si>
    <t>BENDON</t>
  </si>
  <si>
    <t>M2507860</t>
  </si>
  <si>
    <t>ALBERTO</t>
  </si>
  <si>
    <t>LOPEZ</t>
  </si>
  <si>
    <t>M2507705</t>
  </si>
  <si>
    <t>TOVAR</t>
  </si>
  <si>
    <t>M2508557</t>
  </si>
  <si>
    <t>C441</t>
  </si>
  <si>
    <t>HECTOR</t>
  </si>
  <si>
    <t>HELMAN</t>
  </si>
  <si>
    <t>GRUESO</t>
  </si>
  <si>
    <t>IHQ250708</t>
  </si>
  <si>
    <t>BELMER</t>
  </si>
  <si>
    <t>CEBALLOS</t>
  </si>
  <si>
    <t>MAÑUNGA</t>
  </si>
  <si>
    <t>M2508937</t>
  </si>
  <si>
    <t>76001</t>
  </si>
  <si>
    <t>3004582501</t>
  </si>
  <si>
    <t>PARIS</t>
  </si>
  <si>
    <t>QUEVEDO</t>
  </si>
  <si>
    <t>M2507808</t>
  </si>
  <si>
    <t>CASTIBLANCO</t>
  </si>
  <si>
    <t>M2508323</t>
  </si>
  <si>
    <t>JAMES</t>
  </si>
  <si>
    <t>BAHENA</t>
  </si>
  <si>
    <t>RUDAS</t>
  </si>
  <si>
    <t>IHQ250713</t>
  </si>
  <si>
    <t>C833</t>
  </si>
  <si>
    <t>CLAUDIO</t>
  </si>
  <si>
    <t>ANTIDIO</t>
  </si>
  <si>
    <t>JURADO</t>
  </si>
  <si>
    <t>M2508609</t>
  </si>
  <si>
    <t>C609</t>
  </si>
  <si>
    <t>MARIA</t>
  </si>
  <si>
    <t>ROMELIA</t>
  </si>
  <si>
    <t>CARVAJAL</t>
  </si>
  <si>
    <t>DE CASTRILLON</t>
  </si>
  <si>
    <t>CF2500344</t>
  </si>
  <si>
    <t>ARGENIS</t>
  </si>
  <si>
    <t>GARCIA</t>
  </si>
  <si>
    <t>DE SANCHEZ</t>
  </si>
  <si>
    <t>M2508173</t>
  </si>
  <si>
    <t>FEMENINO</t>
  </si>
  <si>
    <t>E.P.S. INDIGENA MALLAMAS GUACH</t>
  </si>
  <si>
    <t>OFELIA</t>
  </si>
  <si>
    <t>AGUDELO</t>
  </si>
  <si>
    <t>M2507520</t>
  </si>
  <si>
    <t>LUZ</t>
  </si>
  <si>
    <t>MARY</t>
  </si>
  <si>
    <t>BENJUMEA</t>
  </si>
  <si>
    <t>OCAMPO</t>
  </si>
  <si>
    <t>M2508347</t>
  </si>
  <si>
    <t>F</t>
  </si>
  <si>
    <t>C530</t>
  </si>
  <si>
    <t>SORAIDA</t>
  </si>
  <si>
    <t>ACOSTA</t>
  </si>
  <si>
    <t>CONTRERAS</t>
  </si>
  <si>
    <t>IHQ250659</t>
  </si>
  <si>
    <t>C509</t>
  </si>
  <si>
    <t>INES</t>
  </si>
  <si>
    <t>ORTIZ</t>
  </si>
  <si>
    <t>DE BURITICA</t>
  </si>
  <si>
    <t>M2507216</t>
  </si>
  <si>
    <t>C184</t>
  </si>
  <si>
    <t>457401</t>
  </si>
  <si>
    <t>547505</t>
  </si>
  <si>
    <t>ANA</t>
  </si>
  <si>
    <t>BEIBA</t>
  </si>
  <si>
    <t>M2508080</t>
  </si>
  <si>
    <t>C257</t>
  </si>
  <si>
    <t>ESTELLA</t>
  </si>
  <si>
    <t>BERRIO</t>
  </si>
  <si>
    <t>DE MONTES</t>
  </si>
  <si>
    <t>M2507517</t>
  </si>
  <si>
    <t>C250</t>
  </si>
  <si>
    <t>NINFA</t>
  </si>
  <si>
    <t>GOMES</t>
  </si>
  <si>
    <t>IHQ250746</t>
  </si>
  <si>
    <t>C531</t>
  </si>
  <si>
    <t>L01XA01</t>
  </si>
  <si>
    <t>MARGOT</t>
  </si>
  <si>
    <t>ICHEL</t>
  </si>
  <si>
    <t>QUENAN</t>
  </si>
  <si>
    <t>POSSO</t>
  </si>
  <si>
    <t>M2507630</t>
  </si>
  <si>
    <t>CAROLA</t>
  </si>
  <si>
    <t>ROCIO</t>
  </si>
  <si>
    <t>IGUA</t>
  </si>
  <si>
    <t>SOLARTE</t>
  </si>
  <si>
    <t>M2508969</t>
  </si>
  <si>
    <t>3159275098</t>
  </si>
  <si>
    <t>ERMINDA</t>
  </si>
  <si>
    <t>OVIEDO</t>
  </si>
  <si>
    <t>CULTID</t>
  </si>
  <si>
    <t>M2508191</t>
  </si>
  <si>
    <t>EULALIA</t>
  </si>
  <si>
    <t>GREGORIA</t>
  </si>
  <si>
    <t>QUIÑONES</t>
  </si>
  <si>
    <t>ORDOÑEZ</t>
  </si>
  <si>
    <t>M2508247</t>
  </si>
  <si>
    <t>52427</t>
  </si>
  <si>
    <t>3042040807</t>
  </si>
  <si>
    <t>C56X</t>
  </si>
  <si>
    <t>ROSALIA</t>
  </si>
  <si>
    <t>M2508737</t>
  </si>
  <si>
    <t>AIDA</t>
  </si>
  <si>
    <t>PINEDA</t>
  </si>
  <si>
    <t>YESQUEN</t>
  </si>
  <si>
    <t>C250727</t>
  </si>
  <si>
    <t>BLANCA</t>
  </si>
  <si>
    <t>CIFUENTES</t>
  </si>
  <si>
    <t>DE ZAPATA</t>
  </si>
  <si>
    <t>M2508120</t>
  </si>
  <si>
    <t>GULLERMINA</t>
  </si>
  <si>
    <t>BEDOYA</t>
  </si>
  <si>
    <t>M2507654</t>
  </si>
  <si>
    <t>C444</t>
  </si>
  <si>
    <t>CECILIA</t>
  </si>
  <si>
    <t>CANO</t>
  </si>
  <si>
    <t>PIEDRAHITA</t>
  </si>
  <si>
    <t>M2508034</t>
  </si>
  <si>
    <t>OBER</t>
  </si>
  <si>
    <t>TABARES</t>
  </si>
  <si>
    <t>GUEVARA</t>
  </si>
  <si>
    <t>M2507951</t>
  </si>
  <si>
    <t>C851</t>
  </si>
  <si>
    <t>LUCY</t>
  </si>
  <si>
    <t>ALEXANDRA</t>
  </si>
  <si>
    <t>ALVAREZ</t>
  </si>
  <si>
    <t>R250076</t>
  </si>
  <si>
    <t>3187552861</t>
  </si>
  <si>
    <t>ROSA</t>
  </si>
  <si>
    <t>ELENA</t>
  </si>
  <si>
    <t>ALEGRIA</t>
  </si>
  <si>
    <t>M2507925</t>
  </si>
  <si>
    <t>76109</t>
  </si>
  <si>
    <t>3147104620</t>
  </si>
  <si>
    <t>FABIOLA</t>
  </si>
  <si>
    <t>VARGAS</t>
  </si>
  <si>
    <t>M2508043</t>
  </si>
  <si>
    <t>TERESA DE</t>
  </si>
  <si>
    <t>ANGRINO</t>
  </si>
  <si>
    <t>M2507957</t>
  </si>
  <si>
    <t>GRACIELA</t>
  </si>
  <si>
    <t>CUCUÑAME</t>
  </si>
  <si>
    <t>DE ABRIL</t>
  </si>
  <si>
    <t>M2508744</t>
  </si>
  <si>
    <t>BERENICE</t>
  </si>
  <si>
    <t>PEÑA</t>
  </si>
  <si>
    <t>M2508742</t>
  </si>
  <si>
    <t>SANDRA</t>
  </si>
  <si>
    <t>NOGUERA</t>
  </si>
  <si>
    <t>CONDE</t>
  </si>
  <si>
    <t>M2508008</t>
  </si>
  <si>
    <t>ASOCIACION INDIGENA DEL CAUCA</t>
  </si>
  <si>
    <t>C73X</t>
  </si>
  <si>
    <t>MARINA</t>
  </si>
  <si>
    <t>M2508725</t>
  </si>
  <si>
    <t>76520</t>
  </si>
  <si>
    <t>3226400336</t>
  </si>
  <si>
    <t>ALICIA</t>
  </si>
  <si>
    <t>ALOS</t>
  </si>
  <si>
    <t>DAGUA</t>
  </si>
  <si>
    <t>M2508526</t>
  </si>
  <si>
    <t>C839</t>
  </si>
  <si>
    <t>ISABEL</t>
  </si>
  <si>
    <t>MARTINEZ</t>
  </si>
  <si>
    <t>M2507790</t>
  </si>
  <si>
    <t>PATRICIA</t>
  </si>
  <si>
    <t>BARONA</t>
  </si>
  <si>
    <t>MONTENEGRO</t>
  </si>
  <si>
    <t>M2507885</t>
  </si>
  <si>
    <t>C541</t>
  </si>
  <si>
    <t>MARTHA</t>
  </si>
  <si>
    <t>LILIANA</t>
  </si>
  <si>
    <t>LUNA</t>
  </si>
  <si>
    <t>M2507701</t>
  </si>
  <si>
    <t>MARTA</t>
  </si>
  <si>
    <t>RAMIREZ</t>
  </si>
  <si>
    <t>M2508260</t>
  </si>
  <si>
    <t>BEATRIZ</t>
  </si>
  <si>
    <t>M2507679</t>
  </si>
  <si>
    <t>AMPARO</t>
  </si>
  <si>
    <t>ROMAN</t>
  </si>
  <si>
    <t>BLANDON</t>
  </si>
  <si>
    <t>IHQ250752</t>
  </si>
  <si>
    <t>TERESA</t>
  </si>
  <si>
    <t>M2507897</t>
  </si>
  <si>
    <t>NELLY</t>
  </si>
  <si>
    <t>BETANCOURT</t>
  </si>
  <si>
    <t>MARIN</t>
  </si>
  <si>
    <t>M2508147</t>
  </si>
  <si>
    <t>C55X</t>
  </si>
  <si>
    <t>GLORIA</t>
  </si>
  <si>
    <t>GALLEGO</t>
  </si>
  <si>
    <t>DE PEÑA</t>
  </si>
  <si>
    <t>CF2500369</t>
  </si>
  <si>
    <t>FOMAG - FIDEICOMISO PATRIM. AUTONOMOS FIDUCIARIA LA PREVISORA S.A. - FOMAG</t>
  </si>
  <si>
    <t>3155358926</t>
  </si>
  <si>
    <t>ARELY</t>
  </si>
  <si>
    <t>DE GIRON</t>
  </si>
  <si>
    <t>M2508634</t>
  </si>
  <si>
    <t>NUBIA</t>
  </si>
  <si>
    <t>MONTE</t>
  </si>
  <si>
    <t>M2508682</t>
  </si>
  <si>
    <t>EMSSANAR EPS SAS</t>
  </si>
  <si>
    <t>76250</t>
  </si>
  <si>
    <t>3225119796</t>
  </si>
  <si>
    <t>NANCY</t>
  </si>
  <si>
    <t>CANDADO</t>
  </si>
  <si>
    <t>TRUJILLO</t>
  </si>
  <si>
    <t>M2507844</t>
  </si>
  <si>
    <t>ROSAURA</t>
  </si>
  <si>
    <t>PATIÑO</t>
  </si>
  <si>
    <t>ARCOS</t>
  </si>
  <si>
    <t>M2508474</t>
  </si>
  <si>
    <t>DEL CARMEN</t>
  </si>
  <si>
    <t>REINA</t>
  </si>
  <si>
    <t>ZAPATA</t>
  </si>
  <si>
    <t>M2508476</t>
  </si>
  <si>
    <t>ADELAIDA</t>
  </si>
  <si>
    <t>AURORA</t>
  </si>
  <si>
    <t>AYALA</t>
  </si>
  <si>
    <t>MARQUEZ</t>
  </si>
  <si>
    <t>M2508506</t>
  </si>
  <si>
    <t>3113357328</t>
  </si>
  <si>
    <t>NORA</t>
  </si>
  <si>
    <t>M2507524</t>
  </si>
  <si>
    <t>HERMINIA</t>
  </si>
  <si>
    <t>VANEGAS</t>
  </si>
  <si>
    <t>BURGOS</t>
  </si>
  <si>
    <t>CF2500391</t>
  </si>
  <si>
    <t>STELLA</t>
  </si>
  <si>
    <t>NUÑEZ</t>
  </si>
  <si>
    <t>CHAVARRO</t>
  </si>
  <si>
    <t>M2507633</t>
  </si>
  <si>
    <t>DORIS</t>
  </si>
  <si>
    <t>SOTO</t>
  </si>
  <si>
    <t>HERNANDEZ</t>
  </si>
  <si>
    <t>M2507534</t>
  </si>
  <si>
    <t>REYES</t>
  </si>
  <si>
    <t>M2507656</t>
  </si>
  <si>
    <t>DEL ROSARIO</t>
  </si>
  <si>
    <t>MEJIA</t>
  </si>
  <si>
    <t>ALZATE</t>
  </si>
  <si>
    <t>M2507743</t>
  </si>
  <si>
    <t>C159</t>
  </si>
  <si>
    <t>POSO</t>
  </si>
  <si>
    <t>LONDOÑO</t>
  </si>
  <si>
    <t>M2507703</t>
  </si>
  <si>
    <t>IDARAGA</t>
  </si>
  <si>
    <t>M2508967</t>
  </si>
  <si>
    <t>M2507554</t>
  </si>
  <si>
    <t>RENDON</t>
  </si>
  <si>
    <t>M2508256</t>
  </si>
  <si>
    <t>COOSALUD ENTIDAD PROMOTORA DE SALUD CARTAGO SUBSIDIADO</t>
  </si>
  <si>
    <t>05400</t>
  </si>
  <si>
    <t>3206121449</t>
  </si>
  <si>
    <t>C162</t>
  </si>
  <si>
    <t>YOLIMA</t>
  </si>
  <si>
    <t>MINA</t>
  </si>
  <si>
    <t>SUAREZ</t>
  </si>
  <si>
    <t>M2507636</t>
  </si>
  <si>
    <t>EDILMA</t>
  </si>
  <si>
    <t>OSPINA</t>
  </si>
  <si>
    <t>M2508073</t>
  </si>
  <si>
    <t>MARILU</t>
  </si>
  <si>
    <t>MENESES</t>
  </si>
  <si>
    <t>M2508502</t>
  </si>
  <si>
    <t>C504</t>
  </si>
  <si>
    <t>SAMIRA</t>
  </si>
  <si>
    <t>M2508035</t>
  </si>
  <si>
    <t>LUCIA</t>
  </si>
  <si>
    <t>CORTAZAR</t>
  </si>
  <si>
    <t>M2507806</t>
  </si>
  <si>
    <t>ANDRADE</t>
  </si>
  <si>
    <t>M2508580</t>
  </si>
  <si>
    <t>76364</t>
  </si>
  <si>
    <t>3176178751</t>
  </si>
  <si>
    <t>ILIA</t>
  </si>
  <si>
    <t>M2508578</t>
  </si>
  <si>
    <t>19364</t>
  </si>
  <si>
    <t>3145631027</t>
  </si>
  <si>
    <t>C449</t>
  </si>
  <si>
    <t>CARMEN</t>
  </si>
  <si>
    <t>VILLOTA</t>
  </si>
  <si>
    <t>M2507589</t>
  </si>
  <si>
    <t>TRIFIONA</t>
  </si>
  <si>
    <t>CHICHILIANO</t>
  </si>
  <si>
    <t>BARQUEÑO</t>
  </si>
  <si>
    <t>M2508311</t>
  </si>
  <si>
    <t>JIMENA</t>
  </si>
  <si>
    <t>RIVERA</t>
  </si>
  <si>
    <t>ALFONAO</t>
  </si>
  <si>
    <t>M2506872</t>
  </si>
  <si>
    <t>ROSMERY</t>
  </si>
  <si>
    <t>MOTTA</t>
  </si>
  <si>
    <t>VIAFARA</t>
  </si>
  <si>
    <t>R250079</t>
  </si>
  <si>
    <t>CONSILIO</t>
  </si>
  <si>
    <t>GARZON</t>
  </si>
  <si>
    <t>APACHE</t>
  </si>
  <si>
    <t>M2508726</t>
  </si>
  <si>
    <t>IRMA</t>
  </si>
  <si>
    <t>VELES</t>
  </si>
  <si>
    <t>M2507546</t>
  </si>
  <si>
    <t>FRANCO</t>
  </si>
  <si>
    <t>M2507864</t>
  </si>
  <si>
    <t>FANNY</t>
  </si>
  <si>
    <t>CAMARGO DE</t>
  </si>
  <si>
    <t>M2508632</t>
  </si>
  <si>
    <t>DORIAN</t>
  </si>
  <si>
    <t>CAMACHO</t>
  </si>
  <si>
    <t>DE BEJARANO</t>
  </si>
  <si>
    <t>M2507802</t>
  </si>
  <si>
    <t>M2508175</t>
  </si>
  <si>
    <t>ROSARIO</t>
  </si>
  <si>
    <t>NIETO</t>
  </si>
  <si>
    <t>MOLARES</t>
  </si>
  <si>
    <t>M2508077</t>
  </si>
  <si>
    <t>D061</t>
  </si>
  <si>
    <t>ESLY</t>
  </si>
  <si>
    <t>M2508550</t>
  </si>
  <si>
    <t>FLOR</t>
  </si>
  <si>
    <t>ALBA</t>
  </si>
  <si>
    <t>CAVIEDES</t>
  </si>
  <si>
    <t>M2507530</t>
  </si>
  <si>
    <t>LOZANO</t>
  </si>
  <si>
    <t>VELASQUEZ</t>
  </si>
  <si>
    <t>M2508629</t>
  </si>
  <si>
    <t>ZEIDA</t>
  </si>
  <si>
    <t>MICOLTA</t>
  </si>
  <si>
    <t>M2508998</t>
  </si>
  <si>
    <t>52250</t>
  </si>
  <si>
    <t>3128950786</t>
  </si>
  <si>
    <t>ADRIANA</t>
  </si>
  <si>
    <t>DOMINGUEZ</t>
  </si>
  <si>
    <t>ERAZO</t>
  </si>
  <si>
    <t>M2508683</t>
  </si>
  <si>
    <t>S.O.S ENTIDAD PROMOTORA DE SALUD SERVICIO OCCIDENTAL DE SALUD S.A.</t>
  </si>
  <si>
    <t>3122922264</t>
  </si>
  <si>
    <t>MILENA</t>
  </si>
  <si>
    <t>AGUIRRE</t>
  </si>
  <si>
    <t>M2507650</t>
  </si>
  <si>
    <t>YALILA</t>
  </si>
  <si>
    <t>CABAL</t>
  </si>
  <si>
    <t>BONILLA</t>
  </si>
  <si>
    <t>IHQ250688</t>
  </si>
  <si>
    <t>M2507959</t>
  </si>
  <si>
    <t>2018-02-27</t>
  </si>
  <si>
    <t>2018-06-21</t>
  </si>
  <si>
    <t>2018-04-15</t>
  </si>
  <si>
    <t>2</t>
  </si>
  <si>
    <t>99</t>
  </si>
  <si>
    <t>MARITZABEL</t>
  </si>
  <si>
    <t>M2507996</t>
  </si>
  <si>
    <t>VERONICA</t>
  </si>
  <si>
    <t>TROVHEZ</t>
  </si>
  <si>
    <t>M2508059</t>
  </si>
  <si>
    <t>PILAR</t>
  </si>
  <si>
    <t>ARENAS</t>
  </si>
  <si>
    <t>IHQ250674</t>
  </si>
  <si>
    <t>L01DB01</t>
  </si>
  <si>
    <t>VEGA</t>
  </si>
  <si>
    <t>M2507828</t>
  </si>
  <si>
    <t>LORENZO</t>
  </si>
  <si>
    <t>PAVI</t>
  </si>
  <si>
    <t>TAQUINAS</t>
  </si>
  <si>
    <t>M2507901</t>
  </si>
  <si>
    <t>C602</t>
  </si>
  <si>
    <t>M2508118</t>
  </si>
  <si>
    <t>MAURICIO</t>
  </si>
  <si>
    <t>BELTRAN</t>
  </si>
  <si>
    <t>M2508524</t>
  </si>
  <si>
    <t>ALEXIS</t>
  </si>
  <si>
    <t>FACUNDO</t>
  </si>
  <si>
    <t>M2508478</t>
  </si>
  <si>
    <t>ANDRES</t>
  </si>
  <si>
    <t>M2508549</t>
  </si>
  <si>
    <t>EVARISTO</t>
  </si>
  <si>
    <t>HUV</t>
  </si>
  <si>
    <t>SI</t>
  </si>
  <si>
    <t>M2508318</t>
  </si>
  <si>
    <t>SANTIAGO DE CALI DISTRITO ESPECIAL</t>
  </si>
  <si>
    <t>C165</t>
  </si>
  <si>
    <t>MEDINA</t>
  </si>
  <si>
    <t>R250078</t>
  </si>
  <si>
    <t>C773</t>
  </si>
  <si>
    <t>LEIDY</t>
  </si>
  <si>
    <t>CRISTINA</t>
  </si>
  <si>
    <t>ORTEGA</t>
  </si>
  <si>
    <t>IHQ250687</t>
  </si>
  <si>
    <t>SAUDY</t>
  </si>
  <si>
    <t>VALENTINA</t>
  </si>
  <si>
    <t>M2507581</t>
  </si>
  <si>
    <t>C492</t>
  </si>
  <si>
    <t>CUYO</t>
  </si>
  <si>
    <t>TI</t>
  </si>
  <si>
    <t>CF2500365</t>
  </si>
  <si>
    <t>ZUÑIGA</t>
  </si>
  <si>
    <t>M2507936</t>
  </si>
  <si>
    <t>CAJA COMPEN. FAMILIAR CHOCO</t>
  </si>
  <si>
    <t>C782</t>
  </si>
  <si>
    <t>DIANA</t>
  </si>
  <si>
    <t>HENAO</t>
  </si>
  <si>
    <t>M2508381</t>
  </si>
  <si>
    <t>JEIMY</t>
  </si>
  <si>
    <t>URIBE</t>
  </si>
  <si>
    <t>M2508263</t>
  </si>
  <si>
    <t>COMFENALCO VALLE</t>
  </si>
  <si>
    <t>C402</t>
  </si>
  <si>
    <t>GUADALUPE</t>
  </si>
  <si>
    <t>GRISALES</t>
  </si>
  <si>
    <t>CLEVES</t>
  </si>
  <si>
    <t>RC</t>
  </si>
  <si>
    <t>CF2500341</t>
  </si>
  <si>
    <t>L01CA02</t>
  </si>
  <si>
    <t>JEISON</t>
  </si>
  <si>
    <t>M2507980</t>
  </si>
  <si>
    <t>76147</t>
  </si>
  <si>
    <t>3113253741</t>
  </si>
  <si>
    <t>C463</t>
  </si>
  <si>
    <t>THIAGO</t>
  </si>
  <si>
    <t>CF2500337</t>
  </si>
  <si>
    <t>L01DB02</t>
  </si>
  <si>
    <t>LUISA</t>
  </si>
  <si>
    <t>FERNANDA</t>
  </si>
  <si>
    <t>ROBLES</t>
  </si>
  <si>
    <t>ARIZA</t>
  </si>
  <si>
    <t>CF2500371</t>
  </si>
  <si>
    <t>81736</t>
  </si>
  <si>
    <t>3222245414</t>
  </si>
  <si>
    <t>ODEHYSI</t>
  </si>
  <si>
    <t>MORALES</t>
  </si>
  <si>
    <t>M2508416</t>
  </si>
  <si>
    <t>86885</t>
  </si>
  <si>
    <t>3209257319</t>
  </si>
  <si>
    <t>DAVIAN</t>
  </si>
  <si>
    <t>ESTID</t>
  </si>
  <si>
    <t>CF2500385</t>
  </si>
  <si>
    <t>SAORI</t>
  </si>
  <si>
    <t>EIMY</t>
  </si>
  <si>
    <t>FLORES</t>
  </si>
  <si>
    <t>NAVAS</t>
  </si>
  <si>
    <t>CF2500381</t>
  </si>
  <si>
    <t>YECCIBE</t>
  </si>
  <si>
    <t>DEL VALLE</t>
  </si>
  <si>
    <t>PADRON</t>
  </si>
  <si>
    <t>DE</t>
  </si>
  <si>
    <t>VEN17471833</t>
  </si>
  <si>
    <t>CF2500364</t>
  </si>
  <si>
    <t>DEPARTAMENTO DEL VALLE DEL CAUCA-POBLACION MIGRANTE IRREGULAR</t>
  </si>
  <si>
    <t>C920</t>
  </si>
  <si>
    <t>1845-1-01</t>
  </si>
  <si>
    <t>KEILIN</t>
  </si>
  <si>
    <t>DANEYI</t>
  </si>
  <si>
    <t>R250074</t>
  </si>
  <si>
    <t>C499</t>
  </si>
  <si>
    <t>HABIO</t>
  </si>
  <si>
    <t>ARIAS</t>
  </si>
  <si>
    <t>M2508930</t>
  </si>
  <si>
    <t>RUBEN</t>
  </si>
  <si>
    <t>DARIO</t>
  </si>
  <si>
    <t>MERA</t>
  </si>
  <si>
    <t>M2509001</t>
  </si>
  <si>
    <t>ALFREDO</t>
  </si>
  <si>
    <t>ARANGO</t>
  </si>
  <si>
    <t>M2508264</t>
  </si>
  <si>
    <t>JAIRO</t>
  </si>
  <si>
    <t>HORMAZA</t>
  </si>
  <si>
    <t>M2508325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</si>
</sst>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8"/>
      <color indexed="81"/>
      <name val="Arial"/>
      <family val="2"/>
    </font>
    <font>
      <sz val="8"/>
      <color indexed="81"/>
      <name val="Tahoma"/>
      <family val="2"/>
    </font>
    <font>
      <b/>
      <sz val="8"/>
      <color indexed="81"/>
      <name val="Tahoma"/>
      <family val="2"/>
    </font>
    <font>
      <sz val="8"/>
      <color theme="1"/>
      <name val="Tahoma"/>
      <family val="2"/>
    </font>
    <font>
      <b/>
      <sz val="10"/>
      <color theme="1"/>
      <name val="Arial Narrow"/>
      <family val="2"/>
    </font>
    <font>
      <sz val="11"/>
      <color rgb="FF000000"/>
      <name val="Calibri"/>
      <family val="2"/>
      <scheme val="minor"/>
    </font>
    <font>
      <sz val="10"/>
      <color rgb="FF000000"/>
      <name val="Calibri"/>
      <family val="2"/>
    </font>
  </fonts>
  <fills count="5">
    <fill>
      <patternFill patternType="none"/>
    </fill>
    <fill>
      <patternFill patternType="gray125"/>
    </fill>
    <fill>
      <patternFill patternType="solid">
        <fgColor theme="0"/>
        <bgColor indexed="64"/>
      </patternFill>
    </fill>
    <fill>
      <patternFill patternType="solid">
        <fgColor rgb="FFFF99FF"/>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666666"/>
      </left>
      <right style="thin">
        <color rgb="FF666666"/>
      </right>
      <top style="thin">
        <color rgb="FF666666"/>
      </top>
      <bottom style="thin">
        <color rgb="FF666666"/>
      </bottom>
      <diagonal/>
    </border>
  </borders>
  <cellStyleXfs count="1">
    <xf numFmtId="0" fontId="0" fillId="0" borderId="0"/>
  </cellStyleXfs>
  <cellXfs count="31">
    <xf numFmtId="0" fontId="0" fillId="0" borderId="0" xfId="0"/>
    <xf numFmtId="1" fontId="2" fillId="0" borderId="1" xfId="0" applyNumberFormat="1" applyFont="1" applyBorder="1" applyAlignment="1">
      <alignment horizontal="center" vertical="center"/>
    </xf>
    <xf numFmtId="0" fontId="0" fillId="0" borderId="0" xfId="0" applyAlignment="1">
      <alignment horizontal="center"/>
    </xf>
    <xf numFmtId="1"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0" fillId="0" borderId="0" xfId="0" applyBorder="1" applyAlignment="1">
      <alignment horizontal="center"/>
    </xf>
    <xf numFmtId="14" fontId="0" fillId="0" borderId="0" xfId="0" applyNumberFormat="1" applyAlignment="1">
      <alignment horizontal="center"/>
    </xf>
    <xf numFmtId="0" fontId="0" fillId="0" borderId="0" xfId="0" applyFill="1" applyAlignment="1">
      <alignment horizontal="center"/>
    </xf>
    <xf numFmtId="1" fontId="0" fillId="0" borderId="0" xfId="0" applyNumberFormat="1" applyAlignment="1">
      <alignment horizontal="center"/>
    </xf>
    <xf numFmtId="0" fontId="0" fillId="2" borderId="0" xfId="0" applyFill="1" applyAlignment="1">
      <alignment horizontal="center"/>
    </xf>
    <xf numFmtId="14" fontId="0" fillId="2" borderId="0" xfId="0" applyNumberFormat="1" applyFill="1" applyAlignment="1">
      <alignment horizontal="center"/>
    </xf>
    <xf numFmtId="164" fontId="0" fillId="0" borderId="0" xfId="0" applyNumberFormat="1" applyAlignment="1">
      <alignment horizontal="center"/>
    </xf>
    <xf numFmtId="14" fontId="0" fillId="0" borderId="0" xfId="0" applyNumberFormat="1" applyFill="1" applyAlignment="1">
      <alignment horizontal="center"/>
    </xf>
    <xf numFmtId="1" fontId="0" fillId="0" borderId="0" xfId="0" applyNumberFormat="1" applyFill="1" applyAlignment="1">
      <alignment horizontal="center"/>
    </xf>
    <xf numFmtId="0" fontId="0" fillId="0" borderId="0" xfId="0" applyBorder="1" applyAlignment="1">
      <alignment horizontal="center" wrapText="1"/>
    </xf>
    <xf numFmtId="49" fontId="0" fillId="0" borderId="0" xfId="0" applyNumberFormat="1" applyBorder="1" applyAlignment="1">
      <alignment horizontal="center"/>
    </xf>
    <xf numFmtId="0" fontId="0" fillId="0" borderId="1" xfId="0" applyBorder="1" applyAlignment="1">
      <alignment horizontal="center"/>
    </xf>
    <xf numFmtId="0" fontId="9" fillId="0" borderId="0" xfId="0" applyFont="1" applyBorder="1" applyAlignment="1">
      <alignment horizontal="center" vertical="center" wrapText="1"/>
    </xf>
    <xf numFmtId="1" fontId="0" fillId="0" borderId="0" xfId="0" applyNumberFormat="1" applyAlignment="1">
      <alignment horizontal="center" vertical="center"/>
    </xf>
    <xf numFmtId="165" fontId="1" fillId="0" borderId="0" xfId="0" applyNumberFormat="1" applyFont="1" applyFill="1" applyBorder="1" applyAlignment="1">
      <alignment horizontal="center"/>
    </xf>
    <xf numFmtId="164" fontId="0" fillId="0" borderId="0" xfId="0" applyNumberFormat="1" applyAlignment="1">
      <alignment horizontal="center" vertical="center"/>
    </xf>
    <xf numFmtId="165" fontId="10" fillId="0" borderId="0" xfId="0" applyNumberFormat="1" applyFont="1" applyFill="1" applyBorder="1" applyAlignment="1">
      <alignment horizontal="center"/>
    </xf>
    <xf numFmtId="0" fontId="0" fillId="0" borderId="2" xfId="0" applyBorder="1" applyAlignment="1">
      <alignment horizontal="center"/>
    </xf>
    <xf numFmtId="0" fontId="0" fillId="0" borderId="0" xfId="0" applyFont="1" applyBorder="1" applyAlignment="1">
      <alignment horizontal="center"/>
    </xf>
    <xf numFmtId="0" fontId="0" fillId="3" borderId="0" xfId="0" applyFill="1" applyAlignment="1">
      <alignment horizontal="center"/>
    </xf>
    <xf numFmtId="0" fontId="11" fillId="0" borderId="0" xfId="0" applyFont="1" applyBorder="1" applyAlignment="1">
      <alignment horizontal="center" vertical="center"/>
    </xf>
    <xf numFmtId="0" fontId="0" fillId="0" borderId="3" xfId="0" applyBorder="1" applyAlignment="1">
      <alignment horizontal="center"/>
    </xf>
    <xf numFmtId="0" fontId="0" fillId="2" borderId="3" xfId="0" applyFill="1" applyBorder="1" applyAlignment="1">
      <alignment horizontal="center"/>
    </xf>
    <xf numFmtId="0" fontId="0" fillId="0" borderId="3" xfId="0" applyBorder="1" applyAlignment="1">
      <alignment horizontal="center" wrapText="1"/>
    </xf>
    <xf numFmtId="165" fontId="0" fillId="0" borderId="0" xfId="0" applyNumberFormat="1" applyAlignment="1">
      <alignment horizontal="center"/>
    </xf>
    <xf numFmtId="1" fontId="2" fillId="4" borderId="1" xfId="0" applyNumberFormat="1" applyFont="1" applyFill="1" applyBorder="1" applyAlignment="1">
      <alignment horizontal="center" vertical="center" wrapText="1"/>
    </xf>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K162"/>
  <sheetViews>
    <sheetView tabSelected="1" zoomScaleNormal="100" workbookViewId="0">
      <selection activeCell="H7" sqref="H7"/>
    </sheetView>
  </sheetViews>
  <sheetFormatPr baseColWidth="10" defaultRowHeight="12" customHeight="1" x14ac:dyDescent="0.25"/>
  <cols>
    <col min="26" max="26" width="14.5703125" customWidth="1"/>
  </cols>
  <sheetData>
    <row r="1" spans="1:167" ht="12" customHeight="1" x14ac:dyDescent="0.25">
      <c r="A1" s="1">
        <v>1</v>
      </c>
      <c r="B1" s="1">
        <v>2</v>
      </c>
      <c r="C1" s="1">
        <v>3</v>
      </c>
      <c r="D1" s="1">
        <v>4</v>
      </c>
      <c r="E1" s="1">
        <v>5</v>
      </c>
      <c r="F1" s="1">
        <v>6</v>
      </c>
      <c r="G1" s="1"/>
      <c r="H1" s="1">
        <v>7</v>
      </c>
      <c r="I1" s="1">
        <v>8</v>
      </c>
      <c r="J1" s="1">
        <v>9</v>
      </c>
      <c r="K1" s="1">
        <v>10</v>
      </c>
      <c r="L1" s="1">
        <v>11</v>
      </c>
      <c r="M1" s="1">
        <v>12</v>
      </c>
      <c r="N1" s="1">
        <v>13</v>
      </c>
      <c r="O1" s="1">
        <v>14</v>
      </c>
      <c r="P1" s="1" t="s">
        <v>0</v>
      </c>
      <c r="Q1" s="1">
        <v>16</v>
      </c>
      <c r="R1" s="1">
        <v>17</v>
      </c>
      <c r="S1" s="1">
        <v>18</v>
      </c>
      <c r="T1" s="1">
        <v>19</v>
      </c>
      <c r="U1" s="1">
        <v>20</v>
      </c>
      <c r="V1" s="1" t="s">
        <v>1</v>
      </c>
      <c r="W1" s="1" t="s">
        <v>2</v>
      </c>
      <c r="X1" s="1">
        <v>23</v>
      </c>
      <c r="Y1" s="1">
        <v>24</v>
      </c>
      <c r="Z1" s="1" t="s">
        <v>3</v>
      </c>
      <c r="AA1" s="1">
        <v>26</v>
      </c>
      <c r="AB1" s="1" t="s">
        <v>4</v>
      </c>
      <c r="AC1" s="1" t="s">
        <v>5</v>
      </c>
      <c r="AD1" s="1" t="s">
        <v>6</v>
      </c>
      <c r="AE1" s="1">
        <v>30</v>
      </c>
      <c r="AF1" s="1">
        <v>31</v>
      </c>
      <c r="AG1" s="1">
        <v>32</v>
      </c>
      <c r="AH1" s="1">
        <v>33</v>
      </c>
      <c r="AI1" s="1">
        <v>34</v>
      </c>
      <c r="AJ1" s="1">
        <v>35</v>
      </c>
      <c r="AK1" s="1">
        <v>36</v>
      </c>
      <c r="AL1" s="1">
        <v>37</v>
      </c>
      <c r="AM1" s="1">
        <v>38</v>
      </c>
      <c r="AN1" s="1">
        <v>39</v>
      </c>
      <c r="AO1" s="1">
        <v>40</v>
      </c>
      <c r="AP1" s="1">
        <v>41</v>
      </c>
      <c r="AQ1" s="1">
        <v>42</v>
      </c>
      <c r="AR1" s="1">
        <v>43</v>
      </c>
      <c r="AS1" s="1">
        <v>44</v>
      </c>
      <c r="AT1" s="1">
        <v>45</v>
      </c>
      <c r="AU1" s="1">
        <v>46</v>
      </c>
      <c r="AV1" s="1" t="s">
        <v>7</v>
      </c>
      <c r="AW1" s="1" t="s">
        <v>8</v>
      </c>
      <c r="AX1" s="1" t="s">
        <v>9</v>
      </c>
      <c r="AY1" s="1" t="s">
        <v>10</v>
      </c>
      <c r="AZ1" s="1" t="s">
        <v>11</v>
      </c>
      <c r="BA1" s="1" t="s">
        <v>12</v>
      </c>
      <c r="BB1" s="1" t="s">
        <v>13</v>
      </c>
      <c r="BC1" s="1" t="s">
        <v>14</v>
      </c>
      <c r="BD1" s="1">
        <v>47</v>
      </c>
      <c r="BE1" s="1">
        <v>48</v>
      </c>
      <c r="BF1" s="1">
        <v>49</v>
      </c>
      <c r="BG1" s="1">
        <v>50</v>
      </c>
      <c r="BH1" s="1" t="s">
        <v>15</v>
      </c>
      <c r="BI1" s="1">
        <v>52</v>
      </c>
      <c r="BJ1" s="1">
        <v>53</v>
      </c>
      <c r="BK1" s="1" t="s">
        <v>16</v>
      </c>
      <c r="BL1" s="1" t="s">
        <v>17</v>
      </c>
      <c r="BM1" s="1" t="s">
        <v>18</v>
      </c>
      <c r="BN1" s="1" t="s">
        <v>19</v>
      </c>
      <c r="BO1" s="1" t="s">
        <v>20</v>
      </c>
      <c r="BP1" s="1" t="s">
        <v>21</v>
      </c>
      <c r="BQ1" s="1" t="s">
        <v>22</v>
      </c>
      <c r="BR1" s="1" t="s">
        <v>23</v>
      </c>
      <c r="BS1" s="1" t="s">
        <v>24</v>
      </c>
      <c r="BT1" s="1">
        <v>54</v>
      </c>
      <c r="BU1" s="1">
        <v>55</v>
      </c>
      <c r="BV1" s="1">
        <v>56</v>
      </c>
      <c r="BW1" s="1">
        <v>57</v>
      </c>
      <c r="BX1" s="1">
        <v>58</v>
      </c>
      <c r="BY1" s="1">
        <v>59</v>
      </c>
      <c r="BZ1" s="1">
        <v>60</v>
      </c>
      <c r="CA1" s="1">
        <v>61</v>
      </c>
      <c r="CB1" s="1">
        <v>62</v>
      </c>
      <c r="CC1" s="1">
        <v>63</v>
      </c>
      <c r="CD1" s="1" t="s">
        <v>25</v>
      </c>
      <c r="CE1" s="1">
        <v>65</v>
      </c>
      <c r="CF1" s="1">
        <v>66</v>
      </c>
      <c r="CG1" s="1" t="s">
        <v>26</v>
      </c>
      <c r="CH1" s="1" t="s">
        <v>27</v>
      </c>
      <c r="CI1" s="1" t="s">
        <v>28</v>
      </c>
      <c r="CJ1" s="1" t="s">
        <v>29</v>
      </c>
      <c r="CK1" s="1" t="s">
        <v>30</v>
      </c>
      <c r="CL1" s="1" t="s">
        <v>31</v>
      </c>
      <c r="CM1" s="1" t="s">
        <v>32</v>
      </c>
      <c r="CN1" s="1" t="s">
        <v>33</v>
      </c>
      <c r="CO1" s="1" t="s">
        <v>34</v>
      </c>
      <c r="CP1" s="1">
        <v>67</v>
      </c>
      <c r="CQ1" s="1">
        <v>68</v>
      </c>
      <c r="CR1" s="1">
        <v>69</v>
      </c>
      <c r="CS1" s="1">
        <v>70</v>
      </c>
      <c r="CT1" s="1">
        <v>71</v>
      </c>
      <c r="CU1" s="1">
        <v>72</v>
      </c>
      <c r="CV1" s="1">
        <v>73</v>
      </c>
      <c r="CW1" s="1">
        <v>74</v>
      </c>
      <c r="CX1" s="1">
        <v>75</v>
      </c>
      <c r="CY1" s="1">
        <v>76</v>
      </c>
      <c r="CZ1" s="1" t="s">
        <v>35</v>
      </c>
      <c r="DA1" s="1" t="s">
        <v>36</v>
      </c>
      <c r="DB1" s="1">
        <v>79</v>
      </c>
      <c r="DC1" s="1">
        <v>80</v>
      </c>
      <c r="DD1" s="1">
        <v>81</v>
      </c>
      <c r="DE1" s="1">
        <v>82</v>
      </c>
      <c r="DF1" s="1">
        <v>83</v>
      </c>
      <c r="DG1" s="1">
        <v>84</v>
      </c>
      <c r="DH1" s="1">
        <v>85</v>
      </c>
      <c r="DI1" s="1">
        <v>86</v>
      </c>
      <c r="DJ1" s="1">
        <v>87</v>
      </c>
      <c r="DK1" s="1" t="s">
        <v>37</v>
      </c>
      <c r="DL1" s="1">
        <v>89</v>
      </c>
      <c r="DM1" s="1">
        <v>90</v>
      </c>
      <c r="DN1" s="1">
        <v>91</v>
      </c>
      <c r="DO1" s="1">
        <v>92</v>
      </c>
      <c r="DP1" s="1">
        <v>93</v>
      </c>
      <c r="DQ1" s="1">
        <v>94</v>
      </c>
      <c r="DR1" s="1">
        <v>95</v>
      </c>
      <c r="DS1" s="1">
        <v>96</v>
      </c>
      <c r="DT1" s="1">
        <v>97</v>
      </c>
      <c r="DU1" s="1">
        <v>98</v>
      </c>
      <c r="DV1" s="1">
        <v>99</v>
      </c>
      <c r="DW1" s="1">
        <v>100</v>
      </c>
      <c r="DX1" s="1">
        <v>101</v>
      </c>
      <c r="DY1" s="1">
        <v>102</v>
      </c>
      <c r="DZ1" s="1">
        <v>103</v>
      </c>
      <c r="EA1" s="1">
        <v>104</v>
      </c>
      <c r="EB1" s="1">
        <v>105</v>
      </c>
      <c r="EC1" s="1">
        <v>106</v>
      </c>
      <c r="ED1" s="1">
        <v>107</v>
      </c>
      <c r="EE1" s="1">
        <v>108</v>
      </c>
      <c r="EF1" s="1">
        <v>109</v>
      </c>
      <c r="EG1" s="1" t="s">
        <v>38</v>
      </c>
      <c r="EH1" s="1">
        <v>111</v>
      </c>
      <c r="EI1" s="1">
        <v>112</v>
      </c>
      <c r="EJ1" s="1" t="s">
        <v>39</v>
      </c>
      <c r="EK1" s="1">
        <v>114</v>
      </c>
      <c r="EL1" s="1" t="s">
        <v>40</v>
      </c>
      <c r="EM1" s="1" t="s">
        <v>41</v>
      </c>
      <c r="EN1" s="1" t="s">
        <v>42</v>
      </c>
      <c r="EO1" s="1" t="s">
        <v>43</v>
      </c>
      <c r="EP1" s="1" t="s">
        <v>44</v>
      </c>
      <c r="EQ1" s="1" t="s">
        <v>45</v>
      </c>
      <c r="ER1" s="1" t="s">
        <v>46</v>
      </c>
      <c r="ES1" s="1" t="s">
        <v>47</v>
      </c>
      <c r="ET1" s="1">
        <v>117</v>
      </c>
      <c r="EU1" s="1">
        <v>118</v>
      </c>
      <c r="EV1" s="1" t="s">
        <v>48</v>
      </c>
      <c r="EW1" s="1">
        <v>120</v>
      </c>
      <c r="EX1" s="1">
        <v>121</v>
      </c>
      <c r="EY1" s="1" t="s">
        <v>49</v>
      </c>
      <c r="EZ1" s="1">
        <v>123</v>
      </c>
      <c r="FA1" s="1">
        <v>124</v>
      </c>
      <c r="FB1" s="1">
        <v>125</v>
      </c>
      <c r="FC1" s="1">
        <v>126</v>
      </c>
      <c r="FD1" s="1">
        <v>127</v>
      </c>
      <c r="FE1" s="1">
        <v>128</v>
      </c>
      <c r="FF1" s="1">
        <v>129</v>
      </c>
      <c r="FG1" s="1">
        <v>130</v>
      </c>
      <c r="FH1" s="1">
        <v>131</v>
      </c>
      <c r="FI1" s="1">
        <v>132</v>
      </c>
      <c r="FJ1" s="1">
        <v>133</v>
      </c>
      <c r="FK1" s="1">
        <v>134</v>
      </c>
    </row>
    <row r="2" spans="1:167" ht="59.25" customHeight="1" x14ac:dyDescent="0.25">
      <c r="A2" s="3" t="s">
        <v>50</v>
      </c>
      <c r="B2" s="3" t="s">
        <v>51</v>
      </c>
      <c r="C2" s="3" t="s">
        <v>52</v>
      </c>
      <c r="D2" s="3" t="s">
        <v>53</v>
      </c>
      <c r="E2" s="3" t="s">
        <v>54</v>
      </c>
      <c r="F2" s="3" t="s">
        <v>55</v>
      </c>
      <c r="G2" s="30" t="s">
        <v>56</v>
      </c>
      <c r="H2" s="4" t="s">
        <v>57</v>
      </c>
      <c r="I2" s="3" t="s">
        <v>58</v>
      </c>
      <c r="J2" s="3" t="s">
        <v>59</v>
      </c>
      <c r="K2" s="3" t="s">
        <v>60</v>
      </c>
      <c r="L2" s="3" t="s">
        <v>61</v>
      </c>
      <c r="M2" s="3" t="s">
        <v>62</v>
      </c>
      <c r="N2" s="3" t="s">
        <v>63</v>
      </c>
      <c r="O2" s="3" t="s">
        <v>64</v>
      </c>
      <c r="P2" s="1" t="s">
        <v>65</v>
      </c>
      <c r="Q2" s="3" t="s">
        <v>66</v>
      </c>
      <c r="R2" s="3" t="s">
        <v>67</v>
      </c>
      <c r="S2" s="4" t="s">
        <v>68</v>
      </c>
      <c r="T2" s="4" t="s">
        <v>69</v>
      </c>
      <c r="U2" s="4" t="s">
        <v>70</v>
      </c>
      <c r="V2" s="3" t="s">
        <v>71</v>
      </c>
      <c r="W2" s="3" t="s">
        <v>72</v>
      </c>
      <c r="X2" s="4" t="s">
        <v>73</v>
      </c>
      <c r="Y2" s="4" t="s">
        <v>74</v>
      </c>
      <c r="Z2" s="3" t="s">
        <v>75</v>
      </c>
      <c r="AA2" s="4" t="s">
        <v>76</v>
      </c>
      <c r="AB2" s="3" t="s">
        <v>77</v>
      </c>
      <c r="AC2" s="3" t="s">
        <v>78</v>
      </c>
      <c r="AD2" s="3" t="s">
        <v>79</v>
      </c>
      <c r="AE2" s="4" t="s">
        <v>80</v>
      </c>
      <c r="AF2" s="3" t="s">
        <v>81</v>
      </c>
      <c r="AG2" s="4" t="s">
        <v>82</v>
      </c>
      <c r="AH2" s="3" t="s">
        <v>83</v>
      </c>
      <c r="AI2" s="3" t="s">
        <v>84</v>
      </c>
      <c r="AJ2" s="4" t="s">
        <v>85</v>
      </c>
      <c r="AK2" s="3" t="s">
        <v>86</v>
      </c>
      <c r="AL2" s="3" t="s">
        <v>87</v>
      </c>
      <c r="AM2" s="3" t="s">
        <v>88</v>
      </c>
      <c r="AN2" s="4" t="s">
        <v>89</v>
      </c>
      <c r="AO2" s="3" t="s">
        <v>90</v>
      </c>
      <c r="AP2" s="3" t="s">
        <v>91</v>
      </c>
      <c r="AQ2" s="3" t="s">
        <v>92</v>
      </c>
      <c r="AR2" s="4" t="s">
        <v>93</v>
      </c>
      <c r="AS2" s="3" t="s">
        <v>94</v>
      </c>
      <c r="AT2" s="3" t="s">
        <v>95</v>
      </c>
      <c r="AU2" s="3" t="s">
        <v>96</v>
      </c>
      <c r="AV2" s="3" t="s">
        <v>97</v>
      </c>
      <c r="AW2" s="3" t="s">
        <v>98</v>
      </c>
      <c r="AX2" s="3" t="s">
        <v>99</v>
      </c>
      <c r="AY2" s="3" t="s">
        <v>100</v>
      </c>
      <c r="AZ2" s="3" t="s">
        <v>101</v>
      </c>
      <c r="BA2" s="3" t="s">
        <v>102</v>
      </c>
      <c r="BB2" s="3" t="s">
        <v>103</v>
      </c>
      <c r="BC2" s="3" t="s">
        <v>104</v>
      </c>
      <c r="BD2" s="3" t="s">
        <v>105</v>
      </c>
      <c r="BE2" s="3" t="s">
        <v>106</v>
      </c>
      <c r="BF2" s="4" t="s">
        <v>107</v>
      </c>
      <c r="BG2" s="3" t="s">
        <v>108</v>
      </c>
      <c r="BH2" s="3" t="s">
        <v>109</v>
      </c>
      <c r="BI2" s="3" t="s">
        <v>110</v>
      </c>
      <c r="BJ2" s="3" t="s">
        <v>111</v>
      </c>
      <c r="BK2" s="3" t="s">
        <v>112</v>
      </c>
      <c r="BL2" s="3" t="s">
        <v>112</v>
      </c>
      <c r="BM2" s="3" t="s">
        <v>112</v>
      </c>
      <c r="BN2" s="3" t="s">
        <v>112</v>
      </c>
      <c r="BO2" s="3" t="s">
        <v>112</v>
      </c>
      <c r="BP2" s="3" t="s">
        <v>112</v>
      </c>
      <c r="BQ2" s="3" t="s">
        <v>112</v>
      </c>
      <c r="BR2" s="3" t="s">
        <v>112</v>
      </c>
      <c r="BS2" s="3" t="s">
        <v>112</v>
      </c>
      <c r="BT2" s="3" t="s">
        <v>112</v>
      </c>
      <c r="BU2" s="3" t="s">
        <v>112</v>
      </c>
      <c r="BV2" s="3" t="s">
        <v>112</v>
      </c>
      <c r="BW2" s="3" t="s">
        <v>113</v>
      </c>
      <c r="BX2" s="4" t="s">
        <v>114</v>
      </c>
      <c r="BY2" s="3" t="s">
        <v>115</v>
      </c>
      <c r="BZ2" s="3" t="s">
        <v>116</v>
      </c>
      <c r="CA2" s="3" t="s">
        <v>117</v>
      </c>
      <c r="CB2" s="4" t="s">
        <v>118</v>
      </c>
      <c r="CC2" s="3" t="s">
        <v>119</v>
      </c>
      <c r="CD2" s="3" t="s">
        <v>120</v>
      </c>
      <c r="CE2" s="3" t="s">
        <v>121</v>
      </c>
      <c r="CF2" s="3" t="s">
        <v>122</v>
      </c>
      <c r="CG2" s="3" t="s">
        <v>123</v>
      </c>
      <c r="CH2" s="3" t="s">
        <v>123</v>
      </c>
      <c r="CI2" s="3" t="s">
        <v>123</v>
      </c>
      <c r="CJ2" s="3" t="s">
        <v>123</v>
      </c>
      <c r="CK2" s="3" t="s">
        <v>123</v>
      </c>
      <c r="CL2" s="3" t="s">
        <v>123</v>
      </c>
      <c r="CM2" s="3" t="s">
        <v>123</v>
      </c>
      <c r="CN2" s="3" t="s">
        <v>123</v>
      </c>
      <c r="CO2" s="3" t="s">
        <v>123</v>
      </c>
      <c r="CP2" s="3" t="s">
        <v>123</v>
      </c>
      <c r="CQ2" s="3" t="s">
        <v>123</v>
      </c>
      <c r="CR2" s="3" t="s">
        <v>123</v>
      </c>
      <c r="CS2" s="3" t="s">
        <v>124</v>
      </c>
      <c r="CT2" s="4" t="s">
        <v>125</v>
      </c>
      <c r="CU2" s="3" t="s">
        <v>126</v>
      </c>
      <c r="CV2" s="3" t="s">
        <v>116</v>
      </c>
      <c r="CW2" s="3" t="s">
        <v>127</v>
      </c>
      <c r="CX2" s="3" t="s">
        <v>128</v>
      </c>
      <c r="CY2" s="4" t="s">
        <v>129</v>
      </c>
      <c r="CZ2" s="3" t="s">
        <v>130</v>
      </c>
      <c r="DA2" s="3" t="s">
        <v>131</v>
      </c>
      <c r="DB2" s="3" t="s">
        <v>132</v>
      </c>
      <c r="DC2" s="4" t="s">
        <v>133</v>
      </c>
      <c r="DD2" s="3" t="s">
        <v>134</v>
      </c>
      <c r="DE2" s="3" t="s">
        <v>135</v>
      </c>
      <c r="DF2" s="3" t="s">
        <v>136</v>
      </c>
      <c r="DG2" s="3" t="s">
        <v>137</v>
      </c>
      <c r="DH2" s="3" t="s">
        <v>138</v>
      </c>
      <c r="DI2" s="3" t="s">
        <v>139</v>
      </c>
      <c r="DJ2" s="3" t="s">
        <v>140</v>
      </c>
      <c r="DK2" s="4" t="s">
        <v>141</v>
      </c>
      <c r="DL2" s="3" t="s">
        <v>142</v>
      </c>
      <c r="DM2" s="3" t="s">
        <v>143</v>
      </c>
      <c r="DN2" s="1" t="s">
        <v>144</v>
      </c>
      <c r="DO2" s="3" t="s">
        <v>120</v>
      </c>
      <c r="DP2" s="3" t="s">
        <v>121</v>
      </c>
      <c r="DQ2" s="4" t="s">
        <v>145</v>
      </c>
      <c r="DR2" s="3" t="s">
        <v>146</v>
      </c>
      <c r="DS2" s="3" t="s">
        <v>147</v>
      </c>
      <c r="DT2" s="4" t="s">
        <v>148</v>
      </c>
      <c r="DU2" s="3" t="s">
        <v>149</v>
      </c>
      <c r="DV2" s="3" t="s">
        <v>150</v>
      </c>
      <c r="DW2" s="3" t="s">
        <v>151</v>
      </c>
      <c r="DX2" s="3" t="s">
        <v>120</v>
      </c>
      <c r="DY2" s="3" t="s">
        <v>121</v>
      </c>
      <c r="DZ2" s="4" t="s">
        <v>152</v>
      </c>
      <c r="EA2" s="3" t="s">
        <v>153</v>
      </c>
      <c r="EB2" s="3" t="s">
        <v>154</v>
      </c>
      <c r="EC2" s="3" t="s">
        <v>155</v>
      </c>
      <c r="ED2" s="3" t="s">
        <v>156</v>
      </c>
      <c r="EE2" s="3" t="s">
        <v>157</v>
      </c>
      <c r="EF2" s="4" t="s">
        <v>158</v>
      </c>
      <c r="EG2" s="3" t="s">
        <v>135</v>
      </c>
      <c r="EH2" s="3" t="s">
        <v>159</v>
      </c>
      <c r="EI2" s="4" t="s">
        <v>160</v>
      </c>
      <c r="EJ2" s="1" t="s">
        <v>135</v>
      </c>
      <c r="EK2" s="3" t="s">
        <v>161</v>
      </c>
      <c r="EL2" s="3" t="s">
        <v>162</v>
      </c>
      <c r="EM2" s="3" t="s">
        <v>163</v>
      </c>
      <c r="EN2" s="3" t="s">
        <v>164</v>
      </c>
      <c r="EO2" s="3" t="s">
        <v>165</v>
      </c>
      <c r="EP2" s="3" t="s">
        <v>166</v>
      </c>
      <c r="EQ2" s="3" t="s">
        <v>167</v>
      </c>
      <c r="ER2" s="4" t="s">
        <v>168</v>
      </c>
      <c r="ES2" s="3" t="s">
        <v>135</v>
      </c>
      <c r="ET2" s="3" t="s">
        <v>169</v>
      </c>
      <c r="EU2" s="4" t="s">
        <v>170</v>
      </c>
      <c r="EV2" s="1" t="s">
        <v>135</v>
      </c>
      <c r="EW2" s="3" t="s">
        <v>171</v>
      </c>
      <c r="EX2" s="4" t="s">
        <v>172</v>
      </c>
      <c r="EY2" s="4" t="s">
        <v>135</v>
      </c>
      <c r="EZ2" s="3" t="s">
        <v>173</v>
      </c>
      <c r="FA2" s="3" t="s">
        <v>174</v>
      </c>
      <c r="FB2" s="3" t="s">
        <v>175</v>
      </c>
      <c r="FC2" s="3" t="s">
        <v>176</v>
      </c>
      <c r="FD2" s="3" t="s">
        <v>177</v>
      </c>
      <c r="FE2" s="3" t="s">
        <v>178</v>
      </c>
      <c r="FF2" s="3" t="s">
        <v>179</v>
      </c>
      <c r="FG2" s="4" t="s">
        <v>180</v>
      </c>
      <c r="FH2" s="4" t="s">
        <v>181</v>
      </c>
      <c r="FI2" s="3" t="s">
        <v>182</v>
      </c>
      <c r="FJ2" s="3" t="s">
        <v>183</v>
      </c>
      <c r="FK2" s="4" t="s">
        <v>184</v>
      </c>
    </row>
    <row r="3" spans="1:167" ht="12" customHeight="1" x14ac:dyDescent="0.25">
      <c r="A3" s="2" t="s">
        <v>185</v>
      </c>
      <c r="B3" s="2" t="s">
        <v>186</v>
      </c>
      <c r="C3" s="2" t="s">
        <v>187</v>
      </c>
      <c r="D3" s="2" t="s">
        <v>188</v>
      </c>
      <c r="E3" s="2" t="s">
        <v>189</v>
      </c>
      <c r="F3" s="2">
        <v>1854118</v>
      </c>
      <c r="G3" s="5" t="s">
        <v>190</v>
      </c>
      <c r="H3" s="6">
        <v>14112</v>
      </c>
      <c r="I3" s="2" t="s">
        <v>191</v>
      </c>
      <c r="J3" s="2"/>
      <c r="K3" s="2"/>
      <c r="L3" s="2" t="s">
        <v>192</v>
      </c>
      <c r="M3" s="2"/>
      <c r="N3" s="2"/>
      <c r="O3" s="2" t="s">
        <v>193</v>
      </c>
      <c r="P3" s="2" t="s">
        <v>194</v>
      </c>
      <c r="Q3" s="2"/>
      <c r="R3" s="2" t="s">
        <v>195</v>
      </c>
      <c r="S3" s="6">
        <v>45866</v>
      </c>
      <c r="T3" s="6">
        <v>45875</v>
      </c>
      <c r="U3" s="6">
        <v>45840</v>
      </c>
      <c r="V3" s="7">
        <v>5</v>
      </c>
      <c r="W3" s="7">
        <v>98</v>
      </c>
      <c r="X3" s="6">
        <v>45824</v>
      </c>
      <c r="Y3" s="6">
        <v>45866</v>
      </c>
      <c r="Z3" s="8">
        <v>760010379901</v>
      </c>
      <c r="AA3" s="2" t="s">
        <v>196</v>
      </c>
      <c r="AB3" s="7">
        <v>20</v>
      </c>
      <c r="AC3" s="7">
        <v>95</v>
      </c>
      <c r="AD3" s="7">
        <v>98</v>
      </c>
      <c r="AE3" s="2" t="s">
        <v>197</v>
      </c>
      <c r="AF3" s="7">
        <v>98</v>
      </c>
      <c r="AG3" s="7" t="s">
        <v>197</v>
      </c>
      <c r="AH3" s="7">
        <v>98</v>
      </c>
      <c r="AI3" s="7">
        <v>98</v>
      </c>
      <c r="AJ3" s="7" t="s">
        <v>197</v>
      </c>
      <c r="AK3" s="7">
        <v>98</v>
      </c>
      <c r="AL3" s="7">
        <v>98</v>
      </c>
      <c r="AM3" s="7">
        <v>98</v>
      </c>
      <c r="AN3" s="2" t="s">
        <v>197</v>
      </c>
      <c r="AO3" s="2">
        <v>99</v>
      </c>
      <c r="AP3" s="2">
        <v>1</v>
      </c>
      <c r="AQ3" s="2">
        <v>2</v>
      </c>
      <c r="AR3" s="2" t="s">
        <v>197</v>
      </c>
      <c r="AS3" s="2">
        <v>99</v>
      </c>
      <c r="AT3" s="2">
        <v>2</v>
      </c>
      <c r="AU3" s="2"/>
      <c r="AV3" s="2"/>
      <c r="AW3" s="2"/>
      <c r="AX3" s="2"/>
      <c r="AY3" s="2"/>
      <c r="AZ3" s="2"/>
      <c r="BA3" s="2"/>
      <c r="BB3" s="2"/>
      <c r="BC3" s="2"/>
      <c r="BD3" s="2"/>
      <c r="BE3" s="2"/>
      <c r="BF3" s="2"/>
      <c r="BG3" s="2"/>
      <c r="BH3" s="2"/>
      <c r="BI3" s="2"/>
      <c r="BJ3" s="2"/>
      <c r="BK3" s="2" t="s">
        <v>198</v>
      </c>
      <c r="BL3" s="2" t="s">
        <v>198</v>
      </c>
      <c r="BM3" s="2" t="s">
        <v>198</v>
      </c>
      <c r="BN3" s="2" t="s">
        <v>198</v>
      </c>
      <c r="BO3" s="2" t="s">
        <v>198</v>
      </c>
      <c r="BP3" s="2" t="s">
        <v>198</v>
      </c>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v>2</v>
      </c>
      <c r="CX3" s="2"/>
      <c r="CY3" s="2"/>
      <c r="CZ3" s="2"/>
      <c r="DA3" s="2"/>
      <c r="DB3" s="2"/>
      <c r="DC3" s="2"/>
      <c r="DD3" s="2"/>
      <c r="DE3" s="2"/>
      <c r="DF3" s="2"/>
      <c r="DG3" s="2"/>
      <c r="DH3" s="2"/>
      <c r="DI3" s="2">
        <v>2</v>
      </c>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v>2</v>
      </c>
      <c r="FE3" s="2"/>
      <c r="FF3" s="2"/>
      <c r="FG3" s="2"/>
      <c r="FH3" s="6">
        <v>45845</v>
      </c>
      <c r="FI3" s="2">
        <v>1</v>
      </c>
      <c r="FJ3" s="2"/>
      <c r="FK3" s="2"/>
    </row>
    <row r="4" spans="1:167" ht="12" customHeight="1" x14ac:dyDescent="0.25">
      <c r="A4" s="2" t="s">
        <v>199</v>
      </c>
      <c r="B4" s="2" t="s">
        <v>200</v>
      </c>
      <c r="C4" s="2" t="s">
        <v>201</v>
      </c>
      <c r="D4" s="2" t="s">
        <v>202</v>
      </c>
      <c r="E4" s="2" t="s">
        <v>189</v>
      </c>
      <c r="F4" s="2">
        <v>2530882</v>
      </c>
      <c r="G4" s="5" t="s">
        <v>203</v>
      </c>
      <c r="H4" s="2"/>
      <c r="I4" s="2"/>
      <c r="J4" s="2"/>
      <c r="K4" s="2"/>
      <c r="L4" s="2" t="s">
        <v>204</v>
      </c>
      <c r="M4" s="2"/>
      <c r="N4" s="2"/>
      <c r="O4" s="2"/>
      <c r="P4" s="2"/>
      <c r="Q4" s="2"/>
      <c r="R4" s="2" t="s">
        <v>205</v>
      </c>
      <c r="S4" s="6">
        <v>45728</v>
      </c>
      <c r="T4" s="6">
        <v>45723</v>
      </c>
      <c r="U4" s="2" t="s">
        <v>196</v>
      </c>
      <c r="V4" s="2">
        <v>10</v>
      </c>
      <c r="W4" s="2">
        <v>98</v>
      </c>
      <c r="X4" s="2" t="s">
        <v>196</v>
      </c>
      <c r="Y4" s="6">
        <v>45728</v>
      </c>
      <c r="Z4" s="8">
        <v>99</v>
      </c>
      <c r="AA4" s="6">
        <v>45855</v>
      </c>
      <c r="AB4" s="2">
        <v>1</v>
      </c>
      <c r="AC4" s="2">
        <v>1</v>
      </c>
      <c r="AD4" s="2"/>
      <c r="AE4" s="2"/>
      <c r="AF4" s="9">
        <v>98</v>
      </c>
      <c r="AG4" s="9" t="s">
        <v>197</v>
      </c>
      <c r="AH4" s="9">
        <v>98</v>
      </c>
      <c r="AI4" s="2">
        <v>99</v>
      </c>
      <c r="AJ4" s="9" t="s">
        <v>197</v>
      </c>
      <c r="AK4" s="9">
        <v>98</v>
      </c>
      <c r="AL4" s="9">
        <v>98</v>
      </c>
      <c r="AM4" s="9">
        <v>98</v>
      </c>
      <c r="AN4" s="10" t="s">
        <v>197</v>
      </c>
      <c r="AO4" s="9">
        <v>1</v>
      </c>
      <c r="AP4" s="9"/>
      <c r="AQ4" s="9">
        <v>2</v>
      </c>
      <c r="AR4" s="9" t="s">
        <v>197</v>
      </c>
      <c r="AS4" s="2">
        <v>99</v>
      </c>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row>
    <row r="5" spans="1:167" ht="12" customHeight="1" x14ac:dyDescent="0.25">
      <c r="A5" s="2" t="s">
        <v>206</v>
      </c>
      <c r="B5" s="2" t="s">
        <v>207</v>
      </c>
      <c r="C5" s="2" t="s">
        <v>208</v>
      </c>
      <c r="D5" s="2" t="s">
        <v>209</v>
      </c>
      <c r="E5" s="2" t="s">
        <v>189</v>
      </c>
      <c r="F5" s="2">
        <v>4532949</v>
      </c>
      <c r="G5" s="5" t="s">
        <v>210</v>
      </c>
      <c r="H5" s="2"/>
      <c r="I5" s="2"/>
      <c r="J5" s="2"/>
      <c r="K5" s="2"/>
      <c r="L5" s="2" t="s">
        <v>211</v>
      </c>
      <c r="M5" s="2"/>
      <c r="N5" s="2"/>
      <c r="O5" s="2"/>
      <c r="P5" s="2"/>
      <c r="Q5" s="2"/>
      <c r="R5" s="2" t="s">
        <v>212</v>
      </c>
      <c r="S5" s="11">
        <v>45845</v>
      </c>
      <c r="T5" s="6">
        <v>45757</v>
      </c>
      <c r="U5" s="12">
        <v>46570</v>
      </c>
      <c r="V5" s="7">
        <v>10</v>
      </c>
      <c r="W5" s="13">
        <v>98</v>
      </c>
      <c r="X5" s="6">
        <v>45839</v>
      </c>
      <c r="Y5" s="6">
        <v>45845</v>
      </c>
      <c r="Z5" s="8">
        <v>760010379901</v>
      </c>
      <c r="AA5" s="2"/>
      <c r="AB5" s="8">
        <v>1</v>
      </c>
      <c r="AC5" s="8">
        <v>94</v>
      </c>
      <c r="AD5" s="8"/>
      <c r="AE5" s="2"/>
      <c r="AF5" s="8">
        <v>98</v>
      </c>
      <c r="AG5" s="2" t="s">
        <v>197</v>
      </c>
      <c r="AH5" s="8">
        <v>98</v>
      </c>
      <c r="AI5" s="8">
        <v>98</v>
      </c>
      <c r="AJ5" s="2" t="s">
        <v>197</v>
      </c>
      <c r="AK5" s="8">
        <v>98</v>
      </c>
      <c r="AL5" s="2">
        <v>14</v>
      </c>
      <c r="AM5" s="8">
        <v>98</v>
      </c>
      <c r="AN5" s="2" t="s">
        <v>197</v>
      </c>
      <c r="AO5" s="8"/>
      <c r="AP5" s="8"/>
      <c r="AQ5" s="8">
        <v>2</v>
      </c>
      <c r="AR5" s="2" t="s">
        <v>197</v>
      </c>
      <c r="AS5" s="8">
        <v>99</v>
      </c>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row>
    <row r="6" spans="1:167" ht="12" customHeight="1" x14ac:dyDescent="0.25">
      <c r="A6" s="5" t="s">
        <v>213</v>
      </c>
      <c r="B6" s="5" t="s">
        <v>214</v>
      </c>
      <c r="C6" s="5" t="s">
        <v>215</v>
      </c>
      <c r="D6" s="5" t="s">
        <v>216</v>
      </c>
      <c r="E6" s="5" t="s">
        <v>189</v>
      </c>
      <c r="F6" s="5">
        <v>4593499</v>
      </c>
      <c r="G6" s="5" t="s">
        <v>217</v>
      </c>
      <c r="H6" s="2"/>
      <c r="I6" s="14" t="s">
        <v>218</v>
      </c>
      <c r="J6" s="2"/>
      <c r="K6" s="2"/>
      <c r="L6" s="5" t="s">
        <v>219</v>
      </c>
      <c r="M6" s="2"/>
      <c r="N6" s="2"/>
      <c r="O6" s="2"/>
      <c r="P6" s="2"/>
      <c r="Q6" s="2"/>
      <c r="R6" s="2" t="s">
        <v>220</v>
      </c>
      <c r="S6" s="6">
        <v>45858</v>
      </c>
      <c r="T6" s="2"/>
      <c r="U6" s="6">
        <v>45848</v>
      </c>
      <c r="V6" s="2">
        <v>10</v>
      </c>
      <c r="W6" s="2">
        <v>98</v>
      </c>
      <c r="X6" s="6">
        <v>45846</v>
      </c>
      <c r="Y6" s="6">
        <v>45858</v>
      </c>
      <c r="Z6" s="8">
        <v>760010379901</v>
      </c>
      <c r="AA6" s="2"/>
      <c r="AB6" s="2">
        <v>3</v>
      </c>
      <c r="AC6" s="2">
        <v>94</v>
      </c>
      <c r="AD6" s="2">
        <v>98</v>
      </c>
      <c r="AE6" s="2" t="s">
        <v>197</v>
      </c>
      <c r="AF6" s="2">
        <v>98</v>
      </c>
      <c r="AG6" s="2" t="s">
        <v>197</v>
      </c>
      <c r="AH6" s="2">
        <v>98</v>
      </c>
      <c r="AI6" s="2">
        <v>98</v>
      </c>
      <c r="AJ6" s="2" t="s">
        <v>197</v>
      </c>
      <c r="AK6" s="2">
        <v>98</v>
      </c>
      <c r="AL6" s="2">
        <v>98</v>
      </c>
      <c r="AM6" s="2">
        <v>98</v>
      </c>
      <c r="AN6" s="2" t="s">
        <v>197</v>
      </c>
      <c r="AO6" s="2"/>
      <c r="AP6" s="2"/>
      <c r="AQ6" s="2">
        <v>2</v>
      </c>
      <c r="AR6" s="2" t="s">
        <v>197</v>
      </c>
      <c r="AS6" s="2">
        <v>99</v>
      </c>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row>
    <row r="7" spans="1:167" ht="12" customHeight="1" x14ac:dyDescent="0.25">
      <c r="A7" s="5" t="s">
        <v>221</v>
      </c>
      <c r="B7" s="5" t="s">
        <v>222</v>
      </c>
      <c r="C7" s="5" t="s">
        <v>223</v>
      </c>
      <c r="D7" s="5" t="s">
        <v>224</v>
      </c>
      <c r="E7" s="5" t="s">
        <v>189</v>
      </c>
      <c r="F7" s="5">
        <v>4631694</v>
      </c>
      <c r="G7" s="5" t="s">
        <v>225</v>
      </c>
      <c r="H7" s="2"/>
      <c r="I7" s="14" t="s">
        <v>218</v>
      </c>
      <c r="J7" s="2"/>
      <c r="K7" s="2"/>
      <c r="L7" s="5" t="s">
        <v>226</v>
      </c>
      <c r="M7" s="2"/>
      <c r="N7" s="2"/>
      <c r="O7" s="2"/>
      <c r="P7" s="2"/>
      <c r="Q7" s="2"/>
      <c r="R7" s="2" t="s">
        <v>212</v>
      </c>
      <c r="S7" s="6">
        <v>45861</v>
      </c>
      <c r="T7" s="2"/>
      <c r="U7" s="6">
        <v>45853</v>
      </c>
      <c r="V7" s="2">
        <v>10</v>
      </c>
      <c r="W7" s="2">
        <v>98</v>
      </c>
      <c r="X7" s="6">
        <v>45852</v>
      </c>
      <c r="Y7" s="6">
        <v>45861</v>
      </c>
      <c r="Z7" s="8">
        <v>760010379901</v>
      </c>
      <c r="AA7" s="2"/>
      <c r="AB7" s="2">
        <v>1</v>
      </c>
      <c r="AC7" s="2">
        <v>94</v>
      </c>
      <c r="AD7" s="2"/>
      <c r="AE7" s="2"/>
      <c r="AF7" s="2">
        <v>98</v>
      </c>
      <c r="AG7" s="2" t="s">
        <v>197</v>
      </c>
      <c r="AH7" s="2">
        <v>98</v>
      </c>
      <c r="AI7" s="2">
        <v>98</v>
      </c>
      <c r="AJ7" s="2" t="s">
        <v>197</v>
      </c>
      <c r="AK7" s="2">
        <v>98</v>
      </c>
      <c r="AL7" s="2">
        <v>15</v>
      </c>
      <c r="AM7" s="2">
        <v>98</v>
      </c>
      <c r="AN7" s="2" t="s">
        <v>197</v>
      </c>
      <c r="AO7" s="2"/>
      <c r="AP7" s="2"/>
      <c r="AQ7" s="2">
        <v>2</v>
      </c>
      <c r="AR7" s="2" t="s">
        <v>197</v>
      </c>
      <c r="AS7" s="2">
        <v>99</v>
      </c>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row>
    <row r="8" spans="1:167" ht="12" customHeight="1" x14ac:dyDescent="0.25">
      <c r="A8" s="2" t="s">
        <v>227</v>
      </c>
      <c r="B8" s="2" t="s">
        <v>222</v>
      </c>
      <c r="C8" s="2" t="s">
        <v>216</v>
      </c>
      <c r="D8" s="2" t="s">
        <v>228</v>
      </c>
      <c r="E8" s="2" t="s">
        <v>189</v>
      </c>
      <c r="F8" s="2">
        <v>5950475</v>
      </c>
      <c r="G8" s="5" t="s">
        <v>229</v>
      </c>
      <c r="H8" s="2"/>
      <c r="I8" s="2"/>
      <c r="J8" s="2"/>
      <c r="K8" s="2"/>
      <c r="L8" s="2" t="s">
        <v>192</v>
      </c>
      <c r="M8" s="2"/>
      <c r="N8" s="2"/>
      <c r="O8" s="2"/>
      <c r="P8" s="2"/>
      <c r="Q8" s="2"/>
      <c r="R8" s="2" t="s">
        <v>220</v>
      </c>
      <c r="S8" s="11">
        <v>45843</v>
      </c>
      <c r="T8" s="6">
        <v>45823</v>
      </c>
      <c r="U8" s="6">
        <v>45833</v>
      </c>
      <c r="V8" s="7">
        <v>10</v>
      </c>
      <c r="W8" s="13">
        <v>98</v>
      </c>
      <c r="X8" s="6">
        <v>45832</v>
      </c>
      <c r="Y8" s="6">
        <v>45843</v>
      </c>
      <c r="Z8" s="8">
        <v>760010379901</v>
      </c>
      <c r="AA8" s="2"/>
      <c r="AB8" s="8">
        <v>3</v>
      </c>
      <c r="AC8" s="8">
        <v>94</v>
      </c>
      <c r="AD8" s="8">
        <v>98</v>
      </c>
      <c r="AE8" s="2" t="s">
        <v>197</v>
      </c>
      <c r="AF8" s="8">
        <v>98</v>
      </c>
      <c r="AG8" s="2" t="s">
        <v>197</v>
      </c>
      <c r="AH8" s="8">
        <v>98</v>
      </c>
      <c r="AI8" s="8">
        <v>98</v>
      </c>
      <c r="AJ8" s="2" t="s">
        <v>197</v>
      </c>
      <c r="AK8" s="8">
        <v>98</v>
      </c>
      <c r="AL8" s="8">
        <v>98</v>
      </c>
      <c r="AM8" s="8">
        <v>98</v>
      </c>
      <c r="AN8" s="2" t="s">
        <v>197</v>
      </c>
      <c r="AO8" s="8"/>
      <c r="AP8" s="8"/>
      <c r="AQ8" s="8">
        <v>2</v>
      </c>
      <c r="AR8" s="2" t="s">
        <v>197</v>
      </c>
      <c r="AS8" s="8">
        <v>99</v>
      </c>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row>
    <row r="9" spans="1:167" ht="12" customHeight="1" x14ac:dyDescent="0.25">
      <c r="A9" s="2" t="s">
        <v>230</v>
      </c>
      <c r="B9" s="2" t="s">
        <v>222</v>
      </c>
      <c r="C9" s="2" t="s">
        <v>231</v>
      </c>
      <c r="D9" s="2" t="s">
        <v>232</v>
      </c>
      <c r="E9" s="2" t="s">
        <v>189</v>
      </c>
      <c r="F9" s="2">
        <v>6037819</v>
      </c>
      <c r="G9" s="5" t="s">
        <v>233</v>
      </c>
      <c r="H9" s="2"/>
      <c r="I9" s="2"/>
      <c r="J9" s="2"/>
      <c r="K9" s="2"/>
      <c r="L9" s="2" t="s">
        <v>219</v>
      </c>
      <c r="M9" s="2"/>
      <c r="N9" s="2"/>
      <c r="O9" s="2"/>
      <c r="P9" s="2"/>
      <c r="Q9" s="2"/>
      <c r="R9" s="2"/>
      <c r="S9" s="11">
        <v>45844</v>
      </c>
      <c r="T9" s="6">
        <v>45823</v>
      </c>
      <c r="U9" s="6">
        <v>45833</v>
      </c>
      <c r="V9" s="7">
        <v>10</v>
      </c>
      <c r="W9" s="13">
        <v>98</v>
      </c>
      <c r="X9" s="6">
        <v>45832</v>
      </c>
      <c r="Y9" s="6">
        <v>45844</v>
      </c>
      <c r="Z9" s="8">
        <v>760010379901</v>
      </c>
      <c r="AA9" s="2"/>
      <c r="AB9" s="8">
        <v>2</v>
      </c>
      <c r="AC9" s="8">
        <v>3</v>
      </c>
      <c r="AD9" s="8"/>
      <c r="AE9" s="2"/>
      <c r="AF9" s="8">
        <v>98</v>
      </c>
      <c r="AG9" s="2" t="s">
        <v>197</v>
      </c>
      <c r="AH9" s="8">
        <v>98</v>
      </c>
      <c r="AI9" s="8">
        <v>98</v>
      </c>
      <c r="AJ9" s="2" t="s">
        <v>197</v>
      </c>
      <c r="AK9" s="8">
        <v>98</v>
      </c>
      <c r="AL9" s="8">
        <v>98</v>
      </c>
      <c r="AM9" s="8">
        <v>98</v>
      </c>
      <c r="AN9" s="2" t="s">
        <v>197</v>
      </c>
      <c r="AO9" s="8"/>
      <c r="AP9" s="8"/>
      <c r="AQ9" s="8">
        <v>2</v>
      </c>
      <c r="AR9" s="2" t="s">
        <v>197</v>
      </c>
      <c r="AS9" s="8">
        <v>99</v>
      </c>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row>
    <row r="10" spans="1:167" ht="12" customHeight="1" x14ac:dyDescent="0.25">
      <c r="A10" s="2" t="s">
        <v>234</v>
      </c>
      <c r="B10" s="2" t="s">
        <v>213</v>
      </c>
      <c r="C10" s="2" t="s">
        <v>235</v>
      </c>
      <c r="D10" s="2" t="s">
        <v>236</v>
      </c>
      <c r="E10" s="2" t="s">
        <v>189</v>
      </c>
      <c r="F10" s="2">
        <v>6055247</v>
      </c>
      <c r="G10" s="5" t="s">
        <v>237</v>
      </c>
      <c r="H10" s="6"/>
      <c r="I10" s="2" t="s">
        <v>198</v>
      </c>
      <c r="J10" s="2"/>
      <c r="K10" s="2"/>
      <c r="L10" s="2" t="s">
        <v>238</v>
      </c>
      <c r="M10" s="2"/>
      <c r="N10" s="2"/>
      <c r="O10" s="2" t="s">
        <v>198</v>
      </c>
      <c r="P10" s="2"/>
      <c r="Q10" s="2"/>
      <c r="R10" s="2" t="s">
        <v>239</v>
      </c>
      <c r="S10" s="6">
        <v>45869</v>
      </c>
      <c r="T10" s="6">
        <v>45609</v>
      </c>
      <c r="U10" s="6">
        <v>45861</v>
      </c>
      <c r="V10" s="2">
        <v>10</v>
      </c>
      <c r="W10" s="2">
        <v>98</v>
      </c>
      <c r="X10" s="6">
        <v>45859</v>
      </c>
      <c r="Y10" s="6">
        <v>45869</v>
      </c>
      <c r="Z10" s="8">
        <v>760010379901</v>
      </c>
      <c r="AA10" s="6">
        <v>45771</v>
      </c>
      <c r="AB10" s="2">
        <v>1</v>
      </c>
      <c r="AC10" s="2">
        <v>1</v>
      </c>
      <c r="AD10" s="2"/>
      <c r="AE10" s="2"/>
      <c r="AF10" s="2">
        <v>98</v>
      </c>
      <c r="AG10" s="2" t="s">
        <v>197</v>
      </c>
      <c r="AH10" s="2">
        <v>98</v>
      </c>
      <c r="AI10" s="2">
        <v>99</v>
      </c>
      <c r="AJ10" s="2" t="s">
        <v>197</v>
      </c>
      <c r="AK10" s="2">
        <v>98</v>
      </c>
      <c r="AL10" s="2">
        <v>98</v>
      </c>
      <c r="AM10" s="2">
        <v>98</v>
      </c>
      <c r="AN10" s="2" t="s">
        <v>197</v>
      </c>
      <c r="AO10" s="2">
        <v>1</v>
      </c>
      <c r="AP10" s="2">
        <v>2</v>
      </c>
      <c r="AQ10" s="2">
        <v>2</v>
      </c>
      <c r="AR10" s="2" t="s">
        <v>197</v>
      </c>
      <c r="AS10" s="2">
        <v>99</v>
      </c>
      <c r="AT10" s="2">
        <v>2</v>
      </c>
      <c r="AU10" s="2"/>
      <c r="AV10" s="2"/>
      <c r="AW10" s="2"/>
      <c r="AX10" s="2"/>
      <c r="AY10" s="2"/>
      <c r="AZ10" s="2"/>
      <c r="BA10" s="2"/>
      <c r="BB10" s="2"/>
      <c r="BC10" s="2"/>
      <c r="BD10" s="2"/>
      <c r="BE10" s="2"/>
      <c r="BF10" s="2"/>
      <c r="BG10" s="2"/>
      <c r="BH10" s="2"/>
      <c r="BI10" s="2"/>
      <c r="BJ10" s="2"/>
      <c r="BK10" s="2" t="s">
        <v>198</v>
      </c>
      <c r="BL10" s="2" t="s">
        <v>198</v>
      </c>
      <c r="BM10" s="2" t="s">
        <v>198</v>
      </c>
      <c r="BN10" s="2" t="s">
        <v>198</v>
      </c>
      <c r="BO10" s="2" t="s">
        <v>198</v>
      </c>
      <c r="BP10" s="2" t="s">
        <v>198</v>
      </c>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v>1</v>
      </c>
      <c r="CX10" s="2">
        <v>1</v>
      </c>
      <c r="CY10" s="6">
        <v>45859</v>
      </c>
      <c r="CZ10" s="2">
        <v>760010379901</v>
      </c>
      <c r="DA10" s="15" t="s">
        <v>240</v>
      </c>
      <c r="DB10" s="2">
        <v>1</v>
      </c>
      <c r="DC10" s="2"/>
      <c r="DD10" s="2"/>
      <c r="DE10" s="2"/>
      <c r="DF10" s="2"/>
      <c r="DG10" s="2"/>
      <c r="DH10" s="2">
        <v>1</v>
      </c>
      <c r="DI10" s="2">
        <v>2</v>
      </c>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row>
    <row r="11" spans="1:167" ht="12" customHeight="1" x14ac:dyDescent="0.25">
      <c r="A11" s="2" t="s">
        <v>241</v>
      </c>
      <c r="B11" s="2" t="s">
        <v>222</v>
      </c>
      <c r="C11" s="2" t="s">
        <v>242</v>
      </c>
      <c r="D11" s="2" t="s">
        <v>243</v>
      </c>
      <c r="E11" s="2" t="s">
        <v>189</v>
      </c>
      <c r="F11" s="2">
        <v>6114182</v>
      </c>
      <c r="G11" s="5" t="s">
        <v>244</v>
      </c>
      <c r="H11" s="2"/>
      <c r="I11" s="2"/>
      <c r="J11" s="2"/>
      <c r="K11" s="2"/>
      <c r="L11" s="2" t="s">
        <v>226</v>
      </c>
      <c r="M11" s="2"/>
      <c r="N11" s="2"/>
      <c r="O11" s="2"/>
      <c r="P11" s="2"/>
      <c r="Q11" s="2"/>
      <c r="R11" s="2" t="s">
        <v>245</v>
      </c>
      <c r="S11" s="11">
        <v>45809</v>
      </c>
      <c r="T11" s="6">
        <v>45777</v>
      </c>
      <c r="U11" s="2" t="s">
        <v>196</v>
      </c>
      <c r="V11" s="7">
        <v>10</v>
      </c>
      <c r="W11" s="13">
        <v>98</v>
      </c>
      <c r="X11" s="2" t="s">
        <v>196</v>
      </c>
      <c r="Y11" s="6">
        <v>45809</v>
      </c>
      <c r="Z11" s="8">
        <v>99</v>
      </c>
      <c r="AA11" s="6">
        <v>45821</v>
      </c>
      <c r="AB11" s="8">
        <v>1</v>
      </c>
      <c r="AC11" s="8">
        <v>2</v>
      </c>
      <c r="AD11" s="8"/>
      <c r="AE11" s="2"/>
      <c r="AF11" s="8">
        <v>98</v>
      </c>
      <c r="AG11" s="2" t="s">
        <v>197</v>
      </c>
      <c r="AH11" s="8">
        <v>98</v>
      </c>
      <c r="AI11" s="8">
        <v>98</v>
      </c>
      <c r="AJ11" s="2" t="s">
        <v>197</v>
      </c>
      <c r="AK11" s="8">
        <v>98</v>
      </c>
      <c r="AL11" s="8">
        <v>98</v>
      </c>
      <c r="AM11" s="8">
        <v>98</v>
      </c>
      <c r="AN11" s="2" t="s">
        <v>197</v>
      </c>
      <c r="AO11" s="8">
        <v>1</v>
      </c>
      <c r="AP11" s="8">
        <v>2</v>
      </c>
      <c r="AQ11" s="8">
        <v>2</v>
      </c>
      <c r="AR11" s="2" t="s">
        <v>197</v>
      </c>
      <c r="AS11" s="8">
        <v>99</v>
      </c>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v>1</v>
      </c>
      <c r="CX11" s="2">
        <v>1</v>
      </c>
      <c r="CY11" s="6">
        <v>45834</v>
      </c>
      <c r="CZ11" s="2">
        <v>760010379901</v>
      </c>
      <c r="DA11" s="2">
        <v>439002</v>
      </c>
      <c r="DB11" s="2">
        <v>1</v>
      </c>
      <c r="DC11" s="2"/>
      <c r="DD11" s="2"/>
      <c r="DE11" s="2"/>
      <c r="DF11" s="2"/>
      <c r="DG11" s="2"/>
      <c r="DH11" s="2">
        <v>1</v>
      </c>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row>
    <row r="12" spans="1:167" ht="12" customHeight="1" x14ac:dyDescent="0.25">
      <c r="A12" s="2" t="s">
        <v>246</v>
      </c>
      <c r="B12" s="2" t="s">
        <v>247</v>
      </c>
      <c r="C12" s="2" t="s">
        <v>248</v>
      </c>
      <c r="D12" s="2" t="s">
        <v>249</v>
      </c>
      <c r="E12" s="2" t="s">
        <v>189</v>
      </c>
      <c r="F12" s="2">
        <v>6135865</v>
      </c>
      <c r="G12" s="5" t="s">
        <v>250</v>
      </c>
      <c r="H12" s="6"/>
      <c r="I12" s="2" t="s">
        <v>198</v>
      </c>
      <c r="J12" s="2"/>
      <c r="K12" s="2"/>
      <c r="L12" s="2" t="s">
        <v>219</v>
      </c>
      <c r="M12" s="2"/>
      <c r="N12" s="2"/>
      <c r="O12" s="2" t="s">
        <v>198</v>
      </c>
      <c r="P12" s="2" t="s">
        <v>198</v>
      </c>
      <c r="Q12" s="2"/>
      <c r="R12" s="2" t="s">
        <v>251</v>
      </c>
      <c r="S12" s="6">
        <v>45867</v>
      </c>
      <c r="T12" s="2"/>
      <c r="U12" s="6">
        <v>45860</v>
      </c>
      <c r="V12" s="2">
        <v>10</v>
      </c>
      <c r="W12" s="2">
        <v>98</v>
      </c>
      <c r="X12" s="6">
        <v>45859</v>
      </c>
      <c r="Y12" s="6">
        <v>45867</v>
      </c>
      <c r="Z12" s="8">
        <v>760010379901</v>
      </c>
      <c r="AA12" s="2"/>
      <c r="AB12" s="2">
        <v>3</v>
      </c>
      <c r="AC12" s="2">
        <v>94</v>
      </c>
      <c r="AD12" s="2">
        <v>98</v>
      </c>
      <c r="AE12" s="2" t="s">
        <v>197</v>
      </c>
      <c r="AF12" s="2">
        <v>98</v>
      </c>
      <c r="AG12" s="2" t="s">
        <v>197</v>
      </c>
      <c r="AH12" s="2">
        <v>98</v>
      </c>
      <c r="AI12" s="2">
        <v>98</v>
      </c>
      <c r="AJ12" s="2" t="s">
        <v>197</v>
      </c>
      <c r="AK12" s="2">
        <v>98</v>
      </c>
      <c r="AL12" s="2">
        <v>98</v>
      </c>
      <c r="AM12" s="2">
        <v>98</v>
      </c>
      <c r="AN12" s="6" t="s">
        <v>197</v>
      </c>
      <c r="AO12" s="2" t="s">
        <v>252</v>
      </c>
      <c r="AP12" s="2" t="s">
        <v>252</v>
      </c>
      <c r="AQ12" s="2">
        <v>2</v>
      </c>
      <c r="AR12" s="2" t="s">
        <v>197</v>
      </c>
      <c r="AS12" s="2">
        <v>99</v>
      </c>
      <c r="AT12" s="2">
        <v>2</v>
      </c>
      <c r="AU12" s="2"/>
      <c r="AV12" s="2"/>
      <c r="AW12" s="2"/>
      <c r="AX12" s="2"/>
      <c r="AY12" s="2"/>
      <c r="AZ12" s="2"/>
      <c r="BA12" s="2"/>
      <c r="BB12" s="2"/>
      <c r="BC12" s="2"/>
      <c r="BD12" s="2"/>
      <c r="BE12" s="2"/>
      <c r="BF12" s="2"/>
      <c r="BG12" s="2"/>
      <c r="BH12" s="2"/>
      <c r="BI12" s="2"/>
      <c r="BJ12" s="2"/>
      <c r="BK12" s="2" t="s">
        <v>198</v>
      </c>
      <c r="BL12" s="2" t="s">
        <v>198</v>
      </c>
      <c r="BM12" s="2" t="s">
        <v>198</v>
      </c>
      <c r="BN12" s="2" t="s">
        <v>198</v>
      </c>
      <c r="BO12" s="2" t="s">
        <v>198</v>
      </c>
      <c r="BP12" s="2" t="s">
        <v>198</v>
      </c>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v>2</v>
      </c>
      <c r="CX12" s="2"/>
      <c r="CY12" s="2"/>
      <c r="CZ12" s="2"/>
      <c r="DA12" s="2"/>
      <c r="DB12" s="2"/>
      <c r="DC12" s="2"/>
      <c r="DD12" s="2"/>
      <c r="DE12" s="2"/>
      <c r="DF12" s="2"/>
      <c r="DG12" s="2"/>
      <c r="DH12" s="2"/>
      <c r="DI12" s="2">
        <v>2</v>
      </c>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row>
    <row r="13" spans="1:167" ht="12" customHeight="1" x14ac:dyDescent="0.25">
      <c r="A13" s="5" t="s">
        <v>253</v>
      </c>
      <c r="B13" s="5" t="s">
        <v>222</v>
      </c>
      <c r="C13" s="5" t="s">
        <v>254</v>
      </c>
      <c r="D13" s="5" t="s">
        <v>255</v>
      </c>
      <c r="E13" s="5" t="s">
        <v>189</v>
      </c>
      <c r="F13" s="5">
        <v>6185660</v>
      </c>
      <c r="G13" s="5" t="s">
        <v>256</v>
      </c>
      <c r="H13" s="2"/>
      <c r="I13" s="14" t="s">
        <v>218</v>
      </c>
      <c r="J13" s="2"/>
      <c r="K13" s="2"/>
      <c r="L13" s="5" t="s">
        <v>257</v>
      </c>
      <c r="M13" s="2"/>
      <c r="N13" s="2"/>
      <c r="O13" s="2"/>
      <c r="P13" s="2"/>
      <c r="Q13" s="2"/>
      <c r="R13" s="2" t="s">
        <v>258</v>
      </c>
      <c r="S13" s="6">
        <v>45860</v>
      </c>
      <c r="T13" s="6">
        <v>45738</v>
      </c>
      <c r="U13" s="6">
        <v>45854</v>
      </c>
      <c r="V13" s="2">
        <v>10</v>
      </c>
      <c r="W13" s="2">
        <v>98</v>
      </c>
      <c r="X13" s="6">
        <v>45853</v>
      </c>
      <c r="Y13" s="6">
        <v>45860</v>
      </c>
      <c r="Z13" s="8">
        <v>760010379901</v>
      </c>
      <c r="AA13" s="6">
        <v>45840</v>
      </c>
      <c r="AB13" s="2">
        <v>2</v>
      </c>
      <c r="AC13" s="2">
        <v>2</v>
      </c>
      <c r="AD13" s="2"/>
      <c r="AE13" s="2"/>
      <c r="AF13" s="2">
        <v>98</v>
      </c>
      <c r="AG13" s="2" t="s">
        <v>197</v>
      </c>
      <c r="AH13" s="2">
        <v>98</v>
      </c>
      <c r="AI13" s="2">
        <v>98</v>
      </c>
      <c r="AJ13" s="2" t="s">
        <v>197</v>
      </c>
      <c r="AK13" s="2">
        <v>98</v>
      </c>
      <c r="AL13" s="2">
        <v>98</v>
      </c>
      <c r="AM13" s="2">
        <v>98</v>
      </c>
      <c r="AN13" s="2" t="s">
        <v>197</v>
      </c>
      <c r="AO13" s="2">
        <v>1</v>
      </c>
      <c r="AP13" s="2">
        <v>2</v>
      </c>
      <c r="AQ13" s="2">
        <v>2</v>
      </c>
      <c r="AR13" s="2" t="s">
        <v>197</v>
      </c>
      <c r="AS13" s="2">
        <v>99</v>
      </c>
      <c r="AT13" s="2"/>
      <c r="AU13" s="2"/>
      <c r="AV13" s="2"/>
      <c r="AW13" s="2"/>
      <c r="AX13" s="2"/>
      <c r="AY13" s="2"/>
      <c r="AZ13" s="2"/>
      <c r="BA13" s="2"/>
      <c r="BB13" s="2"/>
      <c r="BC13" s="2"/>
      <c r="BD13" s="2"/>
      <c r="BE13" s="2"/>
      <c r="BF13" s="2"/>
      <c r="BG13" s="2"/>
      <c r="BH13" s="2"/>
      <c r="BI13" s="2"/>
      <c r="BJ13" s="2"/>
      <c r="BK13" s="16"/>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v>1</v>
      </c>
      <c r="CX13" s="2">
        <v>1</v>
      </c>
      <c r="CY13" s="6">
        <v>45853</v>
      </c>
      <c r="CZ13" s="2">
        <v>760010379901</v>
      </c>
      <c r="DA13" s="2">
        <v>300202</v>
      </c>
      <c r="DB13" s="2">
        <v>1</v>
      </c>
      <c r="DC13" s="2"/>
      <c r="DD13" s="2"/>
      <c r="DE13" s="2"/>
      <c r="DF13" s="2"/>
      <c r="DG13" s="2"/>
      <c r="DH13" s="2">
        <v>1</v>
      </c>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row>
    <row r="14" spans="1:167" ht="12" customHeight="1" x14ac:dyDescent="0.25">
      <c r="A14" s="2" t="s">
        <v>259</v>
      </c>
      <c r="B14" s="2" t="s">
        <v>222</v>
      </c>
      <c r="C14" s="2" t="s">
        <v>260</v>
      </c>
      <c r="D14" s="2" t="s">
        <v>261</v>
      </c>
      <c r="E14" s="2" t="s">
        <v>189</v>
      </c>
      <c r="F14" s="2">
        <v>6238495</v>
      </c>
      <c r="G14" s="5" t="s">
        <v>262</v>
      </c>
      <c r="H14" s="2"/>
      <c r="I14" s="2"/>
      <c r="J14" s="2"/>
      <c r="K14" s="2"/>
      <c r="L14" s="2" t="s">
        <v>192</v>
      </c>
      <c r="M14" s="2"/>
      <c r="N14" s="2"/>
      <c r="O14" s="2"/>
      <c r="P14" s="2"/>
      <c r="Q14" s="2"/>
      <c r="R14" s="2" t="s">
        <v>263</v>
      </c>
      <c r="S14" s="11">
        <v>45848</v>
      </c>
      <c r="T14" s="6">
        <v>45645</v>
      </c>
      <c r="U14" s="6">
        <v>45842</v>
      </c>
      <c r="V14" s="2">
        <v>10</v>
      </c>
      <c r="W14" s="8">
        <v>98</v>
      </c>
      <c r="X14" s="6">
        <v>45839</v>
      </c>
      <c r="Y14" s="6">
        <v>45848</v>
      </c>
      <c r="Z14" s="8">
        <v>760010379901</v>
      </c>
      <c r="AA14" s="2"/>
      <c r="AB14" s="8">
        <v>3</v>
      </c>
      <c r="AC14" s="8">
        <v>94</v>
      </c>
      <c r="AD14" s="8">
        <v>98</v>
      </c>
      <c r="AE14" s="2" t="s">
        <v>197</v>
      </c>
      <c r="AF14" s="8">
        <v>98</v>
      </c>
      <c r="AG14" s="2" t="s">
        <v>197</v>
      </c>
      <c r="AH14" s="8">
        <v>98</v>
      </c>
      <c r="AI14" s="8">
        <v>98</v>
      </c>
      <c r="AJ14" s="2" t="s">
        <v>197</v>
      </c>
      <c r="AK14" s="8">
        <v>98</v>
      </c>
      <c r="AL14" s="8">
        <v>98</v>
      </c>
      <c r="AM14" s="8">
        <v>98</v>
      </c>
      <c r="AN14" s="2" t="s">
        <v>197</v>
      </c>
      <c r="AO14" s="8"/>
      <c r="AP14" s="8"/>
      <c r="AQ14" s="8">
        <v>2</v>
      </c>
      <c r="AR14" s="2" t="s">
        <v>197</v>
      </c>
      <c r="AS14" s="8">
        <v>99</v>
      </c>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row>
    <row r="15" spans="1:167" ht="12" customHeight="1" x14ac:dyDescent="0.25">
      <c r="A15" s="14" t="s">
        <v>264</v>
      </c>
      <c r="B15" s="14" t="s">
        <v>265</v>
      </c>
      <c r="C15" s="14" t="s">
        <v>266</v>
      </c>
      <c r="D15" s="14" t="s">
        <v>267</v>
      </c>
      <c r="E15" s="14" t="s">
        <v>189</v>
      </c>
      <c r="F15" s="14">
        <v>6296156</v>
      </c>
      <c r="G15" s="5" t="s">
        <v>268</v>
      </c>
      <c r="H15" s="2"/>
      <c r="I15" s="14" t="s">
        <v>218</v>
      </c>
      <c r="J15" s="2"/>
      <c r="K15" s="2"/>
      <c r="L15" s="5" t="s">
        <v>211</v>
      </c>
      <c r="M15" s="2"/>
      <c r="N15" s="2"/>
      <c r="O15" s="2"/>
      <c r="P15" s="2"/>
      <c r="Q15" s="2"/>
      <c r="R15" s="2" t="s">
        <v>269</v>
      </c>
      <c r="S15" s="6">
        <v>45842</v>
      </c>
      <c r="T15" s="6">
        <v>45825</v>
      </c>
      <c r="U15" s="6">
        <v>45840</v>
      </c>
      <c r="V15" s="2">
        <v>6</v>
      </c>
      <c r="W15" s="2">
        <v>98</v>
      </c>
      <c r="X15" s="6">
        <v>45840</v>
      </c>
      <c r="Y15" s="6">
        <v>45842</v>
      </c>
      <c r="Z15" s="8">
        <v>760010379901</v>
      </c>
      <c r="AA15" s="6"/>
      <c r="AB15" s="2">
        <v>20</v>
      </c>
      <c r="AC15" s="2">
        <v>95</v>
      </c>
      <c r="AD15" s="2">
        <v>98</v>
      </c>
      <c r="AE15" s="2" t="s">
        <v>197</v>
      </c>
      <c r="AF15" s="9">
        <v>98</v>
      </c>
      <c r="AG15" s="9" t="s">
        <v>197</v>
      </c>
      <c r="AH15" s="9">
        <v>98</v>
      </c>
      <c r="AI15" s="9">
        <v>98</v>
      </c>
      <c r="AJ15" s="9" t="s">
        <v>197</v>
      </c>
      <c r="AK15" s="2">
        <v>1</v>
      </c>
      <c r="AL15" s="2">
        <v>98</v>
      </c>
      <c r="AM15" s="2">
        <v>1</v>
      </c>
      <c r="AN15" s="6">
        <v>45848</v>
      </c>
      <c r="AO15" s="2"/>
      <c r="AP15" s="2"/>
      <c r="AQ15" s="9">
        <v>2</v>
      </c>
      <c r="AR15" s="9" t="s">
        <v>197</v>
      </c>
      <c r="AS15" s="2">
        <v>99</v>
      </c>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row>
    <row r="16" spans="1:167" ht="12" customHeight="1" x14ac:dyDescent="0.25">
      <c r="A16" s="2" t="s">
        <v>234</v>
      </c>
      <c r="B16" s="2" t="s">
        <v>270</v>
      </c>
      <c r="C16" s="2" t="s">
        <v>271</v>
      </c>
      <c r="D16" s="2" t="s">
        <v>271</v>
      </c>
      <c r="E16" s="2" t="s">
        <v>189</v>
      </c>
      <c r="F16" s="2">
        <v>6415305</v>
      </c>
      <c r="G16" s="5" t="s">
        <v>272</v>
      </c>
      <c r="H16" s="6"/>
      <c r="I16" s="2" t="s">
        <v>198</v>
      </c>
      <c r="J16" s="2"/>
      <c r="K16" s="2"/>
      <c r="L16" s="2" t="s">
        <v>226</v>
      </c>
      <c r="M16" s="2"/>
      <c r="N16" s="2"/>
      <c r="O16" s="2" t="s">
        <v>198</v>
      </c>
      <c r="P16" s="2" t="s">
        <v>198</v>
      </c>
      <c r="Q16" s="2"/>
      <c r="R16" s="2" t="s">
        <v>273</v>
      </c>
      <c r="S16" s="6">
        <v>45868</v>
      </c>
      <c r="T16" s="6">
        <v>45790</v>
      </c>
      <c r="U16" s="6">
        <v>45857</v>
      </c>
      <c r="V16" s="2">
        <v>10</v>
      </c>
      <c r="W16" s="2">
        <v>98</v>
      </c>
      <c r="X16" s="6">
        <v>45856</v>
      </c>
      <c r="Y16" s="6">
        <v>45868</v>
      </c>
      <c r="Z16" s="8">
        <v>760010379901</v>
      </c>
      <c r="AA16" s="2"/>
      <c r="AB16" s="2">
        <v>2</v>
      </c>
      <c r="AC16" s="2"/>
      <c r="AD16" s="2"/>
      <c r="AE16" s="2"/>
      <c r="AF16" s="2">
        <v>98</v>
      </c>
      <c r="AG16" s="2" t="s">
        <v>197</v>
      </c>
      <c r="AH16" s="2">
        <v>98</v>
      </c>
      <c r="AI16" s="2">
        <v>98</v>
      </c>
      <c r="AJ16" s="2" t="s">
        <v>197</v>
      </c>
      <c r="AK16" s="2">
        <v>98</v>
      </c>
      <c r="AL16" s="2">
        <v>98</v>
      </c>
      <c r="AM16" s="2">
        <v>98</v>
      </c>
      <c r="AN16" s="6" t="s">
        <v>197</v>
      </c>
      <c r="AO16" s="2"/>
      <c r="AP16" s="2"/>
      <c r="AQ16" s="2">
        <v>2</v>
      </c>
      <c r="AR16" s="2" t="s">
        <v>197</v>
      </c>
      <c r="AS16" s="2">
        <v>99</v>
      </c>
      <c r="AT16" s="2">
        <v>2</v>
      </c>
      <c r="AU16" s="2"/>
      <c r="AV16" s="2"/>
      <c r="AW16" s="2"/>
      <c r="AX16" s="2"/>
      <c r="AY16" s="2"/>
      <c r="AZ16" s="2"/>
      <c r="BA16" s="2"/>
      <c r="BB16" s="2"/>
      <c r="BC16" s="2"/>
      <c r="BD16" s="2"/>
      <c r="BE16" s="2"/>
      <c r="BF16" s="2"/>
      <c r="BG16" s="2"/>
      <c r="BH16" s="2"/>
      <c r="BI16" s="2"/>
      <c r="BJ16" s="2"/>
      <c r="BK16" s="2" t="s">
        <v>198</v>
      </c>
      <c r="BL16" s="2" t="s">
        <v>198</v>
      </c>
      <c r="BM16" s="2" t="s">
        <v>198</v>
      </c>
      <c r="BN16" s="2" t="s">
        <v>198</v>
      </c>
      <c r="BO16" s="2" t="s">
        <v>198</v>
      </c>
      <c r="BP16" s="2" t="s">
        <v>198</v>
      </c>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v>2</v>
      </c>
      <c r="CX16" s="2"/>
      <c r="CY16" s="2"/>
      <c r="CZ16" s="2"/>
      <c r="DA16" s="16"/>
      <c r="DB16" s="2"/>
      <c r="DC16" s="2"/>
      <c r="DD16" s="2"/>
      <c r="DE16" s="2"/>
      <c r="DF16" s="2"/>
      <c r="DG16" s="2"/>
      <c r="DH16" s="2"/>
      <c r="DI16" s="2">
        <v>2</v>
      </c>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row>
    <row r="17" spans="1:167" ht="12" customHeight="1" x14ac:dyDescent="0.25">
      <c r="A17" s="2" t="s">
        <v>274</v>
      </c>
      <c r="B17" s="2" t="s">
        <v>213</v>
      </c>
      <c r="C17" s="2" t="s">
        <v>275</v>
      </c>
      <c r="D17" s="2" t="s">
        <v>276</v>
      </c>
      <c r="E17" s="2" t="s">
        <v>189</v>
      </c>
      <c r="F17" s="2">
        <v>6441321</v>
      </c>
      <c r="G17" s="5" t="s">
        <v>277</v>
      </c>
      <c r="H17" s="2"/>
      <c r="I17" s="2"/>
      <c r="J17" s="2"/>
      <c r="K17" s="2"/>
      <c r="L17" s="2" t="s">
        <v>211</v>
      </c>
      <c r="M17" s="2"/>
      <c r="N17" s="2"/>
      <c r="O17" s="2"/>
      <c r="P17" s="2"/>
      <c r="Q17" s="2"/>
      <c r="R17" s="2"/>
      <c r="S17" s="11">
        <v>45846</v>
      </c>
      <c r="T17" s="6">
        <v>45818</v>
      </c>
      <c r="U17" s="6">
        <v>45835</v>
      </c>
      <c r="V17" s="2">
        <v>5</v>
      </c>
      <c r="W17" s="8">
        <v>98</v>
      </c>
      <c r="X17" s="6">
        <v>45832</v>
      </c>
      <c r="Y17" s="11">
        <v>45846</v>
      </c>
      <c r="Z17" s="8">
        <v>760010379901</v>
      </c>
      <c r="AA17" s="2"/>
      <c r="AB17" s="8">
        <v>1</v>
      </c>
      <c r="AC17" s="8">
        <v>2</v>
      </c>
      <c r="AD17" s="8"/>
      <c r="AE17" s="2"/>
      <c r="AF17" s="8">
        <v>98</v>
      </c>
      <c r="AG17" s="2" t="s">
        <v>197</v>
      </c>
      <c r="AH17" s="8">
        <v>98</v>
      </c>
      <c r="AI17" s="8">
        <v>98</v>
      </c>
      <c r="AJ17" s="2" t="s">
        <v>197</v>
      </c>
      <c r="AK17" s="8">
        <v>98</v>
      </c>
      <c r="AL17" s="8">
        <v>98</v>
      </c>
      <c r="AM17" s="8">
        <v>98</v>
      </c>
      <c r="AN17" s="2" t="s">
        <v>197</v>
      </c>
      <c r="AO17" s="8"/>
      <c r="AP17" s="8"/>
      <c r="AQ17" s="8">
        <v>2</v>
      </c>
      <c r="AR17" s="2" t="s">
        <v>197</v>
      </c>
      <c r="AS17" s="8">
        <v>99</v>
      </c>
      <c r="AT17" s="2"/>
      <c r="AU17" s="2"/>
      <c r="AV17" s="2"/>
      <c r="AW17" s="2"/>
      <c r="AX17" s="2"/>
      <c r="AY17" s="2"/>
      <c r="AZ17" s="2"/>
      <c r="BA17" s="2"/>
      <c r="BB17" s="2"/>
      <c r="BC17" s="2"/>
      <c r="BD17" s="2"/>
      <c r="BE17" s="2"/>
      <c r="BF17" s="2"/>
      <c r="BG17" s="2"/>
      <c r="BH17" s="2"/>
      <c r="BI17" s="2"/>
      <c r="BJ17" s="2"/>
      <c r="BK17" s="16"/>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row>
    <row r="18" spans="1:167" ht="12" customHeight="1" x14ac:dyDescent="0.25">
      <c r="A18" s="2" t="s">
        <v>278</v>
      </c>
      <c r="B18" s="2" t="s">
        <v>222</v>
      </c>
      <c r="C18" s="2" t="s">
        <v>279</v>
      </c>
      <c r="D18" s="2" t="s">
        <v>280</v>
      </c>
      <c r="E18" s="2" t="s">
        <v>189</v>
      </c>
      <c r="F18" s="2">
        <v>6466333</v>
      </c>
      <c r="G18" s="5" t="s">
        <v>281</v>
      </c>
      <c r="H18" s="6"/>
      <c r="I18" s="2" t="s">
        <v>198</v>
      </c>
      <c r="J18" s="2"/>
      <c r="K18" s="2"/>
      <c r="L18" s="2" t="s">
        <v>219</v>
      </c>
      <c r="M18" s="2"/>
      <c r="N18" s="2"/>
      <c r="O18" s="2" t="s">
        <v>198</v>
      </c>
      <c r="P18" s="2" t="s">
        <v>198</v>
      </c>
      <c r="Q18" s="2"/>
      <c r="R18" s="2" t="s">
        <v>220</v>
      </c>
      <c r="S18" s="6">
        <v>45867</v>
      </c>
      <c r="T18" s="2"/>
      <c r="U18" s="6">
        <v>45860</v>
      </c>
      <c r="V18" s="2">
        <v>10</v>
      </c>
      <c r="W18" s="2">
        <v>98</v>
      </c>
      <c r="X18" s="6">
        <v>45859</v>
      </c>
      <c r="Y18" s="6">
        <v>45867</v>
      </c>
      <c r="Z18" s="8">
        <v>760010379901</v>
      </c>
      <c r="AA18" s="2"/>
      <c r="AB18" s="2">
        <v>2</v>
      </c>
      <c r="AC18" s="2"/>
      <c r="AD18" s="2"/>
      <c r="AE18" s="2"/>
      <c r="AF18" s="2">
        <v>98</v>
      </c>
      <c r="AG18" s="2" t="s">
        <v>197</v>
      </c>
      <c r="AH18" s="2">
        <v>98</v>
      </c>
      <c r="AI18" s="2">
        <v>98</v>
      </c>
      <c r="AJ18" s="2" t="s">
        <v>197</v>
      </c>
      <c r="AK18" s="2">
        <v>98</v>
      </c>
      <c r="AL18" s="2">
        <v>98</v>
      </c>
      <c r="AM18" s="2">
        <v>98</v>
      </c>
      <c r="AN18" s="6" t="s">
        <v>197</v>
      </c>
      <c r="AO18" s="2" t="s">
        <v>252</v>
      </c>
      <c r="AP18" s="2" t="s">
        <v>252</v>
      </c>
      <c r="AQ18" s="2">
        <v>2</v>
      </c>
      <c r="AR18" s="2" t="s">
        <v>197</v>
      </c>
      <c r="AS18" s="2">
        <v>99</v>
      </c>
      <c r="AT18" s="2">
        <v>2</v>
      </c>
      <c r="AU18" s="2"/>
      <c r="AV18" s="2"/>
      <c r="AW18" s="2"/>
      <c r="AX18" s="2"/>
      <c r="AY18" s="2"/>
      <c r="AZ18" s="2"/>
      <c r="BA18" s="2"/>
      <c r="BB18" s="2"/>
      <c r="BC18" s="2"/>
      <c r="BD18" s="2"/>
      <c r="BE18" s="2"/>
      <c r="BF18" s="2"/>
      <c r="BG18" s="2"/>
      <c r="BH18" s="2"/>
      <c r="BI18" s="2"/>
      <c r="BJ18" s="2"/>
      <c r="BK18" s="2" t="s">
        <v>198</v>
      </c>
      <c r="BL18" s="2" t="s">
        <v>198</v>
      </c>
      <c r="BM18" s="2" t="s">
        <v>198</v>
      </c>
      <c r="BN18" s="2" t="s">
        <v>198</v>
      </c>
      <c r="BO18" s="2" t="s">
        <v>198</v>
      </c>
      <c r="BP18" s="2" t="s">
        <v>198</v>
      </c>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v>2</v>
      </c>
      <c r="CX18" s="2"/>
      <c r="CY18" s="2"/>
      <c r="CZ18" s="2"/>
      <c r="DA18" s="16"/>
      <c r="DB18" s="2"/>
      <c r="DC18" s="2"/>
      <c r="DD18" s="2"/>
      <c r="DE18" s="2"/>
      <c r="DF18" s="2"/>
      <c r="DG18" s="2"/>
      <c r="DH18" s="2"/>
      <c r="DI18" s="2">
        <v>2</v>
      </c>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row>
    <row r="19" spans="1:167" ht="12" customHeight="1" x14ac:dyDescent="0.25">
      <c r="A19" s="2" t="s">
        <v>206</v>
      </c>
      <c r="B19" s="2" t="s">
        <v>213</v>
      </c>
      <c r="C19" s="2" t="s">
        <v>235</v>
      </c>
      <c r="D19" s="2" t="s">
        <v>202</v>
      </c>
      <c r="E19" s="2" t="s">
        <v>189</v>
      </c>
      <c r="F19" s="2">
        <v>6626598</v>
      </c>
      <c r="G19" s="5" t="s">
        <v>282</v>
      </c>
      <c r="H19" s="2"/>
      <c r="I19" s="2"/>
      <c r="J19" s="2"/>
      <c r="K19" s="2"/>
      <c r="L19" s="2" t="s">
        <v>226</v>
      </c>
      <c r="M19" s="2"/>
      <c r="N19" s="2"/>
      <c r="O19" s="2"/>
      <c r="P19" s="2"/>
      <c r="Q19" s="2"/>
      <c r="R19" s="2" t="s">
        <v>212</v>
      </c>
      <c r="S19" s="11">
        <v>45852</v>
      </c>
      <c r="T19" s="6">
        <v>45791</v>
      </c>
      <c r="U19" s="6">
        <v>45847</v>
      </c>
      <c r="V19" s="2">
        <v>10</v>
      </c>
      <c r="W19" s="8">
        <v>98</v>
      </c>
      <c r="X19" s="6">
        <v>45846</v>
      </c>
      <c r="Y19" s="11">
        <v>45852</v>
      </c>
      <c r="Z19" s="8">
        <v>760010379901</v>
      </c>
      <c r="AA19" s="2"/>
      <c r="AB19" s="8">
        <v>1</v>
      </c>
      <c r="AC19" s="8">
        <v>94</v>
      </c>
      <c r="AD19" s="8"/>
      <c r="AE19" s="2"/>
      <c r="AF19" s="8">
        <v>98</v>
      </c>
      <c r="AG19" s="2" t="s">
        <v>197</v>
      </c>
      <c r="AH19" s="8">
        <v>98</v>
      </c>
      <c r="AI19" s="8">
        <v>98</v>
      </c>
      <c r="AJ19" s="2" t="s">
        <v>197</v>
      </c>
      <c r="AK19" s="8">
        <v>98</v>
      </c>
      <c r="AL19" s="8">
        <v>15</v>
      </c>
      <c r="AM19" s="8">
        <v>98</v>
      </c>
      <c r="AN19" s="2" t="s">
        <v>197</v>
      </c>
      <c r="AO19" s="8"/>
      <c r="AP19" s="8"/>
      <c r="AQ19" s="8">
        <v>2</v>
      </c>
      <c r="AR19" s="2" t="s">
        <v>197</v>
      </c>
      <c r="AS19" s="8">
        <v>99</v>
      </c>
      <c r="AT19" s="2"/>
      <c r="AU19" s="2"/>
      <c r="AV19" s="2"/>
      <c r="AW19" s="2"/>
      <c r="AX19" s="2"/>
      <c r="AY19" s="2"/>
      <c r="AZ19" s="2"/>
      <c r="BA19" s="2"/>
      <c r="BB19" s="2"/>
      <c r="BC19" s="2"/>
      <c r="BD19" s="2"/>
      <c r="BE19" s="2"/>
      <c r="BF19" s="2"/>
      <c r="BG19" s="2"/>
      <c r="BH19" s="2"/>
      <c r="BI19" s="2"/>
      <c r="BJ19" s="2"/>
      <c r="BK19" s="16"/>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row>
    <row r="20" spans="1:167" ht="12" customHeight="1" x14ac:dyDescent="0.25">
      <c r="A20" s="2" t="s">
        <v>283</v>
      </c>
      <c r="B20" s="2" t="s">
        <v>222</v>
      </c>
      <c r="C20" s="2" t="s">
        <v>284</v>
      </c>
      <c r="D20" s="2" t="s">
        <v>285</v>
      </c>
      <c r="E20" s="2" t="s">
        <v>189</v>
      </c>
      <c r="F20" s="2">
        <v>10474685</v>
      </c>
      <c r="G20" s="5" t="s">
        <v>286</v>
      </c>
      <c r="H20" s="2"/>
      <c r="I20" s="2"/>
      <c r="J20" s="2"/>
      <c r="K20" s="2"/>
      <c r="L20" s="2" t="s">
        <v>257</v>
      </c>
      <c r="M20" s="2"/>
      <c r="N20" s="2"/>
      <c r="O20" s="2"/>
      <c r="P20" s="2"/>
      <c r="Q20" s="2"/>
      <c r="R20" s="2" t="s">
        <v>239</v>
      </c>
      <c r="S20" s="6">
        <v>45807</v>
      </c>
      <c r="T20" s="6">
        <v>45801</v>
      </c>
      <c r="U20" s="6">
        <v>45833</v>
      </c>
      <c r="V20" s="2">
        <v>10</v>
      </c>
      <c r="W20" s="2">
        <v>98</v>
      </c>
      <c r="X20" s="6">
        <v>45832</v>
      </c>
      <c r="Y20" s="6">
        <v>45807</v>
      </c>
      <c r="Z20" s="8">
        <v>760010379901</v>
      </c>
      <c r="AA20" s="6">
        <v>45801</v>
      </c>
      <c r="AB20" s="2">
        <v>1</v>
      </c>
      <c r="AC20" s="2">
        <v>2</v>
      </c>
      <c r="AD20" s="2">
        <v>11</v>
      </c>
      <c r="AE20" s="6">
        <v>45838</v>
      </c>
      <c r="AF20" s="9">
        <v>98</v>
      </c>
      <c r="AG20" s="9" t="s">
        <v>197</v>
      </c>
      <c r="AH20" s="9">
        <v>98</v>
      </c>
      <c r="AI20" s="9">
        <v>99</v>
      </c>
      <c r="AJ20" s="9" t="s">
        <v>197</v>
      </c>
      <c r="AK20" s="9">
        <v>98</v>
      </c>
      <c r="AL20" s="9">
        <v>98</v>
      </c>
      <c r="AM20" s="9">
        <v>98</v>
      </c>
      <c r="AN20" s="10" t="s">
        <v>197</v>
      </c>
      <c r="AO20" s="9">
        <v>1</v>
      </c>
      <c r="AP20" s="9">
        <v>2</v>
      </c>
      <c r="AQ20" s="9">
        <v>2</v>
      </c>
      <c r="AR20" s="9" t="s">
        <v>197</v>
      </c>
      <c r="AS20" s="2">
        <v>99</v>
      </c>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v>1</v>
      </c>
      <c r="CX20" s="2">
        <v>2</v>
      </c>
      <c r="CY20" s="6">
        <v>45801</v>
      </c>
      <c r="CZ20" s="8">
        <v>760010379901</v>
      </c>
      <c r="DA20" s="2">
        <v>457001</v>
      </c>
      <c r="DB20" s="2">
        <v>1</v>
      </c>
      <c r="DC20" s="6">
        <v>45828</v>
      </c>
      <c r="DD20" s="2">
        <v>1</v>
      </c>
      <c r="DE20" s="8">
        <v>760010379901</v>
      </c>
      <c r="DF20" s="17">
        <v>485402</v>
      </c>
      <c r="DG20" s="2">
        <v>1</v>
      </c>
      <c r="DH20" s="2">
        <v>1</v>
      </c>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row>
    <row r="21" spans="1:167" ht="12" customHeight="1" x14ac:dyDescent="0.25">
      <c r="A21" s="14" t="s">
        <v>206</v>
      </c>
      <c r="B21" s="14" t="s">
        <v>287</v>
      </c>
      <c r="C21" s="14" t="s">
        <v>255</v>
      </c>
      <c r="D21" s="14" t="s">
        <v>202</v>
      </c>
      <c r="E21" s="14" t="s">
        <v>189</v>
      </c>
      <c r="F21" s="14">
        <v>10477393</v>
      </c>
      <c r="G21" s="5" t="s">
        <v>288</v>
      </c>
      <c r="H21" s="2"/>
      <c r="I21" s="14" t="s">
        <v>218</v>
      </c>
      <c r="J21" s="2"/>
      <c r="K21" s="2"/>
      <c r="L21" s="5" t="s">
        <v>219</v>
      </c>
      <c r="M21" s="2"/>
      <c r="N21" s="2"/>
      <c r="O21" s="2"/>
      <c r="P21" s="2"/>
      <c r="Q21" s="2"/>
      <c r="R21" s="2" t="s">
        <v>220</v>
      </c>
      <c r="S21" s="6">
        <v>45863</v>
      </c>
      <c r="T21" s="2"/>
      <c r="U21" s="6">
        <v>45856</v>
      </c>
      <c r="V21" s="2">
        <v>10</v>
      </c>
      <c r="W21" s="2">
        <v>98</v>
      </c>
      <c r="X21" s="6">
        <v>45854</v>
      </c>
      <c r="Y21" s="6">
        <v>45863</v>
      </c>
      <c r="Z21" s="8">
        <v>760010379901</v>
      </c>
      <c r="AA21" s="2"/>
      <c r="AB21" s="2">
        <v>3</v>
      </c>
      <c r="AC21" s="2">
        <v>94</v>
      </c>
      <c r="AD21" s="2">
        <v>98</v>
      </c>
      <c r="AE21" s="2" t="s">
        <v>197</v>
      </c>
      <c r="AF21" s="2">
        <v>98</v>
      </c>
      <c r="AG21" s="2" t="s">
        <v>197</v>
      </c>
      <c r="AH21" s="2">
        <v>98</v>
      </c>
      <c r="AI21" s="2">
        <v>98</v>
      </c>
      <c r="AJ21" s="2" t="s">
        <v>197</v>
      </c>
      <c r="AK21" s="2">
        <v>98</v>
      </c>
      <c r="AL21" s="2">
        <v>98</v>
      </c>
      <c r="AM21" s="2">
        <v>98</v>
      </c>
      <c r="AN21" s="2" t="s">
        <v>197</v>
      </c>
      <c r="AO21" s="2"/>
      <c r="AP21" s="2"/>
      <c r="AQ21" s="2">
        <v>2</v>
      </c>
      <c r="AR21" s="2" t="s">
        <v>197</v>
      </c>
      <c r="AS21" s="2">
        <v>99</v>
      </c>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row>
    <row r="22" spans="1:167" ht="12" customHeight="1" x14ac:dyDescent="0.25">
      <c r="A22" s="2" t="s">
        <v>289</v>
      </c>
      <c r="B22" s="2" t="s">
        <v>290</v>
      </c>
      <c r="C22" s="2" t="s">
        <v>291</v>
      </c>
      <c r="D22" s="2" t="s">
        <v>292</v>
      </c>
      <c r="E22" s="2" t="s">
        <v>189</v>
      </c>
      <c r="F22" s="2">
        <v>10494553</v>
      </c>
      <c r="G22" s="5" t="s">
        <v>293</v>
      </c>
      <c r="H22" s="2"/>
      <c r="I22" s="2" t="s">
        <v>191</v>
      </c>
      <c r="J22" s="2"/>
      <c r="K22" s="2"/>
      <c r="L22" s="2" t="s">
        <v>204</v>
      </c>
      <c r="M22" s="2"/>
      <c r="N22" s="2"/>
      <c r="O22" s="2"/>
      <c r="P22" s="2"/>
      <c r="Q22" s="2"/>
      <c r="R22" s="2" t="s">
        <v>294</v>
      </c>
      <c r="S22" s="6">
        <v>45854</v>
      </c>
      <c r="T22" s="6">
        <v>45763</v>
      </c>
      <c r="U22" s="6">
        <v>45849</v>
      </c>
      <c r="V22" s="18">
        <v>10</v>
      </c>
      <c r="W22" s="18">
        <v>98</v>
      </c>
      <c r="X22" s="6">
        <v>45848</v>
      </c>
      <c r="Y22" s="6">
        <v>45854</v>
      </c>
      <c r="Z22" s="8">
        <v>760010379901</v>
      </c>
      <c r="AA22" s="6">
        <v>45763</v>
      </c>
      <c r="AB22" s="2">
        <v>4</v>
      </c>
      <c r="AC22" s="2">
        <v>1</v>
      </c>
      <c r="AD22" s="2">
        <v>1</v>
      </c>
      <c r="AE22" s="6">
        <v>45856</v>
      </c>
      <c r="AF22" s="2">
        <v>98</v>
      </c>
      <c r="AG22" s="2" t="s">
        <v>197</v>
      </c>
      <c r="AH22" s="2">
        <v>98</v>
      </c>
      <c r="AI22" s="2">
        <v>98</v>
      </c>
      <c r="AJ22" s="2" t="s">
        <v>197</v>
      </c>
      <c r="AK22" s="2">
        <v>98</v>
      </c>
      <c r="AL22" s="2">
        <v>98</v>
      </c>
      <c r="AM22" s="2">
        <v>98</v>
      </c>
      <c r="AN22" s="6" t="s">
        <v>197</v>
      </c>
      <c r="AO22" s="2">
        <v>1</v>
      </c>
      <c r="AP22" s="2">
        <v>2</v>
      </c>
      <c r="AQ22" s="2">
        <v>2</v>
      </c>
      <c r="AR22" s="2" t="s">
        <v>197</v>
      </c>
      <c r="AS22" s="2">
        <v>99</v>
      </c>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v>1</v>
      </c>
      <c r="CX22" s="2">
        <v>1</v>
      </c>
      <c r="CY22" s="6">
        <v>45848</v>
      </c>
      <c r="CZ22" s="2">
        <v>760010379901</v>
      </c>
      <c r="DA22" s="19">
        <v>554003</v>
      </c>
      <c r="DB22" s="2">
        <v>1</v>
      </c>
      <c r="DC22" s="2"/>
      <c r="DD22" s="2"/>
      <c r="DE22" s="2"/>
      <c r="DF22" s="2"/>
      <c r="DG22" s="2"/>
      <c r="DH22" s="2">
        <v>1</v>
      </c>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row>
    <row r="23" spans="1:167" ht="12" customHeight="1" x14ac:dyDescent="0.25">
      <c r="A23" s="14" t="s">
        <v>295</v>
      </c>
      <c r="B23" s="14" t="s">
        <v>296</v>
      </c>
      <c r="C23" s="14" t="s">
        <v>297</v>
      </c>
      <c r="D23" s="14" t="s">
        <v>202</v>
      </c>
      <c r="E23" s="14" t="s">
        <v>189</v>
      </c>
      <c r="F23" s="14">
        <v>10538612</v>
      </c>
      <c r="G23" s="5" t="s">
        <v>298</v>
      </c>
      <c r="H23" s="2"/>
      <c r="I23" s="14" t="s">
        <v>218</v>
      </c>
      <c r="J23" s="2"/>
      <c r="K23" s="2"/>
      <c r="L23" s="5" t="s">
        <v>204</v>
      </c>
      <c r="M23" s="2"/>
      <c r="N23" s="2"/>
      <c r="O23" s="2"/>
      <c r="P23" s="2"/>
      <c r="Q23" s="2"/>
      <c r="R23" s="2" t="s">
        <v>205</v>
      </c>
      <c r="S23" s="6">
        <v>45861</v>
      </c>
      <c r="T23" s="6">
        <v>45827</v>
      </c>
      <c r="U23" s="6">
        <v>45855</v>
      </c>
      <c r="V23" s="2">
        <v>10</v>
      </c>
      <c r="W23" s="2">
        <v>98</v>
      </c>
      <c r="X23" s="6">
        <v>45853</v>
      </c>
      <c r="Y23" s="6">
        <v>45861</v>
      </c>
      <c r="Z23" s="8">
        <v>760010379901</v>
      </c>
      <c r="AA23" s="2"/>
      <c r="AB23" s="2">
        <v>1</v>
      </c>
      <c r="AC23" s="2">
        <v>2</v>
      </c>
      <c r="AD23" s="2"/>
      <c r="AE23" s="2"/>
      <c r="AF23" s="2">
        <v>98</v>
      </c>
      <c r="AG23" s="2" t="s">
        <v>197</v>
      </c>
      <c r="AH23" s="2">
        <v>98</v>
      </c>
      <c r="AI23" s="2">
        <v>99</v>
      </c>
      <c r="AJ23" s="2" t="s">
        <v>197</v>
      </c>
      <c r="AK23" s="2">
        <v>98</v>
      </c>
      <c r="AL23" s="2">
        <v>98</v>
      </c>
      <c r="AM23" s="2">
        <v>98</v>
      </c>
      <c r="AN23" s="2" t="s">
        <v>197</v>
      </c>
      <c r="AO23" s="2"/>
      <c r="AP23" s="2"/>
      <c r="AQ23" s="2">
        <v>2</v>
      </c>
      <c r="AR23" s="2" t="s">
        <v>197</v>
      </c>
      <c r="AS23" s="2">
        <v>99</v>
      </c>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row>
    <row r="24" spans="1:167" ht="12" customHeight="1" x14ac:dyDescent="0.25">
      <c r="A24" s="2" t="s">
        <v>206</v>
      </c>
      <c r="B24" s="2" t="s">
        <v>299</v>
      </c>
      <c r="C24" s="2" t="s">
        <v>300</v>
      </c>
      <c r="D24" s="2" t="s">
        <v>301</v>
      </c>
      <c r="E24" s="2" t="s">
        <v>189</v>
      </c>
      <c r="F24" s="2">
        <v>11255941</v>
      </c>
      <c r="G24" s="5" t="s">
        <v>302</v>
      </c>
      <c r="H24" s="6">
        <v>29213</v>
      </c>
      <c r="I24" s="2" t="s">
        <v>191</v>
      </c>
      <c r="J24" s="2"/>
      <c r="K24" s="2"/>
      <c r="L24" s="2" t="s">
        <v>303</v>
      </c>
      <c r="M24" s="2"/>
      <c r="N24" s="2"/>
      <c r="O24" s="2"/>
      <c r="P24" s="2"/>
      <c r="Q24" s="2"/>
      <c r="R24" s="2" t="s">
        <v>304</v>
      </c>
      <c r="S24" s="6">
        <v>45846</v>
      </c>
      <c r="T24" s="6">
        <v>45803</v>
      </c>
      <c r="U24" s="6">
        <v>45828</v>
      </c>
      <c r="V24" s="2">
        <v>5</v>
      </c>
      <c r="W24" s="2">
        <v>98</v>
      </c>
      <c r="X24" s="6">
        <v>45803</v>
      </c>
      <c r="Y24" s="6">
        <v>45846</v>
      </c>
      <c r="Z24" s="8">
        <v>760010379901</v>
      </c>
      <c r="AA24" s="6"/>
      <c r="AB24" s="2">
        <v>1</v>
      </c>
      <c r="AC24" s="2">
        <v>2</v>
      </c>
      <c r="AD24" s="2"/>
      <c r="AE24" s="2"/>
      <c r="AF24" s="9">
        <v>98</v>
      </c>
      <c r="AG24" s="9" t="s">
        <v>197</v>
      </c>
      <c r="AH24" s="9">
        <v>98</v>
      </c>
      <c r="AI24" s="2">
        <v>98</v>
      </c>
      <c r="AJ24" s="9" t="s">
        <v>197</v>
      </c>
      <c r="AK24" s="9">
        <v>98</v>
      </c>
      <c r="AL24" s="9">
        <v>98</v>
      </c>
      <c r="AM24" s="9">
        <v>98</v>
      </c>
      <c r="AN24" s="10" t="s">
        <v>197</v>
      </c>
      <c r="AO24" s="9"/>
      <c r="AP24" s="9"/>
      <c r="AQ24" s="9">
        <v>2</v>
      </c>
      <c r="AR24" s="9" t="s">
        <v>197</v>
      </c>
      <c r="AS24" s="2">
        <v>99</v>
      </c>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row>
    <row r="25" spans="1:167" ht="12" customHeight="1" x14ac:dyDescent="0.25">
      <c r="A25" s="2" t="s">
        <v>305</v>
      </c>
      <c r="B25" s="2" t="s">
        <v>213</v>
      </c>
      <c r="C25" s="2" t="s">
        <v>306</v>
      </c>
      <c r="D25" s="2" t="s">
        <v>271</v>
      </c>
      <c r="E25" s="2" t="s">
        <v>189</v>
      </c>
      <c r="F25" s="2">
        <v>12964968</v>
      </c>
      <c r="G25" s="5" t="s">
        <v>307</v>
      </c>
      <c r="H25" s="6">
        <v>20958</v>
      </c>
      <c r="I25" s="2" t="s">
        <v>191</v>
      </c>
      <c r="J25" s="2"/>
      <c r="K25" s="2"/>
      <c r="L25" s="2" t="s">
        <v>308</v>
      </c>
      <c r="M25" s="2"/>
      <c r="N25" s="2"/>
      <c r="O25" s="2" t="s">
        <v>309</v>
      </c>
      <c r="P25" s="2" t="s">
        <v>310</v>
      </c>
      <c r="Q25" s="2"/>
      <c r="R25" s="2" t="s">
        <v>220</v>
      </c>
      <c r="S25" s="6">
        <v>45492</v>
      </c>
      <c r="T25" s="2" t="s">
        <v>196</v>
      </c>
      <c r="U25" s="2" t="s">
        <v>196</v>
      </c>
      <c r="V25" s="2">
        <v>10</v>
      </c>
      <c r="W25" s="2">
        <v>98</v>
      </c>
      <c r="X25" s="2" t="s">
        <v>196</v>
      </c>
      <c r="Y25" s="6">
        <v>45492</v>
      </c>
      <c r="Z25" s="8">
        <v>99</v>
      </c>
      <c r="AA25" s="6">
        <v>45721</v>
      </c>
      <c r="AB25" s="2">
        <v>3</v>
      </c>
      <c r="AC25" s="2">
        <v>94</v>
      </c>
      <c r="AD25" s="2">
        <v>98</v>
      </c>
      <c r="AE25" s="2" t="s">
        <v>197</v>
      </c>
      <c r="AF25" s="2">
        <v>98</v>
      </c>
      <c r="AG25" s="2" t="s">
        <v>197</v>
      </c>
      <c r="AH25" s="2">
        <v>98</v>
      </c>
      <c r="AI25" s="2">
        <v>98</v>
      </c>
      <c r="AJ25" s="2" t="s">
        <v>197</v>
      </c>
      <c r="AK25" s="2">
        <v>98</v>
      </c>
      <c r="AL25" s="2">
        <v>98</v>
      </c>
      <c r="AM25" s="2">
        <v>98</v>
      </c>
      <c r="AN25" s="2" t="s">
        <v>197</v>
      </c>
      <c r="AO25" s="2">
        <v>1</v>
      </c>
      <c r="AP25" s="2">
        <v>2</v>
      </c>
      <c r="AQ25" s="2">
        <v>2</v>
      </c>
      <c r="AR25" s="2" t="s">
        <v>197</v>
      </c>
      <c r="AS25" s="2">
        <v>99</v>
      </c>
      <c r="AT25" s="2">
        <v>2</v>
      </c>
      <c r="AU25" s="2"/>
      <c r="AV25" s="2"/>
      <c r="AW25" s="2"/>
      <c r="AX25" s="2"/>
      <c r="AY25" s="2"/>
      <c r="AZ25" s="2"/>
      <c r="BA25" s="2"/>
      <c r="BB25" s="2"/>
      <c r="BC25" s="2"/>
      <c r="BD25" s="2"/>
      <c r="BE25" s="2"/>
      <c r="BF25" s="2"/>
      <c r="BG25" s="2"/>
      <c r="BH25" s="2"/>
      <c r="BI25" s="2"/>
      <c r="BJ25" s="2"/>
      <c r="BK25" s="2" t="s">
        <v>198</v>
      </c>
      <c r="BL25" s="2" t="s">
        <v>198</v>
      </c>
      <c r="BM25" s="2" t="s">
        <v>198</v>
      </c>
      <c r="BN25" s="2" t="s">
        <v>198</v>
      </c>
      <c r="BO25" s="2" t="s">
        <v>198</v>
      </c>
      <c r="BP25" s="2" t="s">
        <v>198</v>
      </c>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v>1</v>
      </c>
      <c r="CX25" s="2">
        <v>1</v>
      </c>
      <c r="CY25" s="6">
        <v>45860</v>
      </c>
      <c r="CZ25" s="2">
        <v>760010379901</v>
      </c>
      <c r="DA25" s="2">
        <v>864203</v>
      </c>
      <c r="DB25" s="2">
        <v>1</v>
      </c>
      <c r="DC25" s="2"/>
      <c r="DD25" s="2"/>
      <c r="DE25" s="2"/>
      <c r="DF25" s="2"/>
      <c r="DG25" s="2"/>
      <c r="DH25" s="2">
        <v>1</v>
      </c>
      <c r="DI25" s="2">
        <v>2</v>
      </c>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row>
    <row r="26" spans="1:167" ht="12" customHeight="1" x14ac:dyDescent="0.25">
      <c r="A26" s="2" t="s">
        <v>311</v>
      </c>
      <c r="B26" s="2" t="s">
        <v>222</v>
      </c>
      <c r="C26" s="2" t="s">
        <v>312</v>
      </c>
      <c r="D26" s="2" t="s">
        <v>313</v>
      </c>
      <c r="E26" s="2" t="s">
        <v>189</v>
      </c>
      <c r="F26" s="2">
        <v>13170331</v>
      </c>
      <c r="G26" s="5" t="s">
        <v>314</v>
      </c>
      <c r="H26" s="6">
        <v>20161</v>
      </c>
      <c r="I26" s="2" t="s">
        <v>191</v>
      </c>
      <c r="J26" s="2"/>
      <c r="K26" s="2"/>
      <c r="L26" s="2" t="s">
        <v>226</v>
      </c>
      <c r="M26" s="2"/>
      <c r="N26" s="2"/>
      <c r="O26" s="2" t="s">
        <v>315</v>
      </c>
      <c r="P26" s="2" t="s">
        <v>316</v>
      </c>
      <c r="Q26" s="2"/>
      <c r="R26" s="2" t="s">
        <v>294</v>
      </c>
      <c r="S26" s="6">
        <v>45458</v>
      </c>
      <c r="T26" s="6">
        <v>45297</v>
      </c>
      <c r="U26" s="6" t="s">
        <v>196</v>
      </c>
      <c r="V26" s="2">
        <v>10</v>
      </c>
      <c r="W26" s="2">
        <v>98</v>
      </c>
      <c r="X26" s="6" t="s">
        <v>196</v>
      </c>
      <c r="Y26" s="6">
        <v>45458</v>
      </c>
      <c r="Z26" s="8">
        <v>99</v>
      </c>
      <c r="AA26" s="6">
        <v>45596</v>
      </c>
      <c r="AB26" s="2">
        <v>4</v>
      </c>
      <c r="AC26" s="2"/>
      <c r="AD26" s="2">
        <v>14</v>
      </c>
      <c r="AE26" s="6">
        <v>45869</v>
      </c>
      <c r="AF26" s="2">
        <v>98</v>
      </c>
      <c r="AG26" s="2" t="s">
        <v>197</v>
      </c>
      <c r="AH26" s="2">
        <v>98</v>
      </c>
      <c r="AI26" s="2">
        <v>98</v>
      </c>
      <c r="AJ26" s="2" t="s">
        <v>197</v>
      </c>
      <c r="AK26" s="2">
        <v>98</v>
      </c>
      <c r="AL26" s="2">
        <v>98</v>
      </c>
      <c r="AM26" s="2">
        <v>98</v>
      </c>
      <c r="AN26" s="2" t="s">
        <v>197</v>
      </c>
      <c r="AO26" s="2"/>
      <c r="AP26" s="2"/>
      <c r="AQ26" s="2">
        <v>2</v>
      </c>
      <c r="AR26" s="2" t="s">
        <v>197</v>
      </c>
      <c r="AS26" s="2">
        <v>99</v>
      </c>
      <c r="AT26" s="2">
        <v>2</v>
      </c>
      <c r="AU26" s="2"/>
      <c r="AV26" s="2"/>
      <c r="AW26" s="2"/>
      <c r="AX26" s="2"/>
      <c r="AY26" s="2"/>
      <c r="AZ26" s="2"/>
      <c r="BA26" s="2"/>
      <c r="BB26" s="2"/>
      <c r="BC26" s="2"/>
      <c r="BD26" s="2"/>
      <c r="BE26" s="2"/>
      <c r="BF26" s="2"/>
      <c r="BG26" s="2"/>
      <c r="BH26" s="2"/>
      <c r="BI26" s="2"/>
      <c r="BJ26" s="2"/>
      <c r="BK26" s="2" t="s">
        <v>198</v>
      </c>
      <c r="BL26" s="2" t="s">
        <v>198</v>
      </c>
      <c r="BM26" s="2" t="s">
        <v>198</v>
      </c>
      <c r="BN26" s="2" t="s">
        <v>198</v>
      </c>
      <c r="BO26" s="2" t="s">
        <v>198</v>
      </c>
      <c r="BP26" s="2" t="s">
        <v>198</v>
      </c>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v>2</v>
      </c>
      <c r="CX26" s="2"/>
      <c r="CY26" s="2"/>
      <c r="CZ26" s="2"/>
      <c r="DA26" s="16"/>
      <c r="DB26" s="2"/>
      <c r="DC26" s="2"/>
      <c r="DD26" s="2"/>
      <c r="DE26" s="2"/>
      <c r="DF26" s="2"/>
      <c r="DG26" s="2"/>
      <c r="DH26" s="2"/>
      <c r="DI26" s="2">
        <v>2</v>
      </c>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row>
    <row r="27" spans="1:167" ht="12" customHeight="1" x14ac:dyDescent="0.25">
      <c r="A27" s="2" t="s">
        <v>317</v>
      </c>
      <c r="B27" s="2" t="s">
        <v>222</v>
      </c>
      <c r="C27" s="2" t="s">
        <v>232</v>
      </c>
      <c r="D27" s="2" t="s">
        <v>202</v>
      </c>
      <c r="E27" s="2" t="s">
        <v>189</v>
      </c>
      <c r="F27" s="2">
        <v>14433325</v>
      </c>
      <c r="G27" s="5" t="s">
        <v>318</v>
      </c>
      <c r="H27" s="2"/>
      <c r="I27" s="2"/>
      <c r="J27" s="2"/>
      <c r="K27" s="2"/>
      <c r="L27" s="2" t="s">
        <v>219</v>
      </c>
      <c r="M27" s="2"/>
      <c r="N27" s="2"/>
      <c r="O27" s="2"/>
      <c r="P27" s="2"/>
      <c r="Q27" s="2"/>
      <c r="R27" s="2" t="s">
        <v>273</v>
      </c>
      <c r="S27" s="6">
        <v>45847</v>
      </c>
      <c r="T27" s="2"/>
      <c r="U27" s="6">
        <v>45841</v>
      </c>
      <c r="V27" s="2">
        <v>10</v>
      </c>
      <c r="W27" s="2">
        <v>98</v>
      </c>
      <c r="X27" s="6">
        <v>45840</v>
      </c>
      <c r="Y27" s="6">
        <v>45847</v>
      </c>
      <c r="Z27" s="8">
        <v>760010379901</v>
      </c>
      <c r="AA27" s="2"/>
      <c r="AB27" s="2">
        <v>2</v>
      </c>
      <c r="AC27" s="2">
        <v>2</v>
      </c>
      <c r="AD27" s="2"/>
      <c r="AE27" s="2"/>
      <c r="AF27" s="9">
        <v>98</v>
      </c>
      <c r="AG27" s="9" t="s">
        <v>197</v>
      </c>
      <c r="AH27" s="9">
        <v>98</v>
      </c>
      <c r="AI27" s="2">
        <v>98</v>
      </c>
      <c r="AJ27" s="9" t="s">
        <v>197</v>
      </c>
      <c r="AK27" s="9">
        <v>98</v>
      </c>
      <c r="AL27" s="9">
        <v>98</v>
      </c>
      <c r="AM27" s="9">
        <v>98</v>
      </c>
      <c r="AN27" s="10" t="s">
        <v>197</v>
      </c>
      <c r="AO27" s="9"/>
      <c r="AP27" s="9"/>
      <c r="AQ27" s="9">
        <v>2</v>
      </c>
      <c r="AR27" s="9" t="s">
        <v>197</v>
      </c>
      <c r="AS27" s="2">
        <v>99</v>
      </c>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row>
    <row r="28" spans="1:167" ht="12" customHeight="1" x14ac:dyDescent="0.25">
      <c r="A28" s="2" t="s">
        <v>289</v>
      </c>
      <c r="B28" s="2" t="s">
        <v>222</v>
      </c>
      <c r="C28" s="2" t="s">
        <v>319</v>
      </c>
      <c r="D28" s="2" t="s">
        <v>320</v>
      </c>
      <c r="E28" s="2" t="s">
        <v>189</v>
      </c>
      <c r="F28" s="2">
        <v>14443724</v>
      </c>
      <c r="G28" s="5" t="s">
        <v>321</v>
      </c>
      <c r="H28" s="6">
        <v>19882</v>
      </c>
      <c r="I28" s="2" t="s">
        <v>191</v>
      </c>
      <c r="J28" s="2"/>
      <c r="K28" s="2"/>
      <c r="L28" s="2" t="s">
        <v>238</v>
      </c>
      <c r="M28" s="2"/>
      <c r="N28" s="2"/>
      <c r="O28" s="2" t="s">
        <v>315</v>
      </c>
      <c r="P28" s="2" t="s">
        <v>322</v>
      </c>
      <c r="Q28" s="2"/>
      <c r="R28" s="2" t="s">
        <v>294</v>
      </c>
      <c r="S28" s="6">
        <v>45866</v>
      </c>
      <c r="T28" s="6">
        <v>45621</v>
      </c>
      <c r="U28" s="6">
        <v>45856</v>
      </c>
      <c r="V28" s="2">
        <v>10</v>
      </c>
      <c r="W28" s="2">
        <v>98</v>
      </c>
      <c r="X28" s="6">
        <v>45855</v>
      </c>
      <c r="Y28" s="6">
        <v>45866</v>
      </c>
      <c r="Z28" s="8">
        <v>760010379901</v>
      </c>
      <c r="AA28" s="6">
        <v>45750</v>
      </c>
      <c r="AB28" s="2">
        <v>1</v>
      </c>
      <c r="AC28" s="2">
        <v>4</v>
      </c>
      <c r="AD28" s="2"/>
      <c r="AE28" s="2"/>
      <c r="AF28" s="2">
        <v>98</v>
      </c>
      <c r="AG28" s="2" t="s">
        <v>197</v>
      </c>
      <c r="AH28" s="2">
        <v>98</v>
      </c>
      <c r="AI28" s="2">
        <v>98</v>
      </c>
      <c r="AJ28" s="2" t="s">
        <v>197</v>
      </c>
      <c r="AK28" s="2">
        <v>98</v>
      </c>
      <c r="AL28" s="2">
        <v>98</v>
      </c>
      <c r="AM28" s="2">
        <v>98</v>
      </c>
      <c r="AN28" s="2" t="s">
        <v>197</v>
      </c>
      <c r="AO28" s="2">
        <v>1</v>
      </c>
      <c r="AP28" s="2">
        <v>2</v>
      </c>
      <c r="AQ28" s="2">
        <v>2</v>
      </c>
      <c r="AR28" s="2" t="s">
        <v>197</v>
      </c>
      <c r="AS28" s="2">
        <v>99</v>
      </c>
      <c r="AT28" s="2">
        <v>2</v>
      </c>
      <c r="AU28" s="2"/>
      <c r="AV28" s="2"/>
      <c r="AW28" s="2"/>
      <c r="AX28" s="2"/>
      <c r="AY28" s="2"/>
      <c r="AZ28" s="2"/>
      <c r="BA28" s="2"/>
      <c r="BB28" s="2"/>
      <c r="BC28" s="2"/>
      <c r="BD28" s="2"/>
      <c r="BE28" s="2"/>
      <c r="BF28" s="2"/>
      <c r="BG28" s="2"/>
      <c r="BH28" s="2"/>
      <c r="BI28" s="2"/>
      <c r="BJ28" s="2"/>
      <c r="BK28" s="2" t="s">
        <v>198</v>
      </c>
      <c r="BL28" s="2" t="s">
        <v>198</v>
      </c>
      <c r="BM28" s="2" t="s">
        <v>198</v>
      </c>
      <c r="BN28" s="2" t="s">
        <v>198</v>
      </c>
      <c r="BO28" s="2" t="s">
        <v>198</v>
      </c>
      <c r="BP28" s="2" t="s">
        <v>198</v>
      </c>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v>1</v>
      </c>
      <c r="CX28" s="2">
        <v>1</v>
      </c>
      <c r="CY28" s="6">
        <v>45855</v>
      </c>
      <c r="CZ28" s="2">
        <v>760010379901</v>
      </c>
      <c r="DA28" s="2">
        <v>555721</v>
      </c>
      <c r="DB28" s="2">
        <v>1</v>
      </c>
      <c r="DC28" s="2"/>
      <c r="DD28" s="2"/>
      <c r="DE28" s="2"/>
      <c r="DF28" s="2"/>
      <c r="DG28" s="2"/>
      <c r="DH28" s="2"/>
      <c r="DI28" s="2">
        <v>2</v>
      </c>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row>
    <row r="29" spans="1:167" ht="12" customHeight="1" x14ac:dyDescent="0.25">
      <c r="A29" s="2" t="s">
        <v>323</v>
      </c>
      <c r="B29" s="2" t="s">
        <v>222</v>
      </c>
      <c r="C29" s="2" t="s">
        <v>324</v>
      </c>
      <c r="D29" s="2" t="s">
        <v>325</v>
      </c>
      <c r="E29" s="2" t="s">
        <v>189</v>
      </c>
      <c r="F29" s="2">
        <v>14942922</v>
      </c>
      <c r="G29" s="5" t="s">
        <v>326</v>
      </c>
      <c r="H29" s="2"/>
      <c r="I29" s="2"/>
      <c r="J29" s="2"/>
      <c r="K29" s="2"/>
      <c r="L29" s="2" t="s">
        <v>219</v>
      </c>
      <c r="M29" s="2"/>
      <c r="N29" s="2"/>
      <c r="O29" s="2"/>
      <c r="P29" s="2"/>
      <c r="Q29" s="2"/>
      <c r="R29" s="2" t="s">
        <v>327</v>
      </c>
      <c r="S29" s="6">
        <v>45847</v>
      </c>
      <c r="T29" s="6"/>
      <c r="U29" s="6">
        <v>45841</v>
      </c>
      <c r="V29" s="2">
        <v>10</v>
      </c>
      <c r="W29" s="2">
        <v>98</v>
      </c>
      <c r="X29" s="6">
        <v>45839</v>
      </c>
      <c r="Y29" s="6">
        <v>45847</v>
      </c>
      <c r="Z29" s="8">
        <v>760010379901</v>
      </c>
      <c r="AA29" s="2"/>
      <c r="AB29" s="2">
        <v>3</v>
      </c>
      <c r="AC29" s="2">
        <v>94</v>
      </c>
      <c r="AD29" s="2">
        <v>98</v>
      </c>
      <c r="AE29" s="2" t="s">
        <v>197</v>
      </c>
      <c r="AF29" s="9">
        <v>98</v>
      </c>
      <c r="AG29" s="9" t="s">
        <v>197</v>
      </c>
      <c r="AH29" s="9">
        <v>98</v>
      </c>
      <c r="AI29" s="2">
        <v>98</v>
      </c>
      <c r="AJ29" s="9" t="s">
        <v>197</v>
      </c>
      <c r="AK29" s="9">
        <v>98</v>
      </c>
      <c r="AL29" s="9">
        <v>98</v>
      </c>
      <c r="AM29" s="9">
        <v>98</v>
      </c>
      <c r="AN29" s="10" t="s">
        <v>197</v>
      </c>
      <c r="AO29" s="9"/>
      <c r="AP29" s="9"/>
      <c r="AQ29" s="9">
        <v>2</v>
      </c>
      <c r="AR29" s="9" t="s">
        <v>197</v>
      </c>
      <c r="AS29" s="2">
        <v>99</v>
      </c>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16"/>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row>
    <row r="30" spans="1:167" ht="12" customHeight="1" x14ac:dyDescent="0.25">
      <c r="A30" s="2" t="s">
        <v>199</v>
      </c>
      <c r="B30" s="2" t="s">
        <v>328</v>
      </c>
      <c r="C30" s="2" t="s">
        <v>329</v>
      </c>
      <c r="D30" s="2" t="s">
        <v>202</v>
      </c>
      <c r="E30" s="2" t="s">
        <v>189</v>
      </c>
      <c r="F30" s="2">
        <v>14957901</v>
      </c>
      <c r="G30" s="5" t="s">
        <v>330</v>
      </c>
      <c r="H30" s="2"/>
      <c r="I30" s="2"/>
      <c r="J30" s="2"/>
      <c r="K30" s="2"/>
      <c r="L30" s="2" t="s">
        <v>238</v>
      </c>
      <c r="M30" s="2"/>
      <c r="N30" s="2"/>
      <c r="O30" s="2"/>
      <c r="P30" s="2"/>
      <c r="Q30" s="2"/>
      <c r="R30" s="2" t="s">
        <v>331</v>
      </c>
      <c r="S30" s="6">
        <v>45849</v>
      </c>
      <c r="T30" s="6">
        <v>45748</v>
      </c>
      <c r="U30" s="6">
        <v>45834</v>
      </c>
      <c r="V30" s="2">
        <v>5</v>
      </c>
      <c r="W30" s="2">
        <v>98</v>
      </c>
      <c r="X30" s="6">
        <v>45778</v>
      </c>
      <c r="Y30" s="6">
        <v>45849</v>
      </c>
      <c r="Z30" s="8">
        <v>760010379901</v>
      </c>
      <c r="AA30" s="2"/>
      <c r="AB30" s="2">
        <v>23</v>
      </c>
      <c r="AC30" s="2">
        <v>94</v>
      </c>
      <c r="AD30" s="2"/>
      <c r="AE30" s="2"/>
      <c r="AF30" s="9">
        <v>98</v>
      </c>
      <c r="AG30" s="9" t="s">
        <v>197</v>
      </c>
      <c r="AH30" s="9">
        <v>98</v>
      </c>
      <c r="AI30" s="2">
        <v>98</v>
      </c>
      <c r="AJ30" s="9" t="s">
        <v>197</v>
      </c>
      <c r="AK30" s="9">
        <v>98</v>
      </c>
      <c r="AL30" s="9">
        <v>98</v>
      </c>
      <c r="AM30" s="9">
        <v>98</v>
      </c>
      <c r="AN30" s="10" t="s">
        <v>197</v>
      </c>
      <c r="AO30" s="9"/>
      <c r="AP30" s="9"/>
      <c r="AQ30" s="9">
        <v>2</v>
      </c>
      <c r="AR30" s="9" t="s">
        <v>197</v>
      </c>
      <c r="AS30" s="2">
        <v>99</v>
      </c>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16"/>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row>
    <row r="31" spans="1:167" ht="12" customHeight="1" x14ac:dyDescent="0.25">
      <c r="A31" s="14" t="s">
        <v>332</v>
      </c>
      <c r="B31" s="14" t="s">
        <v>206</v>
      </c>
      <c r="C31" s="14" t="s">
        <v>333</v>
      </c>
      <c r="D31" s="14" t="s">
        <v>334</v>
      </c>
      <c r="E31" s="14" t="s">
        <v>189</v>
      </c>
      <c r="F31" s="14">
        <v>14967845</v>
      </c>
      <c r="G31" s="5" t="s">
        <v>335</v>
      </c>
      <c r="H31" s="2"/>
      <c r="I31" s="14" t="s">
        <v>218</v>
      </c>
      <c r="J31" s="2"/>
      <c r="K31" s="2"/>
      <c r="L31" s="5" t="s">
        <v>219</v>
      </c>
      <c r="M31" s="2"/>
      <c r="N31" s="2"/>
      <c r="O31" s="2"/>
      <c r="P31" s="2"/>
      <c r="Q31" s="2"/>
      <c r="R31" s="2"/>
      <c r="S31" s="6">
        <v>45860</v>
      </c>
      <c r="T31" s="2"/>
      <c r="U31" s="6">
        <v>45854</v>
      </c>
      <c r="V31" s="2">
        <v>10</v>
      </c>
      <c r="W31" s="2">
        <v>98</v>
      </c>
      <c r="X31" s="6">
        <v>45852</v>
      </c>
      <c r="Y31" s="6">
        <v>45860</v>
      </c>
      <c r="Z31" s="8">
        <v>760010379901</v>
      </c>
      <c r="AA31" s="2"/>
      <c r="AB31" s="2">
        <v>2</v>
      </c>
      <c r="AC31" s="2">
        <v>2</v>
      </c>
      <c r="AD31" s="2"/>
      <c r="AE31" s="2"/>
      <c r="AF31" s="2">
        <v>98</v>
      </c>
      <c r="AG31" s="2" t="s">
        <v>197</v>
      </c>
      <c r="AH31" s="2">
        <v>98</v>
      </c>
      <c r="AI31" s="2">
        <v>98</v>
      </c>
      <c r="AJ31" s="2" t="s">
        <v>197</v>
      </c>
      <c r="AK31" s="2">
        <v>98</v>
      </c>
      <c r="AL31" s="2">
        <v>98</v>
      </c>
      <c r="AM31" s="2">
        <v>98</v>
      </c>
      <c r="AN31" s="2" t="s">
        <v>197</v>
      </c>
      <c r="AO31" s="2"/>
      <c r="AP31" s="2"/>
      <c r="AQ31" s="2">
        <v>2</v>
      </c>
      <c r="AR31" s="2" t="s">
        <v>197</v>
      </c>
      <c r="AS31" s="2">
        <v>99</v>
      </c>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row>
    <row r="32" spans="1:167" ht="12" customHeight="1" x14ac:dyDescent="0.25">
      <c r="A32" s="2" t="s">
        <v>336</v>
      </c>
      <c r="B32" s="2" t="s">
        <v>222</v>
      </c>
      <c r="C32" s="2" t="s">
        <v>337</v>
      </c>
      <c r="D32" s="2" t="s">
        <v>202</v>
      </c>
      <c r="E32" s="2" t="s">
        <v>189</v>
      </c>
      <c r="F32" s="2">
        <v>14979282</v>
      </c>
      <c r="G32" s="5" t="s">
        <v>338</v>
      </c>
      <c r="H32" s="2"/>
      <c r="I32" s="2" t="s">
        <v>191</v>
      </c>
      <c r="J32" s="2"/>
      <c r="K32" s="2"/>
      <c r="L32" s="2" t="s">
        <v>192</v>
      </c>
      <c r="M32" s="2"/>
      <c r="N32" s="2"/>
      <c r="O32" s="2"/>
      <c r="P32" s="2"/>
      <c r="Q32" s="2"/>
      <c r="R32" s="2" t="s">
        <v>294</v>
      </c>
      <c r="S32" s="6">
        <v>41075</v>
      </c>
      <c r="T32" s="2" t="s">
        <v>196</v>
      </c>
      <c r="U32" s="20" t="s">
        <v>196</v>
      </c>
      <c r="V32" s="18">
        <v>10</v>
      </c>
      <c r="W32" s="18">
        <v>98</v>
      </c>
      <c r="X32" s="20" t="s">
        <v>196</v>
      </c>
      <c r="Y32" s="6">
        <v>41075</v>
      </c>
      <c r="Z32" s="8">
        <v>99</v>
      </c>
      <c r="AA32" s="2" t="s">
        <v>196</v>
      </c>
      <c r="AB32" s="2">
        <v>4</v>
      </c>
      <c r="AC32" s="2">
        <v>99</v>
      </c>
      <c r="AD32" s="2">
        <v>20</v>
      </c>
      <c r="AE32" s="6">
        <v>45854</v>
      </c>
      <c r="AF32" s="2">
        <v>98</v>
      </c>
      <c r="AG32" s="2" t="s">
        <v>197</v>
      </c>
      <c r="AH32" s="2">
        <v>98</v>
      </c>
      <c r="AI32" s="2">
        <v>98</v>
      </c>
      <c r="AJ32" s="2" t="s">
        <v>197</v>
      </c>
      <c r="AK32" s="2">
        <v>98</v>
      </c>
      <c r="AL32" s="2">
        <v>98</v>
      </c>
      <c r="AM32" s="2">
        <v>98</v>
      </c>
      <c r="AN32" s="6" t="s">
        <v>197</v>
      </c>
      <c r="AO32" s="2">
        <v>1</v>
      </c>
      <c r="AP32" s="2">
        <v>2</v>
      </c>
      <c r="AQ32" s="2">
        <v>2</v>
      </c>
      <c r="AR32" s="2" t="s">
        <v>197</v>
      </c>
      <c r="AS32" s="2">
        <v>99</v>
      </c>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v>1</v>
      </c>
      <c r="CX32" s="2">
        <v>1</v>
      </c>
      <c r="CY32" s="6">
        <v>45848</v>
      </c>
      <c r="CZ32" s="2">
        <v>760010379901</v>
      </c>
      <c r="DA32" s="21">
        <v>324102</v>
      </c>
      <c r="DB32" s="2">
        <v>6</v>
      </c>
      <c r="DC32" s="2"/>
      <c r="DD32" s="2"/>
      <c r="DE32" s="2"/>
      <c r="DF32" s="2"/>
      <c r="DG32" s="2"/>
      <c r="DH32" s="2">
        <v>1</v>
      </c>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row>
    <row r="33" spans="1:167" ht="12" customHeight="1" x14ac:dyDescent="0.25">
      <c r="A33" s="5" t="s">
        <v>339</v>
      </c>
      <c r="B33" s="5" t="s">
        <v>222</v>
      </c>
      <c r="C33" s="5" t="s">
        <v>340</v>
      </c>
      <c r="D33" s="5" t="s">
        <v>341</v>
      </c>
      <c r="E33" s="5" t="s">
        <v>189</v>
      </c>
      <c r="F33" s="5">
        <v>14985901</v>
      </c>
      <c r="G33" s="5" t="s">
        <v>342</v>
      </c>
      <c r="H33" s="2"/>
      <c r="I33" s="14" t="s">
        <v>218</v>
      </c>
      <c r="J33" s="2"/>
      <c r="K33" s="2"/>
      <c r="L33" s="5" t="s">
        <v>219</v>
      </c>
      <c r="M33" s="2"/>
      <c r="N33" s="2"/>
      <c r="O33" s="2"/>
      <c r="P33" s="2"/>
      <c r="Q33" s="2"/>
      <c r="R33" s="2" t="s">
        <v>220</v>
      </c>
      <c r="S33" s="6">
        <v>45858</v>
      </c>
      <c r="T33" s="2" t="s">
        <v>196</v>
      </c>
      <c r="U33" s="2" t="s">
        <v>196</v>
      </c>
      <c r="V33" s="2">
        <v>10</v>
      </c>
      <c r="W33" s="2">
        <v>98</v>
      </c>
      <c r="X33" s="2" t="s">
        <v>196</v>
      </c>
      <c r="Y33" s="6">
        <v>45858</v>
      </c>
      <c r="Z33" s="8">
        <v>760010379901</v>
      </c>
      <c r="AA33" s="2"/>
      <c r="AB33" s="2">
        <v>3</v>
      </c>
      <c r="AC33" s="2">
        <v>94</v>
      </c>
      <c r="AD33" s="2">
        <v>98</v>
      </c>
      <c r="AE33" s="2" t="s">
        <v>197</v>
      </c>
      <c r="AF33" s="2">
        <v>98</v>
      </c>
      <c r="AG33" s="2" t="s">
        <v>197</v>
      </c>
      <c r="AH33" s="2">
        <v>98</v>
      </c>
      <c r="AI33" s="2">
        <v>98</v>
      </c>
      <c r="AJ33" s="2" t="s">
        <v>197</v>
      </c>
      <c r="AK33" s="2">
        <v>98</v>
      </c>
      <c r="AL33" s="2">
        <v>98</v>
      </c>
      <c r="AM33" s="2">
        <v>98</v>
      </c>
      <c r="AN33" s="2" t="s">
        <v>197</v>
      </c>
      <c r="AO33" s="2"/>
      <c r="AP33" s="2"/>
      <c r="AQ33" s="2">
        <v>2</v>
      </c>
      <c r="AR33" s="2" t="s">
        <v>197</v>
      </c>
      <c r="AS33" s="2">
        <v>99</v>
      </c>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row>
    <row r="34" spans="1:167" ht="12" customHeight="1" x14ac:dyDescent="0.25">
      <c r="A34" s="14" t="s">
        <v>265</v>
      </c>
      <c r="B34" s="14" t="s">
        <v>222</v>
      </c>
      <c r="C34" s="14" t="s">
        <v>343</v>
      </c>
      <c r="D34" s="14" t="s">
        <v>202</v>
      </c>
      <c r="E34" s="14" t="s">
        <v>189</v>
      </c>
      <c r="F34" s="14">
        <v>14993775</v>
      </c>
      <c r="G34" s="5" t="s">
        <v>344</v>
      </c>
      <c r="H34" s="2"/>
      <c r="I34" s="14" t="s">
        <v>218</v>
      </c>
      <c r="J34" s="2"/>
      <c r="K34" s="2"/>
      <c r="L34" s="5" t="s">
        <v>345</v>
      </c>
      <c r="M34" s="2"/>
      <c r="N34" s="2"/>
      <c r="O34" s="2"/>
      <c r="P34" s="2"/>
      <c r="Q34" s="2"/>
      <c r="R34" s="2" t="s">
        <v>346</v>
      </c>
      <c r="S34" s="6">
        <v>45863</v>
      </c>
      <c r="T34" s="6">
        <v>45768</v>
      </c>
      <c r="U34" s="6">
        <v>45862</v>
      </c>
      <c r="V34" s="2">
        <v>6</v>
      </c>
      <c r="W34" s="2">
        <v>98</v>
      </c>
      <c r="X34" s="6">
        <v>45862</v>
      </c>
      <c r="Y34" s="6">
        <v>45863</v>
      </c>
      <c r="Z34" s="8">
        <v>760010379901</v>
      </c>
      <c r="AA34" s="2"/>
      <c r="AB34" s="2">
        <v>20</v>
      </c>
      <c r="AC34" s="2">
        <v>95</v>
      </c>
      <c r="AD34" s="2">
        <v>98</v>
      </c>
      <c r="AE34" s="2" t="s">
        <v>197</v>
      </c>
      <c r="AF34" s="9">
        <v>98</v>
      </c>
      <c r="AG34" s="9" t="s">
        <v>197</v>
      </c>
      <c r="AH34" s="9">
        <v>98</v>
      </c>
      <c r="AI34" s="9">
        <v>98</v>
      </c>
      <c r="AJ34" s="9" t="s">
        <v>197</v>
      </c>
      <c r="AK34" s="2">
        <v>98</v>
      </c>
      <c r="AL34" s="2">
        <v>98</v>
      </c>
      <c r="AM34" s="2"/>
      <c r="AN34" s="2"/>
      <c r="AO34" s="2"/>
      <c r="AP34" s="2"/>
      <c r="AQ34" s="9">
        <v>2</v>
      </c>
      <c r="AR34" s="9" t="s">
        <v>197</v>
      </c>
      <c r="AS34" s="2">
        <v>99</v>
      </c>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row>
    <row r="35" spans="1:167" ht="12" customHeight="1" x14ac:dyDescent="0.25">
      <c r="A35" s="5" t="s">
        <v>347</v>
      </c>
      <c r="B35" s="5" t="s">
        <v>222</v>
      </c>
      <c r="C35" s="5" t="s">
        <v>348</v>
      </c>
      <c r="D35" s="5" t="s">
        <v>349</v>
      </c>
      <c r="E35" s="5" t="s">
        <v>189</v>
      </c>
      <c r="F35" s="5">
        <v>14997397</v>
      </c>
      <c r="G35" s="5" t="s">
        <v>350</v>
      </c>
      <c r="H35" s="2"/>
      <c r="I35" s="14" t="s">
        <v>218</v>
      </c>
      <c r="J35" s="2"/>
      <c r="K35" s="2"/>
      <c r="L35" s="5" t="s">
        <v>211</v>
      </c>
      <c r="M35" s="2"/>
      <c r="N35" s="2"/>
      <c r="O35" s="2"/>
      <c r="P35" s="2"/>
      <c r="Q35" s="2"/>
      <c r="R35" s="2" t="s">
        <v>351</v>
      </c>
      <c r="S35" s="6">
        <v>45858</v>
      </c>
      <c r="T35" s="6">
        <v>45832</v>
      </c>
      <c r="U35" s="6">
        <v>45848</v>
      </c>
      <c r="V35" s="2">
        <v>10</v>
      </c>
      <c r="W35" s="2">
        <v>98</v>
      </c>
      <c r="X35" s="6">
        <v>45847</v>
      </c>
      <c r="Y35" s="6">
        <v>45858</v>
      </c>
      <c r="Z35" s="8">
        <v>760010379901</v>
      </c>
      <c r="AA35" s="2"/>
      <c r="AB35" s="2">
        <v>1</v>
      </c>
      <c r="AC35" s="2"/>
      <c r="AD35" s="2"/>
      <c r="AE35" s="2"/>
      <c r="AF35" s="2">
        <v>98</v>
      </c>
      <c r="AG35" s="2" t="s">
        <v>197</v>
      </c>
      <c r="AH35" s="2">
        <v>98</v>
      </c>
      <c r="AI35" s="2">
        <v>98</v>
      </c>
      <c r="AJ35" s="2" t="s">
        <v>197</v>
      </c>
      <c r="AK35" s="2">
        <v>98</v>
      </c>
      <c r="AL35" s="2">
        <v>98</v>
      </c>
      <c r="AM35" s="2">
        <v>98</v>
      </c>
      <c r="AN35" s="2" t="s">
        <v>197</v>
      </c>
      <c r="AO35" s="2"/>
      <c r="AP35" s="2"/>
      <c r="AQ35" s="2">
        <v>2</v>
      </c>
      <c r="AR35" s="2" t="s">
        <v>197</v>
      </c>
      <c r="AS35" s="2">
        <v>99</v>
      </c>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row>
    <row r="36" spans="1:167" ht="12" customHeight="1" x14ac:dyDescent="0.25">
      <c r="A36" s="2" t="s">
        <v>199</v>
      </c>
      <c r="B36" s="2" t="s">
        <v>328</v>
      </c>
      <c r="C36" s="2" t="s">
        <v>352</v>
      </c>
      <c r="D36" s="2" t="s">
        <v>228</v>
      </c>
      <c r="E36" s="2" t="s">
        <v>189</v>
      </c>
      <c r="F36" s="2">
        <v>16206559</v>
      </c>
      <c r="G36" s="5" t="s">
        <v>353</v>
      </c>
      <c r="H36" s="2"/>
      <c r="I36" s="2"/>
      <c r="J36" s="2"/>
      <c r="K36" s="2"/>
      <c r="L36" s="2" t="s">
        <v>192</v>
      </c>
      <c r="M36" s="2"/>
      <c r="N36" s="2"/>
      <c r="O36" s="2"/>
      <c r="P36" s="2"/>
      <c r="Q36" s="2"/>
      <c r="R36" s="2" t="s">
        <v>220</v>
      </c>
      <c r="S36" s="6">
        <v>45842</v>
      </c>
      <c r="T36" s="6">
        <v>45812</v>
      </c>
      <c r="U36" s="6">
        <v>45835</v>
      </c>
      <c r="V36" s="2">
        <v>10</v>
      </c>
      <c r="W36" s="2">
        <v>98</v>
      </c>
      <c r="X36" s="6">
        <v>45833</v>
      </c>
      <c r="Y36" s="6">
        <v>45842</v>
      </c>
      <c r="Z36" s="8">
        <v>760010379901</v>
      </c>
      <c r="AA36" s="2"/>
      <c r="AB36" s="2">
        <v>3</v>
      </c>
      <c r="AC36" s="2">
        <v>94</v>
      </c>
      <c r="AD36" s="2">
        <v>98</v>
      </c>
      <c r="AE36" s="2" t="s">
        <v>197</v>
      </c>
      <c r="AF36" s="9">
        <v>98</v>
      </c>
      <c r="AG36" s="9" t="s">
        <v>197</v>
      </c>
      <c r="AH36" s="9">
        <v>98</v>
      </c>
      <c r="AI36" s="2">
        <v>98</v>
      </c>
      <c r="AJ36" s="9" t="s">
        <v>197</v>
      </c>
      <c r="AK36" s="9">
        <v>98</v>
      </c>
      <c r="AL36" s="9">
        <v>98</v>
      </c>
      <c r="AM36" s="9">
        <v>98</v>
      </c>
      <c r="AN36" s="10" t="s">
        <v>197</v>
      </c>
      <c r="AO36" s="9"/>
      <c r="AP36" s="9"/>
      <c r="AQ36" s="9">
        <v>2</v>
      </c>
      <c r="AR36" s="9" t="s">
        <v>197</v>
      </c>
      <c r="AS36" s="2">
        <v>99</v>
      </c>
      <c r="AT36" s="2"/>
      <c r="AU36" s="2"/>
      <c r="AV36" s="2"/>
      <c r="AW36" s="2"/>
      <c r="AX36" s="2"/>
      <c r="AY36" s="2"/>
      <c r="AZ36" s="2"/>
      <c r="BA36" s="2"/>
      <c r="BB36" s="2"/>
      <c r="BC36" s="2"/>
      <c r="BD36" s="2"/>
      <c r="BE36" s="2"/>
      <c r="BF36" s="2"/>
      <c r="BG36" s="2"/>
      <c r="BH36" s="2"/>
      <c r="BI36" s="2"/>
      <c r="BJ36" s="2"/>
      <c r="BK36" s="16"/>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row>
    <row r="37" spans="1:167" ht="12" customHeight="1" x14ac:dyDescent="0.25">
      <c r="A37" s="2" t="s">
        <v>354</v>
      </c>
      <c r="B37" s="2" t="s">
        <v>355</v>
      </c>
      <c r="C37" s="2" t="s">
        <v>356</v>
      </c>
      <c r="D37" s="2" t="s">
        <v>357</v>
      </c>
      <c r="E37" s="2" t="s">
        <v>189</v>
      </c>
      <c r="F37" s="2">
        <v>16283299</v>
      </c>
      <c r="G37" s="5" t="s">
        <v>358</v>
      </c>
      <c r="H37" s="2"/>
      <c r="I37" s="2"/>
      <c r="J37" s="2"/>
      <c r="K37" s="2"/>
      <c r="L37" s="2" t="s">
        <v>238</v>
      </c>
      <c r="M37" s="2"/>
      <c r="N37" s="2"/>
      <c r="O37" s="2"/>
      <c r="P37" s="2"/>
      <c r="Q37" s="2"/>
      <c r="R37" s="2" t="s">
        <v>212</v>
      </c>
      <c r="S37" s="6">
        <v>45841</v>
      </c>
      <c r="T37" s="6">
        <v>45806</v>
      </c>
      <c r="U37" s="6">
        <v>45835</v>
      </c>
      <c r="V37" s="2">
        <v>10</v>
      </c>
      <c r="W37" s="2">
        <v>98</v>
      </c>
      <c r="X37" s="6">
        <v>45864</v>
      </c>
      <c r="Y37" s="6">
        <v>45841</v>
      </c>
      <c r="Z37" s="8">
        <v>760010379901</v>
      </c>
      <c r="AA37" s="2"/>
      <c r="AB37" s="2">
        <v>1</v>
      </c>
      <c r="AC37" s="2">
        <v>94</v>
      </c>
      <c r="AD37" s="2">
        <v>14</v>
      </c>
      <c r="AE37" s="6">
        <v>45855</v>
      </c>
      <c r="AF37" s="9">
        <v>98</v>
      </c>
      <c r="AG37" s="9" t="s">
        <v>197</v>
      </c>
      <c r="AH37" s="9">
        <v>98</v>
      </c>
      <c r="AI37" s="2">
        <v>98</v>
      </c>
      <c r="AJ37" s="9" t="s">
        <v>197</v>
      </c>
      <c r="AK37" s="9">
        <v>98</v>
      </c>
      <c r="AL37" s="9">
        <v>12</v>
      </c>
      <c r="AM37" s="9">
        <v>98</v>
      </c>
      <c r="AN37" s="10" t="s">
        <v>197</v>
      </c>
      <c r="AO37" s="9"/>
      <c r="AP37" s="9"/>
      <c r="AQ37" s="9">
        <v>2</v>
      </c>
      <c r="AR37" s="9" t="s">
        <v>197</v>
      </c>
      <c r="AS37" s="2">
        <v>99</v>
      </c>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row>
    <row r="38" spans="1:167" ht="12" customHeight="1" x14ac:dyDescent="0.25">
      <c r="A38" s="2" t="s">
        <v>359</v>
      </c>
      <c r="B38" s="2" t="s">
        <v>222</v>
      </c>
      <c r="C38" s="2" t="s">
        <v>360</v>
      </c>
      <c r="D38" s="2" t="s">
        <v>361</v>
      </c>
      <c r="E38" s="2" t="s">
        <v>189</v>
      </c>
      <c r="F38" s="2">
        <v>16447575</v>
      </c>
      <c r="G38" s="5" t="s">
        <v>362</v>
      </c>
      <c r="H38" s="6">
        <v>20972</v>
      </c>
      <c r="I38" s="2" t="s">
        <v>191</v>
      </c>
      <c r="J38" s="2"/>
      <c r="K38" s="2"/>
      <c r="L38" s="2" t="s">
        <v>257</v>
      </c>
      <c r="M38" s="2"/>
      <c r="N38" s="2"/>
      <c r="O38" s="2" t="s">
        <v>363</v>
      </c>
      <c r="P38" s="2" t="s">
        <v>364</v>
      </c>
      <c r="Q38" s="2"/>
      <c r="R38" s="2" t="s">
        <v>365</v>
      </c>
      <c r="S38" s="6">
        <v>45867</v>
      </c>
      <c r="T38" s="6">
        <v>45864</v>
      </c>
      <c r="U38" s="6">
        <v>45866</v>
      </c>
      <c r="V38" s="2">
        <v>6</v>
      </c>
      <c r="W38" s="2">
        <v>98</v>
      </c>
      <c r="X38" s="6">
        <v>45866</v>
      </c>
      <c r="Y38" s="6">
        <v>45867</v>
      </c>
      <c r="Z38" s="8">
        <v>760010379901</v>
      </c>
      <c r="AA38" s="6">
        <v>45868</v>
      </c>
      <c r="AB38" s="2">
        <v>20</v>
      </c>
      <c r="AC38" s="2">
        <v>95</v>
      </c>
      <c r="AD38" s="2">
        <v>98</v>
      </c>
      <c r="AE38" s="2" t="s">
        <v>197</v>
      </c>
      <c r="AF38" s="2">
        <v>98</v>
      </c>
      <c r="AG38" s="2" t="s">
        <v>197</v>
      </c>
      <c r="AH38" s="2">
        <v>98</v>
      </c>
      <c r="AI38" s="2">
        <v>98</v>
      </c>
      <c r="AJ38" s="2" t="s">
        <v>197</v>
      </c>
      <c r="AK38" s="2">
        <v>98</v>
      </c>
      <c r="AL38" s="2">
        <v>98</v>
      </c>
      <c r="AM38" s="2"/>
      <c r="AN38" s="2"/>
      <c r="AO38" s="2">
        <v>1</v>
      </c>
      <c r="AP38" s="2">
        <v>2</v>
      </c>
      <c r="AQ38" s="2">
        <v>2</v>
      </c>
      <c r="AR38" s="2" t="s">
        <v>197</v>
      </c>
      <c r="AS38" s="2">
        <v>99</v>
      </c>
      <c r="AT38" s="2">
        <v>1</v>
      </c>
      <c r="AU38" s="2"/>
      <c r="AV38" s="2"/>
      <c r="AW38" s="2"/>
      <c r="AX38" s="2"/>
      <c r="AY38" s="2"/>
      <c r="AZ38" s="2"/>
      <c r="BA38" s="2"/>
      <c r="BB38" s="2"/>
      <c r="BC38" s="2"/>
      <c r="BD38" s="2"/>
      <c r="BE38" s="2"/>
      <c r="BF38" s="2"/>
      <c r="BG38" s="2"/>
      <c r="BH38" s="2"/>
      <c r="BI38" s="2"/>
      <c r="BJ38" s="2"/>
      <c r="BK38" s="2" t="s">
        <v>366</v>
      </c>
      <c r="BL38" s="2" t="s">
        <v>367</v>
      </c>
      <c r="BM38" s="2" t="s">
        <v>198</v>
      </c>
      <c r="BN38" s="2" t="s">
        <v>198</v>
      </c>
      <c r="BO38" s="2" t="s">
        <v>198</v>
      </c>
      <c r="BP38" s="2" t="s">
        <v>198</v>
      </c>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v>2</v>
      </c>
      <c r="CX38" s="2"/>
      <c r="CY38" s="2"/>
      <c r="CZ38" s="2"/>
      <c r="DA38" s="2"/>
      <c r="DB38" s="2"/>
      <c r="DC38" s="2"/>
      <c r="DD38" s="2"/>
      <c r="DE38" s="2"/>
      <c r="DF38" s="2"/>
      <c r="DG38" s="2"/>
      <c r="DH38" s="2"/>
      <c r="DI38" s="2">
        <v>2</v>
      </c>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v>1</v>
      </c>
      <c r="EX38" s="6">
        <v>45867</v>
      </c>
      <c r="EY38" s="2">
        <v>760010379901</v>
      </c>
      <c r="EZ38" s="2">
        <v>4</v>
      </c>
      <c r="FA38" s="2">
        <v>1</v>
      </c>
      <c r="FB38" s="2"/>
      <c r="FC38" s="2"/>
      <c r="FD38" s="2"/>
      <c r="FE38" s="2"/>
      <c r="FF38" s="2"/>
      <c r="FG38" s="2"/>
      <c r="FH38" s="2"/>
      <c r="FI38" s="2"/>
      <c r="FJ38" s="2"/>
      <c r="FK38" s="2"/>
    </row>
    <row r="39" spans="1:167" ht="12" customHeight="1" x14ac:dyDescent="0.25">
      <c r="A39" s="2" t="s">
        <v>368</v>
      </c>
      <c r="B39" s="2" t="s">
        <v>369</v>
      </c>
      <c r="C39" s="2" t="s">
        <v>370</v>
      </c>
      <c r="D39" s="2" t="s">
        <v>371</v>
      </c>
      <c r="E39" s="2" t="s">
        <v>189</v>
      </c>
      <c r="F39" s="2">
        <v>16464474</v>
      </c>
      <c r="G39" s="5" t="s">
        <v>372</v>
      </c>
      <c r="H39" s="2"/>
      <c r="I39" s="2"/>
      <c r="J39" s="2"/>
      <c r="K39" s="2"/>
      <c r="L39" s="2" t="s">
        <v>211</v>
      </c>
      <c r="M39" s="2"/>
      <c r="N39" s="2"/>
      <c r="O39" s="2"/>
      <c r="P39" s="2"/>
      <c r="Q39" s="2"/>
      <c r="R39" s="2" t="s">
        <v>373</v>
      </c>
      <c r="S39" s="6">
        <v>45841</v>
      </c>
      <c r="T39" s="6">
        <v>45835</v>
      </c>
      <c r="U39" s="6">
        <v>45836</v>
      </c>
      <c r="V39" s="2">
        <v>10</v>
      </c>
      <c r="W39" s="2">
        <v>98</v>
      </c>
      <c r="X39" s="6">
        <v>45835</v>
      </c>
      <c r="Y39" s="6">
        <v>45841</v>
      </c>
      <c r="Z39" s="8">
        <v>760010379901</v>
      </c>
      <c r="AA39" s="6">
        <v>45835</v>
      </c>
      <c r="AB39" s="2">
        <v>17</v>
      </c>
      <c r="AC39" s="2">
        <v>3</v>
      </c>
      <c r="AD39" s="2"/>
      <c r="AE39" s="2"/>
      <c r="AF39" s="9">
        <v>98</v>
      </c>
      <c r="AG39" s="9" t="s">
        <v>197</v>
      </c>
      <c r="AH39" s="9">
        <v>98</v>
      </c>
      <c r="AI39" s="2">
        <v>98</v>
      </c>
      <c r="AJ39" s="9" t="s">
        <v>197</v>
      </c>
      <c r="AK39" s="9">
        <v>98</v>
      </c>
      <c r="AL39" s="9">
        <v>98</v>
      </c>
      <c r="AM39" s="9">
        <v>98</v>
      </c>
      <c r="AN39" s="10" t="s">
        <v>197</v>
      </c>
      <c r="AO39" s="9">
        <v>2</v>
      </c>
      <c r="AP39" s="9">
        <v>2</v>
      </c>
      <c r="AQ39" s="9">
        <v>2</v>
      </c>
      <c r="AR39" s="9" t="s">
        <v>197</v>
      </c>
      <c r="AS39" s="2">
        <v>99</v>
      </c>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v>1</v>
      </c>
      <c r="CX39" s="2">
        <v>2</v>
      </c>
      <c r="CY39" s="6">
        <v>45848</v>
      </c>
      <c r="CZ39" s="8">
        <v>760010379901</v>
      </c>
      <c r="DA39" s="17">
        <v>776203</v>
      </c>
      <c r="DB39" s="2">
        <v>1</v>
      </c>
      <c r="DC39" s="6">
        <v>45859</v>
      </c>
      <c r="DD39" s="2">
        <v>1</v>
      </c>
      <c r="DE39" s="8">
        <v>760010379901</v>
      </c>
      <c r="DF39" s="17">
        <v>867103</v>
      </c>
      <c r="DG39" s="2">
        <v>1</v>
      </c>
      <c r="DH39" s="2">
        <v>1</v>
      </c>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v>1</v>
      </c>
      <c r="EX39" s="6">
        <v>45846</v>
      </c>
      <c r="EY39" s="8">
        <v>760010379901</v>
      </c>
      <c r="EZ39" s="2">
        <v>4</v>
      </c>
      <c r="FA39" s="2">
        <v>6</v>
      </c>
      <c r="FB39" s="2"/>
      <c r="FC39" s="2"/>
      <c r="FD39" s="2"/>
      <c r="FE39" s="2"/>
      <c r="FF39" s="2"/>
      <c r="FG39" s="2"/>
      <c r="FH39" s="2"/>
      <c r="FI39" s="2"/>
      <c r="FJ39" s="2"/>
      <c r="FK39" s="2"/>
    </row>
    <row r="40" spans="1:167" ht="12" customHeight="1" x14ac:dyDescent="0.25">
      <c r="A40" s="2" t="s">
        <v>265</v>
      </c>
      <c r="B40" s="2" t="s">
        <v>222</v>
      </c>
      <c r="C40" s="2" t="s">
        <v>374</v>
      </c>
      <c r="D40" s="2" t="s">
        <v>187</v>
      </c>
      <c r="E40" s="2" t="s">
        <v>189</v>
      </c>
      <c r="F40" s="2">
        <v>16479194</v>
      </c>
      <c r="G40" s="5" t="s">
        <v>375</v>
      </c>
      <c r="H40" s="6"/>
      <c r="I40" s="2" t="s">
        <v>198</v>
      </c>
      <c r="J40" s="2"/>
      <c r="K40" s="2"/>
      <c r="L40" s="2" t="s">
        <v>219</v>
      </c>
      <c r="M40" s="2"/>
      <c r="N40" s="2"/>
      <c r="O40" s="2" t="s">
        <v>198</v>
      </c>
      <c r="P40" s="2" t="s">
        <v>198</v>
      </c>
      <c r="Q40" s="2"/>
      <c r="R40" s="2" t="s">
        <v>376</v>
      </c>
      <c r="S40" s="6">
        <v>45862</v>
      </c>
      <c r="T40" s="2"/>
      <c r="U40" s="6">
        <v>45856</v>
      </c>
      <c r="V40" s="2">
        <v>10</v>
      </c>
      <c r="W40" s="2">
        <v>98</v>
      </c>
      <c r="X40" s="6">
        <v>45854</v>
      </c>
      <c r="Y40" s="6">
        <v>45862</v>
      </c>
      <c r="Z40" s="8">
        <v>760010379901</v>
      </c>
      <c r="AA40" s="2"/>
      <c r="AB40" s="2">
        <v>3</v>
      </c>
      <c r="AC40" s="2">
        <v>94</v>
      </c>
      <c r="AD40" s="2">
        <v>98</v>
      </c>
      <c r="AE40" s="2" t="s">
        <v>197</v>
      </c>
      <c r="AF40" s="2">
        <v>98</v>
      </c>
      <c r="AG40" s="2" t="s">
        <v>197</v>
      </c>
      <c r="AH40" s="2">
        <v>98</v>
      </c>
      <c r="AI40" s="2">
        <v>98</v>
      </c>
      <c r="AJ40" s="2" t="s">
        <v>197</v>
      </c>
      <c r="AK40" s="2">
        <v>98</v>
      </c>
      <c r="AL40" s="2">
        <v>98</v>
      </c>
      <c r="AM40" s="2">
        <v>98</v>
      </c>
      <c r="AN40" s="6" t="s">
        <v>197</v>
      </c>
      <c r="AO40" s="2" t="s">
        <v>252</v>
      </c>
      <c r="AP40" s="2" t="s">
        <v>252</v>
      </c>
      <c r="AQ40" s="2">
        <v>2</v>
      </c>
      <c r="AR40" s="2" t="s">
        <v>197</v>
      </c>
      <c r="AS40" s="2">
        <v>99</v>
      </c>
      <c r="AT40" s="2">
        <v>2</v>
      </c>
      <c r="AU40" s="2"/>
      <c r="AV40" s="2"/>
      <c r="AW40" s="2"/>
      <c r="AX40" s="2"/>
      <c r="AY40" s="2"/>
      <c r="AZ40" s="2"/>
      <c r="BA40" s="2"/>
      <c r="BB40" s="2"/>
      <c r="BC40" s="2"/>
      <c r="BD40" s="2"/>
      <c r="BE40" s="2"/>
      <c r="BF40" s="2"/>
      <c r="BG40" s="2"/>
      <c r="BH40" s="2"/>
      <c r="BI40" s="2"/>
      <c r="BJ40" s="2"/>
      <c r="BK40" s="16" t="s">
        <v>198</v>
      </c>
      <c r="BL40" s="16" t="s">
        <v>198</v>
      </c>
      <c r="BM40" s="2" t="s">
        <v>198</v>
      </c>
      <c r="BN40" s="2" t="s">
        <v>198</v>
      </c>
      <c r="BO40" s="2" t="s">
        <v>198</v>
      </c>
      <c r="BP40" s="2" t="s">
        <v>198</v>
      </c>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v>2</v>
      </c>
      <c r="CX40" s="2"/>
      <c r="CY40" s="2"/>
      <c r="CZ40" s="2"/>
      <c r="DA40" s="2"/>
      <c r="DB40" s="2"/>
      <c r="DC40" s="2"/>
      <c r="DD40" s="2"/>
      <c r="DE40" s="2"/>
      <c r="DF40" s="2"/>
      <c r="DG40" s="2"/>
      <c r="DH40" s="2"/>
      <c r="DI40" s="2">
        <v>2</v>
      </c>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row>
    <row r="41" spans="1:167" ht="12" customHeight="1" x14ac:dyDescent="0.25">
      <c r="A41" s="2" t="s">
        <v>377</v>
      </c>
      <c r="B41" s="2" t="s">
        <v>222</v>
      </c>
      <c r="C41" s="2" t="s">
        <v>378</v>
      </c>
      <c r="D41" s="2" t="s">
        <v>379</v>
      </c>
      <c r="E41" s="2" t="s">
        <v>189</v>
      </c>
      <c r="F41" s="2">
        <v>16594248</v>
      </c>
      <c r="G41" s="5" t="s">
        <v>380</v>
      </c>
      <c r="H41" s="2"/>
      <c r="I41" s="2"/>
      <c r="J41" s="2"/>
      <c r="K41" s="2"/>
      <c r="L41" s="2" t="s">
        <v>238</v>
      </c>
      <c r="M41" s="2"/>
      <c r="N41" s="2"/>
      <c r="O41" s="2"/>
      <c r="P41" s="2"/>
      <c r="Q41" s="2"/>
      <c r="R41" s="2" t="s">
        <v>381</v>
      </c>
      <c r="S41" s="6">
        <v>45845</v>
      </c>
      <c r="T41" s="6">
        <v>45641</v>
      </c>
      <c r="U41" s="6">
        <v>45749</v>
      </c>
      <c r="V41" s="2">
        <v>10</v>
      </c>
      <c r="W41" s="2">
        <v>98</v>
      </c>
      <c r="X41" s="6">
        <v>45839</v>
      </c>
      <c r="Y41" s="6">
        <v>45845</v>
      </c>
      <c r="Z41" s="8">
        <v>760010379901</v>
      </c>
      <c r="AA41" s="6">
        <v>45692</v>
      </c>
      <c r="AB41" s="2">
        <v>2</v>
      </c>
      <c r="AC41" s="2">
        <v>2</v>
      </c>
      <c r="AD41" s="2"/>
      <c r="AE41" s="2"/>
      <c r="AF41" s="9">
        <v>98</v>
      </c>
      <c r="AG41" s="9" t="s">
        <v>197</v>
      </c>
      <c r="AH41" s="9">
        <v>98</v>
      </c>
      <c r="AI41" s="2">
        <v>98</v>
      </c>
      <c r="AJ41" s="9" t="s">
        <v>197</v>
      </c>
      <c r="AK41" s="9">
        <v>98</v>
      </c>
      <c r="AL41" s="9">
        <v>98</v>
      </c>
      <c r="AM41" s="9">
        <v>98</v>
      </c>
      <c r="AN41" s="10" t="s">
        <v>197</v>
      </c>
      <c r="AO41" s="9">
        <v>1</v>
      </c>
      <c r="AP41" s="9">
        <v>2</v>
      </c>
      <c r="AQ41" s="9">
        <v>2</v>
      </c>
      <c r="AR41" s="9" t="s">
        <v>197</v>
      </c>
      <c r="AS41" s="2">
        <v>99</v>
      </c>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v>1</v>
      </c>
      <c r="CX41" s="2">
        <v>1</v>
      </c>
      <c r="CY41" s="6">
        <v>45839</v>
      </c>
      <c r="CZ41" s="8">
        <v>760010379901</v>
      </c>
      <c r="DA41" s="15" t="s">
        <v>382</v>
      </c>
      <c r="DB41" s="2">
        <v>1</v>
      </c>
      <c r="DC41" s="2"/>
      <c r="DD41" s="2"/>
      <c r="DE41" s="2"/>
      <c r="DF41" s="2"/>
      <c r="DG41" s="2"/>
      <c r="DH41" s="2">
        <v>1</v>
      </c>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row>
    <row r="42" spans="1:167" ht="12" customHeight="1" x14ac:dyDescent="0.25">
      <c r="A42" s="2" t="s">
        <v>265</v>
      </c>
      <c r="B42" s="2" t="s">
        <v>247</v>
      </c>
      <c r="C42" s="2" t="s">
        <v>383</v>
      </c>
      <c r="D42" s="2" t="s">
        <v>384</v>
      </c>
      <c r="E42" s="2" t="s">
        <v>189</v>
      </c>
      <c r="F42" s="2">
        <v>16617764</v>
      </c>
      <c r="G42" s="5" t="s">
        <v>385</v>
      </c>
      <c r="H42" s="2"/>
      <c r="I42" s="2"/>
      <c r="J42" s="2"/>
      <c r="K42" s="2"/>
      <c r="L42" s="2" t="s">
        <v>238</v>
      </c>
      <c r="M42" s="2"/>
      <c r="N42" s="2"/>
      <c r="O42" s="2"/>
      <c r="P42" s="2"/>
      <c r="Q42" s="2"/>
      <c r="R42" s="2" t="s">
        <v>294</v>
      </c>
      <c r="S42" s="6">
        <v>45834</v>
      </c>
      <c r="T42" s="6">
        <v>45737</v>
      </c>
      <c r="U42" s="6">
        <v>45814</v>
      </c>
      <c r="V42" s="2">
        <v>10</v>
      </c>
      <c r="W42" s="2">
        <v>98</v>
      </c>
      <c r="X42" s="6">
        <v>45796</v>
      </c>
      <c r="Y42" s="6">
        <v>45834</v>
      </c>
      <c r="Z42" s="8">
        <v>760010379901</v>
      </c>
      <c r="AA42" s="6">
        <v>45850</v>
      </c>
      <c r="AB42" s="2">
        <v>4</v>
      </c>
      <c r="AC42" s="2">
        <v>99</v>
      </c>
      <c r="AD42" s="2">
        <v>20</v>
      </c>
      <c r="AE42" s="6">
        <v>45850</v>
      </c>
      <c r="AF42" s="9">
        <v>98</v>
      </c>
      <c r="AG42" s="9" t="s">
        <v>197</v>
      </c>
      <c r="AH42" s="9">
        <v>98</v>
      </c>
      <c r="AI42" s="2">
        <v>98</v>
      </c>
      <c r="AJ42" s="9" t="s">
        <v>197</v>
      </c>
      <c r="AK42" s="9">
        <v>98</v>
      </c>
      <c r="AL42" s="9">
        <v>98</v>
      </c>
      <c r="AM42" s="9">
        <v>98</v>
      </c>
      <c r="AN42" s="10" t="s">
        <v>197</v>
      </c>
      <c r="AO42" s="9">
        <v>1</v>
      </c>
      <c r="AP42" s="9"/>
      <c r="AQ42" s="9">
        <v>2</v>
      </c>
      <c r="AR42" s="9" t="s">
        <v>197</v>
      </c>
      <c r="AS42" s="2">
        <v>99</v>
      </c>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row>
    <row r="43" spans="1:167" ht="12" customHeight="1" x14ac:dyDescent="0.25">
      <c r="A43" s="2" t="s">
        <v>386</v>
      </c>
      <c r="B43" s="2" t="s">
        <v>387</v>
      </c>
      <c r="C43" s="2" t="s">
        <v>388</v>
      </c>
      <c r="D43" s="2" t="s">
        <v>389</v>
      </c>
      <c r="E43" s="2" t="s">
        <v>189</v>
      </c>
      <c r="F43" s="2">
        <v>16617954</v>
      </c>
      <c r="G43" s="5" t="s">
        <v>390</v>
      </c>
      <c r="H43" s="6"/>
      <c r="I43" s="2" t="s">
        <v>198</v>
      </c>
      <c r="J43" s="2"/>
      <c r="K43" s="2"/>
      <c r="L43" s="2" t="s">
        <v>219</v>
      </c>
      <c r="M43" s="2"/>
      <c r="N43" s="2"/>
      <c r="O43" s="2" t="s">
        <v>198</v>
      </c>
      <c r="P43" s="2" t="s">
        <v>198</v>
      </c>
      <c r="Q43" s="2"/>
      <c r="R43" s="2" t="s">
        <v>220</v>
      </c>
      <c r="S43" s="6">
        <v>45869</v>
      </c>
      <c r="T43" s="2"/>
      <c r="U43" s="6">
        <v>45863</v>
      </c>
      <c r="V43" s="2">
        <v>10</v>
      </c>
      <c r="W43" s="2">
        <v>98</v>
      </c>
      <c r="X43" s="6">
        <v>45862</v>
      </c>
      <c r="Y43" s="6">
        <v>45869</v>
      </c>
      <c r="Z43" s="8">
        <v>760010379901</v>
      </c>
      <c r="AA43" s="2"/>
      <c r="AB43" s="2">
        <v>3</v>
      </c>
      <c r="AC43" s="2">
        <v>94</v>
      </c>
      <c r="AD43" s="2">
        <v>98</v>
      </c>
      <c r="AE43" s="2" t="s">
        <v>197</v>
      </c>
      <c r="AF43" s="2">
        <v>98</v>
      </c>
      <c r="AG43" s="2" t="s">
        <v>197</v>
      </c>
      <c r="AH43" s="2">
        <v>98</v>
      </c>
      <c r="AI43" s="2">
        <v>98</v>
      </c>
      <c r="AJ43" s="2" t="s">
        <v>197</v>
      </c>
      <c r="AK43" s="2">
        <v>98</v>
      </c>
      <c r="AL43" s="2">
        <v>98</v>
      </c>
      <c r="AM43" s="2">
        <v>98</v>
      </c>
      <c r="AN43" s="6" t="s">
        <v>197</v>
      </c>
      <c r="AO43" s="2" t="s">
        <v>252</v>
      </c>
      <c r="AP43" s="2" t="s">
        <v>252</v>
      </c>
      <c r="AQ43" s="2">
        <v>2</v>
      </c>
      <c r="AR43" s="2" t="s">
        <v>197</v>
      </c>
      <c r="AS43" s="2">
        <v>99</v>
      </c>
      <c r="AT43" s="2">
        <v>2</v>
      </c>
      <c r="AU43" s="2"/>
      <c r="AV43" s="2"/>
      <c r="AW43" s="2"/>
      <c r="AX43" s="2"/>
      <c r="AY43" s="2"/>
      <c r="AZ43" s="2"/>
      <c r="BA43" s="2"/>
      <c r="BB43" s="2"/>
      <c r="BC43" s="2"/>
      <c r="BD43" s="2"/>
      <c r="BE43" s="2"/>
      <c r="BF43" s="2"/>
      <c r="BG43" s="2"/>
      <c r="BH43" s="2"/>
      <c r="BI43" s="2"/>
      <c r="BJ43" s="2"/>
      <c r="BK43" s="2" t="s">
        <v>198</v>
      </c>
      <c r="BL43" s="2" t="s">
        <v>198</v>
      </c>
      <c r="BM43" s="2" t="s">
        <v>198</v>
      </c>
      <c r="BN43" s="2" t="s">
        <v>198</v>
      </c>
      <c r="BO43" s="2" t="s">
        <v>198</v>
      </c>
      <c r="BP43" s="2" t="s">
        <v>198</v>
      </c>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v>2</v>
      </c>
      <c r="CX43" s="2"/>
      <c r="CY43" s="2"/>
      <c r="CZ43" s="2"/>
      <c r="DA43" s="2"/>
      <c r="DB43" s="2"/>
      <c r="DC43" s="2"/>
      <c r="DD43" s="2"/>
      <c r="DE43" s="2"/>
      <c r="DF43" s="2"/>
      <c r="DG43" s="2"/>
      <c r="DH43" s="2"/>
      <c r="DI43" s="2">
        <v>2</v>
      </c>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row>
    <row r="44" spans="1:167" ht="12" customHeight="1" x14ac:dyDescent="0.25">
      <c r="A44" s="2" t="s">
        <v>354</v>
      </c>
      <c r="B44" s="2" t="s">
        <v>391</v>
      </c>
      <c r="C44" s="2" t="s">
        <v>392</v>
      </c>
      <c r="D44" s="2" t="s">
        <v>393</v>
      </c>
      <c r="E44" s="2" t="s">
        <v>189</v>
      </c>
      <c r="F44" s="2">
        <v>16619935</v>
      </c>
      <c r="G44" s="5" t="s">
        <v>394</v>
      </c>
      <c r="H44" s="6"/>
      <c r="I44" s="2" t="s">
        <v>198</v>
      </c>
      <c r="J44" s="2"/>
      <c r="K44" s="2"/>
      <c r="L44" s="2" t="s">
        <v>226</v>
      </c>
      <c r="M44" s="2"/>
      <c r="N44" s="2"/>
      <c r="O44" s="2" t="s">
        <v>198</v>
      </c>
      <c r="P44" s="2" t="s">
        <v>198</v>
      </c>
      <c r="Q44" s="2"/>
      <c r="R44" s="22" t="s">
        <v>327</v>
      </c>
      <c r="S44" s="6">
        <v>45860</v>
      </c>
      <c r="T44" s="6">
        <v>45845</v>
      </c>
      <c r="U44" s="6">
        <v>45847</v>
      </c>
      <c r="V44" s="2">
        <v>10</v>
      </c>
      <c r="W44" s="2">
        <v>98</v>
      </c>
      <c r="X44" s="6">
        <v>45846</v>
      </c>
      <c r="Y44" s="6">
        <v>45860</v>
      </c>
      <c r="Z44" s="8">
        <v>760010379901</v>
      </c>
      <c r="AA44" s="2"/>
      <c r="AB44" s="2">
        <v>2</v>
      </c>
      <c r="AC44" s="2">
        <v>2</v>
      </c>
      <c r="AD44" s="2"/>
      <c r="AE44" s="2"/>
      <c r="AF44" s="2">
        <v>98</v>
      </c>
      <c r="AG44" s="2" t="s">
        <v>197</v>
      </c>
      <c r="AH44" s="2">
        <v>98</v>
      </c>
      <c r="AI44" s="2">
        <v>98</v>
      </c>
      <c r="AJ44" s="2" t="s">
        <v>197</v>
      </c>
      <c r="AK44" s="2">
        <v>98</v>
      </c>
      <c r="AL44" s="2">
        <v>98</v>
      </c>
      <c r="AM44" s="2">
        <v>98</v>
      </c>
      <c r="AN44" s="6" t="s">
        <v>197</v>
      </c>
      <c r="AO44" s="2"/>
      <c r="AP44" s="2"/>
      <c r="AQ44" s="2">
        <v>2</v>
      </c>
      <c r="AR44" s="2" t="s">
        <v>197</v>
      </c>
      <c r="AS44" s="2">
        <v>99</v>
      </c>
      <c r="AT44" s="2">
        <v>2</v>
      </c>
      <c r="AU44" s="2"/>
      <c r="AV44" s="2"/>
      <c r="AW44" s="2"/>
      <c r="AX44" s="2"/>
      <c r="AY44" s="2"/>
      <c r="AZ44" s="2"/>
      <c r="BA44" s="2"/>
      <c r="BB44" s="2"/>
      <c r="BC44" s="2"/>
      <c r="BD44" s="2"/>
      <c r="BE44" s="2"/>
      <c r="BF44" s="2"/>
      <c r="BG44" s="2"/>
      <c r="BH44" s="2"/>
      <c r="BI44" s="2"/>
      <c r="BJ44" s="2"/>
      <c r="BK44" s="2" t="s">
        <v>198</v>
      </c>
      <c r="BL44" s="2" t="s">
        <v>198</v>
      </c>
      <c r="BM44" s="2" t="s">
        <v>198</v>
      </c>
      <c r="BN44" s="2" t="s">
        <v>198</v>
      </c>
      <c r="BO44" s="2" t="s">
        <v>198</v>
      </c>
      <c r="BP44" s="2" t="s">
        <v>198</v>
      </c>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v>2</v>
      </c>
      <c r="CX44" s="2"/>
      <c r="CY44" s="2"/>
      <c r="CZ44" s="2"/>
      <c r="DA44" s="2"/>
      <c r="DB44" s="2"/>
      <c r="DC44" s="2"/>
      <c r="DD44" s="2"/>
      <c r="DE44" s="2"/>
      <c r="DF44" s="2"/>
      <c r="DG44" s="2"/>
      <c r="DH44" s="2"/>
      <c r="DI44" s="2">
        <v>2</v>
      </c>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row>
    <row r="45" spans="1:167" ht="12" customHeight="1" x14ac:dyDescent="0.25">
      <c r="A45" s="2" t="s">
        <v>395</v>
      </c>
      <c r="B45" s="2" t="s">
        <v>396</v>
      </c>
      <c r="C45" s="2" t="s">
        <v>397</v>
      </c>
      <c r="D45" s="2" t="s">
        <v>271</v>
      </c>
      <c r="E45" s="2" t="s">
        <v>189</v>
      </c>
      <c r="F45" s="2">
        <v>16639720</v>
      </c>
      <c r="G45" s="5" t="s">
        <v>398</v>
      </c>
      <c r="H45" s="2"/>
      <c r="I45" s="2"/>
      <c r="J45" s="2"/>
      <c r="K45" s="2"/>
      <c r="L45" s="2" t="s">
        <v>238</v>
      </c>
      <c r="M45" s="2"/>
      <c r="N45" s="2"/>
      <c r="O45" s="2"/>
      <c r="P45" s="2"/>
      <c r="Q45" s="2"/>
      <c r="R45" s="22" t="s">
        <v>212</v>
      </c>
      <c r="S45" s="6">
        <v>45847</v>
      </c>
      <c r="T45" s="2"/>
      <c r="U45" s="6">
        <v>45841</v>
      </c>
      <c r="V45" s="2">
        <v>10</v>
      </c>
      <c r="W45" s="2">
        <v>98</v>
      </c>
      <c r="X45" s="6">
        <v>45840</v>
      </c>
      <c r="Y45" s="6">
        <v>45847</v>
      </c>
      <c r="Z45" s="8">
        <v>760010379901</v>
      </c>
      <c r="AA45" s="2"/>
      <c r="AB45" s="2">
        <v>1</v>
      </c>
      <c r="AC45" s="2">
        <v>94</v>
      </c>
      <c r="AD45" s="2"/>
      <c r="AE45" s="2"/>
      <c r="AF45" s="9">
        <v>98</v>
      </c>
      <c r="AG45" s="9" t="s">
        <v>197</v>
      </c>
      <c r="AH45" s="9">
        <v>98</v>
      </c>
      <c r="AI45" s="2">
        <v>98</v>
      </c>
      <c r="AJ45" s="9" t="s">
        <v>197</v>
      </c>
      <c r="AK45" s="9">
        <v>98</v>
      </c>
      <c r="AL45" s="9">
        <v>15</v>
      </c>
      <c r="AM45" s="9">
        <v>98</v>
      </c>
      <c r="AN45" s="10" t="s">
        <v>197</v>
      </c>
      <c r="AO45" s="9"/>
      <c r="AP45" s="9"/>
      <c r="AQ45" s="9">
        <v>2</v>
      </c>
      <c r="AR45" s="9" t="s">
        <v>197</v>
      </c>
      <c r="AS45" s="2">
        <v>99</v>
      </c>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row>
    <row r="46" spans="1:167" ht="12" customHeight="1" x14ac:dyDescent="0.25">
      <c r="A46" s="2" t="s">
        <v>399</v>
      </c>
      <c r="B46" s="2" t="s">
        <v>222</v>
      </c>
      <c r="C46" s="2" t="s">
        <v>266</v>
      </c>
      <c r="D46" s="2" t="s">
        <v>400</v>
      </c>
      <c r="E46" s="2" t="s">
        <v>189</v>
      </c>
      <c r="F46" s="2">
        <v>16650754</v>
      </c>
      <c r="G46" s="5" t="s">
        <v>401</v>
      </c>
      <c r="H46" s="2"/>
      <c r="I46" s="2"/>
      <c r="J46" s="2"/>
      <c r="K46" s="2"/>
      <c r="L46" s="2" t="s">
        <v>238</v>
      </c>
      <c r="M46" s="2"/>
      <c r="N46" s="2"/>
      <c r="O46" s="2"/>
      <c r="P46" s="2"/>
      <c r="Q46" s="2"/>
      <c r="R46" s="22" t="s">
        <v>251</v>
      </c>
      <c r="S46" s="6">
        <v>45762</v>
      </c>
      <c r="T46" s="6">
        <v>45673</v>
      </c>
      <c r="U46" s="6">
        <v>45759</v>
      </c>
      <c r="V46" s="2">
        <v>10</v>
      </c>
      <c r="W46" s="2">
        <v>98</v>
      </c>
      <c r="X46" s="6">
        <v>45758</v>
      </c>
      <c r="Y46" s="6">
        <v>45762</v>
      </c>
      <c r="Z46" s="8">
        <v>760010379901</v>
      </c>
      <c r="AA46" s="6">
        <v>45812</v>
      </c>
      <c r="AB46" s="2">
        <v>3</v>
      </c>
      <c r="AC46" s="2">
        <v>94</v>
      </c>
      <c r="AD46" s="2">
        <v>98</v>
      </c>
      <c r="AE46" s="2" t="s">
        <v>197</v>
      </c>
      <c r="AF46" s="9">
        <v>98</v>
      </c>
      <c r="AG46" s="9" t="s">
        <v>197</v>
      </c>
      <c r="AH46" s="9">
        <v>98</v>
      </c>
      <c r="AI46" s="2">
        <v>98</v>
      </c>
      <c r="AJ46" s="9" t="s">
        <v>197</v>
      </c>
      <c r="AK46" s="9">
        <v>98</v>
      </c>
      <c r="AL46" s="9">
        <v>98</v>
      </c>
      <c r="AM46" s="9">
        <v>98</v>
      </c>
      <c r="AN46" s="10" t="s">
        <v>197</v>
      </c>
      <c r="AO46" s="9">
        <v>1</v>
      </c>
      <c r="AP46" s="9"/>
      <c r="AQ46" s="9">
        <v>2</v>
      </c>
      <c r="AR46" s="9" t="s">
        <v>197</v>
      </c>
      <c r="AS46" s="2">
        <v>99</v>
      </c>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row>
    <row r="47" spans="1:167" ht="12" customHeight="1" x14ac:dyDescent="0.25">
      <c r="A47" s="2" t="s">
        <v>283</v>
      </c>
      <c r="B47" s="2" t="s">
        <v>399</v>
      </c>
      <c r="C47" s="2" t="s">
        <v>402</v>
      </c>
      <c r="D47" s="2" t="s">
        <v>202</v>
      </c>
      <c r="E47" s="2" t="s">
        <v>189</v>
      </c>
      <c r="F47" s="2">
        <v>16654049</v>
      </c>
      <c r="G47" s="5" t="s">
        <v>403</v>
      </c>
      <c r="H47" s="6"/>
      <c r="I47" s="2" t="s">
        <v>198</v>
      </c>
      <c r="J47" s="2"/>
      <c r="K47" s="2"/>
      <c r="L47" s="2" t="s">
        <v>219</v>
      </c>
      <c r="M47" s="2"/>
      <c r="N47" s="2"/>
      <c r="O47" s="2" t="s">
        <v>198</v>
      </c>
      <c r="P47" s="2" t="s">
        <v>198</v>
      </c>
      <c r="Q47" s="2"/>
      <c r="R47" s="2" t="s">
        <v>404</v>
      </c>
      <c r="S47" s="6">
        <v>45863</v>
      </c>
      <c r="T47" s="2"/>
      <c r="U47" s="6">
        <v>45856</v>
      </c>
      <c r="V47" s="2">
        <v>10</v>
      </c>
      <c r="W47" s="2">
        <v>98</v>
      </c>
      <c r="X47" s="6">
        <v>45854</v>
      </c>
      <c r="Y47" s="6">
        <v>45863</v>
      </c>
      <c r="Z47" s="8">
        <v>760010379901</v>
      </c>
      <c r="AA47" s="2"/>
      <c r="AB47" s="2">
        <v>3</v>
      </c>
      <c r="AC47" s="2">
        <v>94</v>
      </c>
      <c r="AD47" s="2">
        <v>98</v>
      </c>
      <c r="AE47" s="2" t="s">
        <v>197</v>
      </c>
      <c r="AF47" s="2">
        <v>98</v>
      </c>
      <c r="AG47" s="2" t="s">
        <v>197</v>
      </c>
      <c r="AH47" s="2">
        <v>98</v>
      </c>
      <c r="AI47" s="2">
        <v>98</v>
      </c>
      <c r="AJ47" s="2" t="s">
        <v>197</v>
      </c>
      <c r="AK47" s="2">
        <v>98</v>
      </c>
      <c r="AL47" s="2">
        <v>98</v>
      </c>
      <c r="AM47" s="2">
        <v>98</v>
      </c>
      <c r="AN47" s="6" t="s">
        <v>197</v>
      </c>
      <c r="AO47" s="2" t="s">
        <v>252</v>
      </c>
      <c r="AP47" s="2" t="s">
        <v>252</v>
      </c>
      <c r="AQ47" s="2">
        <v>2</v>
      </c>
      <c r="AR47" s="2" t="s">
        <v>197</v>
      </c>
      <c r="AS47" s="2">
        <v>99</v>
      </c>
      <c r="AT47" s="2">
        <v>2</v>
      </c>
      <c r="AU47" s="2"/>
      <c r="AV47" s="2"/>
      <c r="AW47" s="2"/>
      <c r="AX47" s="2"/>
      <c r="AY47" s="2"/>
      <c r="AZ47" s="2"/>
      <c r="BA47" s="2"/>
      <c r="BB47" s="2"/>
      <c r="BC47" s="2"/>
      <c r="BD47" s="2"/>
      <c r="BE47" s="2"/>
      <c r="BF47" s="2"/>
      <c r="BG47" s="2"/>
      <c r="BH47" s="2"/>
      <c r="BI47" s="2"/>
      <c r="BJ47" s="2"/>
      <c r="BK47" s="2" t="s">
        <v>198</v>
      </c>
      <c r="BL47" s="2" t="s">
        <v>198</v>
      </c>
      <c r="BM47" s="2" t="s">
        <v>198</v>
      </c>
      <c r="BN47" s="2" t="s">
        <v>198</v>
      </c>
      <c r="BO47" s="2" t="s">
        <v>198</v>
      </c>
      <c r="BP47" s="2" t="s">
        <v>198</v>
      </c>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v>2</v>
      </c>
      <c r="CX47" s="2"/>
      <c r="CY47" s="2"/>
      <c r="CZ47" s="2"/>
      <c r="DA47" s="2"/>
      <c r="DB47" s="2"/>
      <c r="DC47" s="2"/>
      <c r="DD47" s="2"/>
      <c r="DE47" s="2"/>
      <c r="DF47" s="2"/>
      <c r="DG47" s="2"/>
      <c r="DH47" s="2"/>
      <c r="DI47" s="2">
        <v>2</v>
      </c>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row>
    <row r="48" spans="1:167" ht="12" customHeight="1" x14ac:dyDescent="0.25">
      <c r="A48" s="2" t="s">
        <v>405</v>
      </c>
      <c r="B48" s="2" t="s">
        <v>406</v>
      </c>
      <c r="C48" s="2" t="s">
        <v>324</v>
      </c>
      <c r="D48" s="2" t="s">
        <v>407</v>
      </c>
      <c r="E48" s="2" t="s">
        <v>189</v>
      </c>
      <c r="F48" s="2">
        <v>16655818</v>
      </c>
      <c r="G48" s="5" t="s">
        <v>408</v>
      </c>
      <c r="H48" s="2"/>
      <c r="I48" s="2"/>
      <c r="J48" s="2"/>
      <c r="K48" s="2"/>
      <c r="L48" s="2" t="s">
        <v>238</v>
      </c>
      <c r="M48" s="2"/>
      <c r="N48" s="2"/>
      <c r="O48" s="2"/>
      <c r="P48" s="2"/>
      <c r="Q48" s="2"/>
      <c r="R48" s="2" t="s">
        <v>212</v>
      </c>
      <c r="S48" s="6">
        <v>45849</v>
      </c>
      <c r="T48" s="2"/>
      <c r="U48" s="6">
        <v>45840</v>
      </c>
      <c r="V48" s="2">
        <v>5</v>
      </c>
      <c r="W48" s="2">
        <v>98</v>
      </c>
      <c r="X48" s="6">
        <v>45820</v>
      </c>
      <c r="Y48" s="6">
        <v>45849</v>
      </c>
      <c r="Z48" s="8">
        <v>760010379901</v>
      </c>
      <c r="AA48" s="2"/>
      <c r="AB48" s="2">
        <v>1</v>
      </c>
      <c r="AC48" s="2">
        <v>94</v>
      </c>
      <c r="AD48" s="2"/>
      <c r="AE48" s="2"/>
      <c r="AF48" s="9">
        <v>98</v>
      </c>
      <c r="AG48" s="9" t="s">
        <v>197</v>
      </c>
      <c r="AH48" s="9">
        <v>98</v>
      </c>
      <c r="AI48" s="2">
        <v>98</v>
      </c>
      <c r="AJ48" s="9" t="s">
        <v>197</v>
      </c>
      <c r="AK48" s="9">
        <v>98</v>
      </c>
      <c r="AL48" s="9">
        <v>11</v>
      </c>
      <c r="AM48" s="9">
        <v>98</v>
      </c>
      <c r="AN48" s="10" t="s">
        <v>197</v>
      </c>
      <c r="AO48" s="9"/>
      <c r="AP48" s="9"/>
      <c r="AQ48" s="9">
        <v>2</v>
      </c>
      <c r="AR48" s="9" t="s">
        <v>197</v>
      </c>
      <c r="AS48" s="2">
        <v>99</v>
      </c>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row>
    <row r="49" spans="1:167" ht="12" customHeight="1" x14ac:dyDescent="0.25">
      <c r="A49" s="2" t="s">
        <v>409</v>
      </c>
      <c r="B49" s="2" t="s">
        <v>222</v>
      </c>
      <c r="C49" s="2" t="s">
        <v>410</v>
      </c>
      <c r="D49" s="2" t="s">
        <v>411</v>
      </c>
      <c r="E49" s="2" t="s">
        <v>189</v>
      </c>
      <c r="F49" s="2">
        <v>16667248</v>
      </c>
      <c r="G49" s="5" t="s">
        <v>412</v>
      </c>
      <c r="H49" s="6">
        <v>22782</v>
      </c>
      <c r="I49" s="2" t="s">
        <v>191</v>
      </c>
      <c r="J49" s="2"/>
      <c r="K49" s="2"/>
      <c r="L49" s="2" t="s">
        <v>226</v>
      </c>
      <c r="M49" s="2"/>
      <c r="N49" s="2"/>
      <c r="O49" s="2" t="s">
        <v>413</v>
      </c>
      <c r="P49" s="2" t="s">
        <v>414</v>
      </c>
      <c r="Q49" s="2"/>
      <c r="R49" s="2" t="s">
        <v>220</v>
      </c>
      <c r="S49" s="6">
        <v>45868</v>
      </c>
      <c r="T49" s="6">
        <v>45821</v>
      </c>
      <c r="U49" s="6">
        <v>45863</v>
      </c>
      <c r="V49" s="2">
        <v>10</v>
      </c>
      <c r="W49" s="2">
        <v>98</v>
      </c>
      <c r="X49" s="6">
        <v>45851</v>
      </c>
      <c r="Y49" s="6">
        <v>45868</v>
      </c>
      <c r="Z49" s="8">
        <v>760010379901</v>
      </c>
      <c r="AA49" s="2"/>
      <c r="AB49" s="2">
        <v>3</v>
      </c>
      <c r="AC49" s="2">
        <v>94</v>
      </c>
      <c r="AD49" s="2">
        <v>98</v>
      </c>
      <c r="AE49" s="2" t="s">
        <v>197</v>
      </c>
      <c r="AF49" s="2">
        <v>98</v>
      </c>
      <c r="AG49" s="2" t="s">
        <v>197</v>
      </c>
      <c r="AH49" s="2">
        <v>98</v>
      </c>
      <c r="AI49" s="2">
        <v>98</v>
      </c>
      <c r="AJ49" s="2" t="s">
        <v>197</v>
      </c>
      <c r="AK49" s="2">
        <v>98</v>
      </c>
      <c r="AL49" s="2">
        <v>98</v>
      </c>
      <c r="AM49" s="2">
        <v>98</v>
      </c>
      <c r="AN49" s="2" t="s">
        <v>197</v>
      </c>
      <c r="AO49" s="2"/>
      <c r="AP49" s="2"/>
      <c r="AQ49" s="2">
        <v>2</v>
      </c>
      <c r="AR49" s="2" t="s">
        <v>197</v>
      </c>
      <c r="AS49" s="2">
        <v>99</v>
      </c>
      <c r="AT49" s="2">
        <v>2</v>
      </c>
      <c r="AU49" s="2"/>
      <c r="AV49" s="2"/>
      <c r="AW49" s="2"/>
      <c r="AX49" s="2"/>
      <c r="AY49" s="2"/>
      <c r="AZ49" s="2"/>
      <c r="BA49" s="2"/>
      <c r="BB49" s="2"/>
      <c r="BC49" s="2"/>
      <c r="BD49" s="2"/>
      <c r="BE49" s="2"/>
      <c r="BF49" s="2"/>
      <c r="BG49" s="2"/>
      <c r="BH49" s="2"/>
      <c r="BI49" s="2"/>
      <c r="BJ49" s="2"/>
      <c r="BK49" s="2" t="s">
        <v>198</v>
      </c>
      <c r="BL49" s="2" t="s">
        <v>198</v>
      </c>
      <c r="BM49" s="2" t="s">
        <v>198</v>
      </c>
      <c r="BN49" s="2" t="s">
        <v>198</v>
      </c>
      <c r="BO49" s="2" t="s">
        <v>198</v>
      </c>
      <c r="BP49" s="2" t="s">
        <v>198</v>
      </c>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v>2</v>
      </c>
      <c r="CX49" s="2"/>
      <c r="CY49" s="2"/>
      <c r="CZ49" s="2"/>
      <c r="DA49" s="2"/>
      <c r="DB49" s="2"/>
      <c r="DC49" s="2"/>
      <c r="DD49" s="2"/>
      <c r="DE49" s="2"/>
      <c r="DF49" s="2"/>
      <c r="DG49" s="2"/>
      <c r="DH49" s="2"/>
      <c r="DI49" s="2">
        <v>2</v>
      </c>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row>
    <row r="50" spans="1:167" ht="12" customHeight="1" x14ac:dyDescent="0.25">
      <c r="A50" s="2" t="s">
        <v>296</v>
      </c>
      <c r="B50" s="2" t="s">
        <v>222</v>
      </c>
      <c r="C50" s="2" t="s">
        <v>415</v>
      </c>
      <c r="D50" s="2" t="s">
        <v>416</v>
      </c>
      <c r="E50" s="2" t="s">
        <v>189</v>
      </c>
      <c r="F50" s="2">
        <v>17016564</v>
      </c>
      <c r="G50" s="5" t="s">
        <v>417</v>
      </c>
      <c r="H50" s="2"/>
      <c r="I50" s="2"/>
      <c r="J50" s="2"/>
      <c r="K50" s="2"/>
      <c r="L50" s="2" t="s">
        <v>219</v>
      </c>
      <c r="M50" s="2"/>
      <c r="N50" s="2"/>
      <c r="O50" s="2"/>
      <c r="P50" s="2"/>
      <c r="Q50" s="2"/>
      <c r="R50" s="2" t="s">
        <v>263</v>
      </c>
      <c r="S50" s="6">
        <v>45845</v>
      </c>
      <c r="T50" s="2"/>
      <c r="U50" s="6">
        <v>45840</v>
      </c>
      <c r="V50" s="2">
        <v>10</v>
      </c>
      <c r="W50" s="2">
        <v>98</v>
      </c>
      <c r="X50" s="6">
        <v>45835</v>
      </c>
      <c r="Y50" s="6">
        <v>45845</v>
      </c>
      <c r="Z50" s="8">
        <v>760010379901</v>
      </c>
      <c r="AA50" s="2"/>
      <c r="AB50" s="2">
        <v>3</v>
      </c>
      <c r="AC50" s="2">
        <v>94</v>
      </c>
      <c r="AD50" s="2">
        <v>98</v>
      </c>
      <c r="AE50" s="2" t="s">
        <v>197</v>
      </c>
      <c r="AF50" s="9">
        <v>98</v>
      </c>
      <c r="AG50" s="9" t="s">
        <v>197</v>
      </c>
      <c r="AH50" s="9">
        <v>98</v>
      </c>
      <c r="AI50" s="2">
        <v>98</v>
      </c>
      <c r="AJ50" s="9" t="s">
        <v>197</v>
      </c>
      <c r="AK50" s="9">
        <v>98</v>
      </c>
      <c r="AL50" s="9">
        <v>98</v>
      </c>
      <c r="AM50" s="9">
        <v>98</v>
      </c>
      <c r="AN50" s="10" t="s">
        <v>197</v>
      </c>
      <c r="AO50" s="9"/>
      <c r="AP50" s="9"/>
      <c r="AQ50" s="9">
        <v>2</v>
      </c>
      <c r="AR50" s="9" t="s">
        <v>197</v>
      </c>
      <c r="AS50" s="2">
        <v>99</v>
      </c>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row>
    <row r="51" spans="1:167" ht="12" customHeight="1" x14ac:dyDescent="0.25">
      <c r="A51" s="2" t="s">
        <v>317</v>
      </c>
      <c r="B51" s="2" t="s">
        <v>198</v>
      </c>
      <c r="C51" s="2" t="s">
        <v>418</v>
      </c>
      <c r="D51" s="2" t="s">
        <v>198</v>
      </c>
      <c r="E51" s="2" t="s">
        <v>189</v>
      </c>
      <c r="F51" s="2">
        <v>17027157</v>
      </c>
      <c r="G51" s="5" t="s">
        <v>419</v>
      </c>
      <c r="H51" s="2"/>
      <c r="I51" s="2" t="s">
        <v>191</v>
      </c>
      <c r="J51" s="2"/>
      <c r="K51" s="2"/>
      <c r="L51" s="2" t="s">
        <v>219</v>
      </c>
      <c r="M51" s="2"/>
      <c r="N51" s="2"/>
      <c r="O51" s="2"/>
      <c r="P51" s="2"/>
      <c r="Q51" s="2"/>
      <c r="R51" s="2" t="s">
        <v>220</v>
      </c>
      <c r="S51" s="6">
        <v>45857</v>
      </c>
      <c r="T51" s="2"/>
      <c r="U51" s="6">
        <v>45850</v>
      </c>
      <c r="V51" s="18">
        <v>10</v>
      </c>
      <c r="W51" s="18">
        <v>98</v>
      </c>
      <c r="X51" s="6">
        <v>45849</v>
      </c>
      <c r="Y51" s="6">
        <v>45857</v>
      </c>
      <c r="Z51" s="8">
        <v>760010379901</v>
      </c>
      <c r="AA51" s="2"/>
      <c r="AB51" s="2">
        <v>3</v>
      </c>
      <c r="AC51" s="2">
        <v>94</v>
      </c>
      <c r="AD51" s="2">
        <v>98</v>
      </c>
      <c r="AE51" s="2" t="s">
        <v>197</v>
      </c>
      <c r="AF51" s="2">
        <v>98</v>
      </c>
      <c r="AG51" s="2" t="s">
        <v>197</v>
      </c>
      <c r="AH51" s="2">
        <v>98</v>
      </c>
      <c r="AI51" s="2">
        <v>98</v>
      </c>
      <c r="AJ51" s="2" t="s">
        <v>197</v>
      </c>
      <c r="AK51" s="2">
        <v>98</v>
      </c>
      <c r="AL51" s="2">
        <v>98</v>
      </c>
      <c r="AM51" s="2">
        <v>98</v>
      </c>
      <c r="AN51" s="6" t="s">
        <v>197</v>
      </c>
      <c r="AO51" s="2"/>
      <c r="AP51" s="2"/>
      <c r="AQ51" s="2">
        <v>2</v>
      </c>
      <c r="AR51" s="2" t="s">
        <v>197</v>
      </c>
      <c r="AS51" s="2">
        <v>99</v>
      </c>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row>
    <row r="52" spans="1:167" ht="12" customHeight="1" x14ac:dyDescent="0.25">
      <c r="A52" s="14" t="s">
        <v>420</v>
      </c>
      <c r="B52" s="14" t="s">
        <v>222</v>
      </c>
      <c r="C52" s="14" t="s">
        <v>421</v>
      </c>
      <c r="D52" s="14" t="s">
        <v>422</v>
      </c>
      <c r="E52" s="14" t="s">
        <v>189</v>
      </c>
      <c r="F52" s="14">
        <v>17638418</v>
      </c>
      <c r="G52" s="5" t="s">
        <v>423</v>
      </c>
      <c r="H52" s="2"/>
      <c r="I52" s="14" t="s">
        <v>218</v>
      </c>
      <c r="J52" s="2"/>
      <c r="K52" s="2"/>
      <c r="L52" s="5" t="s">
        <v>204</v>
      </c>
      <c r="M52" s="2"/>
      <c r="N52" s="2"/>
      <c r="O52" s="2"/>
      <c r="P52" s="2"/>
      <c r="Q52" s="2"/>
      <c r="R52" s="2" t="s">
        <v>424</v>
      </c>
      <c r="S52" s="6">
        <v>45860</v>
      </c>
      <c r="T52" s="6">
        <v>45664</v>
      </c>
      <c r="U52" s="6">
        <v>45840</v>
      </c>
      <c r="V52" s="2">
        <v>5</v>
      </c>
      <c r="W52" s="2">
        <v>98</v>
      </c>
      <c r="X52" s="6">
        <v>45815</v>
      </c>
      <c r="Y52" s="6">
        <v>45779</v>
      </c>
      <c r="Z52" s="8">
        <v>760010379901</v>
      </c>
      <c r="AA52" s="6">
        <v>45779</v>
      </c>
      <c r="AB52" s="2">
        <v>20</v>
      </c>
      <c r="AC52" s="2">
        <v>95</v>
      </c>
      <c r="AD52" s="2">
        <v>98</v>
      </c>
      <c r="AE52" s="2" t="s">
        <v>197</v>
      </c>
      <c r="AF52" s="9">
        <v>98</v>
      </c>
      <c r="AG52" s="9" t="s">
        <v>197</v>
      </c>
      <c r="AH52" s="9">
        <v>98</v>
      </c>
      <c r="AI52" s="9">
        <v>98</v>
      </c>
      <c r="AJ52" s="9" t="s">
        <v>197</v>
      </c>
      <c r="AK52" s="2"/>
      <c r="AL52" s="2">
        <v>98</v>
      </c>
      <c r="AM52" s="2"/>
      <c r="AN52" s="2"/>
      <c r="AO52" s="2">
        <v>1</v>
      </c>
      <c r="AP52" s="2">
        <v>2</v>
      </c>
      <c r="AQ52" s="9">
        <v>2</v>
      </c>
      <c r="AR52" s="9" t="s">
        <v>197</v>
      </c>
      <c r="AS52" s="2">
        <v>99</v>
      </c>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row>
    <row r="53" spans="1:167" ht="12" customHeight="1" x14ac:dyDescent="0.25">
      <c r="A53" s="14" t="s">
        <v>425</v>
      </c>
      <c r="B53" s="14" t="s">
        <v>426</v>
      </c>
      <c r="C53" s="14" t="s">
        <v>427</v>
      </c>
      <c r="D53" s="14" t="s">
        <v>202</v>
      </c>
      <c r="E53" s="14" t="s">
        <v>189</v>
      </c>
      <c r="F53" s="14">
        <v>19114296</v>
      </c>
      <c r="G53" s="5" t="s">
        <v>428</v>
      </c>
      <c r="H53" s="2"/>
      <c r="I53" s="14" t="s">
        <v>218</v>
      </c>
      <c r="J53" s="2"/>
      <c r="K53" s="2"/>
      <c r="L53" s="5" t="s">
        <v>211</v>
      </c>
      <c r="M53" s="2"/>
      <c r="N53" s="2"/>
      <c r="O53" s="2"/>
      <c r="P53" s="2"/>
      <c r="Q53" s="2"/>
      <c r="R53" s="2" t="s">
        <v>429</v>
      </c>
      <c r="S53" s="6">
        <v>45865</v>
      </c>
      <c r="T53" s="6">
        <v>45833</v>
      </c>
      <c r="U53" s="6">
        <v>45856</v>
      </c>
      <c r="V53" s="2">
        <v>10</v>
      </c>
      <c r="W53" s="2">
        <v>98</v>
      </c>
      <c r="X53" s="6">
        <v>45854</v>
      </c>
      <c r="Y53" s="6">
        <v>45865</v>
      </c>
      <c r="Z53" s="8">
        <v>760010379901</v>
      </c>
      <c r="AA53" s="6">
        <v>45833</v>
      </c>
      <c r="AB53" s="2">
        <v>2</v>
      </c>
      <c r="AC53" s="2">
        <v>2</v>
      </c>
      <c r="AD53" s="2">
        <v>17</v>
      </c>
      <c r="AE53" s="6">
        <v>45865</v>
      </c>
      <c r="AF53" s="2">
        <v>98</v>
      </c>
      <c r="AG53" s="2" t="s">
        <v>197</v>
      </c>
      <c r="AH53" s="2">
        <v>98</v>
      </c>
      <c r="AI53" s="2">
        <v>98</v>
      </c>
      <c r="AJ53" s="2" t="s">
        <v>197</v>
      </c>
      <c r="AK53" s="2">
        <v>98</v>
      </c>
      <c r="AL53" s="2">
        <v>98</v>
      </c>
      <c r="AM53" s="2">
        <v>98</v>
      </c>
      <c r="AN53" s="2" t="s">
        <v>197</v>
      </c>
      <c r="AO53" s="2">
        <v>1</v>
      </c>
      <c r="AP53" s="2">
        <v>2</v>
      </c>
      <c r="AQ53" s="2">
        <v>2</v>
      </c>
      <c r="AR53" s="2" t="s">
        <v>197</v>
      </c>
      <c r="AS53" s="2">
        <v>99</v>
      </c>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v>1</v>
      </c>
      <c r="CX53" s="2">
        <v>1</v>
      </c>
      <c r="CY53" s="6">
        <v>45854</v>
      </c>
      <c r="CZ53" s="2">
        <v>760010379901</v>
      </c>
      <c r="DA53" s="2">
        <v>643201</v>
      </c>
      <c r="DB53" s="2">
        <v>1</v>
      </c>
      <c r="DC53" s="2"/>
      <c r="DD53" s="2"/>
      <c r="DE53" s="2"/>
      <c r="DF53" s="2"/>
      <c r="DG53" s="2"/>
      <c r="DH53" s="2">
        <v>1</v>
      </c>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row>
    <row r="54" spans="1:167" ht="12" customHeight="1" x14ac:dyDescent="0.25">
      <c r="A54" s="2" t="s">
        <v>430</v>
      </c>
      <c r="B54" s="2" t="s">
        <v>431</v>
      </c>
      <c r="C54" s="2" t="s">
        <v>432</v>
      </c>
      <c r="D54" s="2" t="s">
        <v>433</v>
      </c>
      <c r="E54" s="2" t="s">
        <v>189</v>
      </c>
      <c r="F54" s="2">
        <v>22039310</v>
      </c>
      <c r="G54" s="5" t="s">
        <v>434</v>
      </c>
      <c r="H54" s="2"/>
      <c r="I54" s="2"/>
      <c r="J54" s="2"/>
      <c r="K54" s="2"/>
      <c r="L54" s="2" t="s">
        <v>345</v>
      </c>
      <c r="M54" s="2"/>
      <c r="N54" s="2"/>
      <c r="O54" s="2"/>
      <c r="P54" s="2"/>
      <c r="Q54" s="2"/>
      <c r="R54" s="2" t="s">
        <v>365</v>
      </c>
      <c r="S54" s="6">
        <v>45847</v>
      </c>
      <c r="T54" s="6">
        <v>45839</v>
      </c>
      <c r="U54" s="6">
        <v>45845</v>
      </c>
      <c r="V54" s="2">
        <v>6</v>
      </c>
      <c r="W54" s="2">
        <v>98</v>
      </c>
      <c r="X54" s="6">
        <v>45845</v>
      </c>
      <c r="Y54" s="6">
        <v>45847</v>
      </c>
      <c r="Z54" s="8">
        <v>760010379901</v>
      </c>
      <c r="AA54" s="2" t="s">
        <v>196</v>
      </c>
      <c r="AB54" s="2">
        <v>20</v>
      </c>
      <c r="AC54" s="2">
        <v>95</v>
      </c>
      <c r="AD54" s="2">
        <v>98</v>
      </c>
      <c r="AE54" s="2" t="s">
        <v>197</v>
      </c>
      <c r="AF54" s="9">
        <v>98</v>
      </c>
      <c r="AG54" s="9" t="s">
        <v>197</v>
      </c>
      <c r="AH54" s="9">
        <v>98</v>
      </c>
      <c r="AI54" s="2">
        <v>98</v>
      </c>
      <c r="AJ54" s="9" t="s">
        <v>197</v>
      </c>
      <c r="AK54" s="9">
        <v>98</v>
      </c>
      <c r="AL54" s="9">
        <v>98</v>
      </c>
      <c r="AM54" s="9">
        <v>99</v>
      </c>
      <c r="AN54" s="10" t="s">
        <v>196</v>
      </c>
      <c r="AO54" s="9">
        <v>99</v>
      </c>
      <c r="AP54" s="9">
        <v>1</v>
      </c>
      <c r="AQ54" s="9">
        <v>2</v>
      </c>
      <c r="AR54" s="9" t="s">
        <v>197</v>
      </c>
      <c r="AS54" s="2">
        <v>99</v>
      </c>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v>2</v>
      </c>
      <c r="FE54" s="2"/>
      <c r="FF54" s="2"/>
      <c r="FG54" s="2"/>
      <c r="FH54" s="6">
        <v>45857</v>
      </c>
      <c r="FI54" s="2">
        <v>2</v>
      </c>
      <c r="FJ54" s="2"/>
      <c r="FK54" s="2"/>
    </row>
    <row r="55" spans="1:167" ht="12" customHeight="1" x14ac:dyDescent="0.25">
      <c r="A55" s="5" t="s">
        <v>435</v>
      </c>
      <c r="B55" s="5" t="s">
        <v>222</v>
      </c>
      <c r="C55" s="5" t="s">
        <v>436</v>
      </c>
      <c r="D55" s="5" t="s">
        <v>437</v>
      </c>
      <c r="E55" s="5" t="s">
        <v>189</v>
      </c>
      <c r="F55" s="5">
        <v>24458507</v>
      </c>
      <c r="G55" s="5" t="s">
        <v>438</v>
      </c>
      <c r="H55" s="2"/>
      <c r="I55" s="14" t="s">
        <v>439</v>
      </c>
      <c r="J55" s="2"/>
      <c r="K55" s="2"/>
      <c r="L55" s="5" t="s">
        <v>440</v>
      </c>
      <c r="M55" s="2"/>
      <c r="N55" s="2"/>
      <c r="O55" s="2"/>
      <c r="P55" s="2"/>
      <c r="Q55" s="2"/>
      <c r="R55" s="2" t="s">
        <v>220</v>
      </c>
      <c r="S55" s="6">
        <v>45858</v>
      </c>
      <c r="T55" s="6">
        <v>45791</v>
      </c>
      <c r="U55" s="6">
        <v>45848</v>
      </c>
      <c r="V55" s="2">
        <v>10</v>
      </c>
      <c r="W55" s="2">
        <v>98</v>
      </c>
      <c r="X55" s="6">
        <v>45847</v>
      </c>
      <c r="Y55" s="6">
        <v>45858</v>
      </c>
      <c r="Z55" s="8">
        <v>760010379901</v>
      </c>
      <c r="AA55" s="6">
        <v>45791</v>
      </c>
      <c r="AB55" s="2">
        <v>3</v>
      </c>
      <c r="AC55" s="2">
        <v>94</v>
      </c>
      <c r="AD55" s="2">
        <v>98</v>
      </c>
      <c r="AE55" s="2" t="s">
        <v>197</v>
      </c>
      <c r="AF55" s="2">
        <v>98</v>
      </c>
      <c r="AG55" s="2" t="s">
        <v>197</v>
      </c>
      <c r="AH55" s="2">
        <v>98</v>
      </c>
      <c r="AI55" s="2">
        <v>98</v>
      </c>
      <c r="AJ55" s="2" t="s">
        <v>197</v>
      </c>
      <c r="AK55" s="2">
        <v>98</v>
      </c>
      <c r="AL55" s="2">
        <v>98</v>
      </c>
      <c r="AM55" s="2">
        <v>98</v>
      </c>
      <c r="AN55" s="2" t="s">
        <v>197</v>
      </c>
      <c r="AO55" s="2">
        <v>1</v>
      </c>
      <c r="AP55" s="2">
        <v>2</v>
      </c>
      <c r="AQ55" s="2">
        <v>2</v>
      </c>
      <c r="AR55" s="2" t="s">
        <v>197</v>
      </c>
      <c r="AS55" s="2">
        <v>99</v>
      </c>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v>1</v>
      </c>
      <c r="CX55" s="2">
        <v>1</v>
      </c>
      <c r="CY55" s="6">
        <v>45847</v>
      </c>
      <c r="CZ55" s="2">
        <v>760010379901</v>
      </c>
      <c r="DA55" s="2">
        <v>863104</v>
      </c>
      <c r="DB55" s="2">
        <v>1</v>
      </c>
      <c r="DC55" s="2"/>
      <c r="DD55" s="2"/>
      <c r="DE55" s="2"/>
      <c r="DF55" s="2"/>
      <c r="DG55" s="2"/>
      <c r="DH55" s="2">
        <v>1</v>
      </c>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row>
    <row r="56" spans="1:167" ht="12" customHeight="1" x14ac:dyDescent="0.25">
      <c r="A56" s="2" t="s">
        <v>441</v>
      </c>
      <c r="B56" s="2" t="s">
        <v>222</v>
      </c>
      <c r="C56" s="2" t="s">
        <v>442</v>
      </c>
      <c r="D56" s="2" t="s">
        <v>235</v>
      </c>
      <c r="E56" s="2" t="s">
        <v>189</v>
      </c>
      <c r="F56" s="2">
        <v>24467052</v>
      </c>
      <c r="G56" s="5" t="s">
        <v>443</v>
      </c>
      <c r="H56" s="2"/>
      <c r="I56" s="2"/>
      <c r="J56" s="2"/>
      <c r="K56" s="2"/>
      <c r="L56" s="2" t="s">
        <v>226</v>
      </c>
      <c r="M56" s="2"/>
      <c r="N56" s="2"/>
      <c r="O56" s="2"/>
      <c r="P56" s="2"/>
      <c r="Q56" s="2"/>
      <c r="R56" s="2" t="s">
        <v>251</v>
      </c>
      <c r="S56" s="6">
        <v>45843</v>
      </c>
      <c r="T56" s="6">
        <v>45728</v>
      </c>
      <c r="U56" s="6">
        <v>45834</v>
      </c>
      <c r="V56" s="2">
        <v>10</v>
      </c>
      <c r="W56" s="2">
        <v>98</v>
      </c>
      <c r="X56" s="6">
        <v>45832</v>
      </c>
      <c r="Y56" s="6">
        <v>45843</v>
      </c>
      <c r="Z56" s="8">
        <v>760010379901</v>
      </c>
      <c r="AA56" s="2"/>
      <c r="AB56" s="2">
        <v>3</v>
      </c>
      <c r="AC56" s="2">
        <v>94</v>
      </c>
      <c r="AD56" s="2">
        <v>98</v>
      </c>
      <c r="AE56" s="2" t="s">
        <v>197</v>
      </c>
      <c r="AF56" s="9">
        <v>98</v>
      </c>
      <c r="AG56" s="9" t="s">
        <v>197</v>
      </c>
      <c r="AH56" s="9">
        <v>98</v>
      </c>
      <c r="AI56" s="2">
        <v>98</v>
      </c>
      <c r="AJ56" s="9" t="s">
        <v>197</v>
      </c>
      <c r="AK56" s="9">
        <v>98</v>
      </c>
      <c r="AL56" s="9">
        <v>98</v>
      </c>
      <c r="AM56" s="9">
        <v>98</v>
      </c>
      <c r="AN56" s="10" t="s">
        <v>197</v>
      </c>
      <c r="AO56" s="9"/>
      <c r="AP56" s="9"/>
      <c r="AQ56" s="9">
        <v>2</v>
      </c>
      <c r="AR56" s="9" t="s">
        <v>197</v>
      </c>
      <c r="AS56" s="2">
        <v>99</v>
      </c>
      <c r="AT56" s="2"/>
      <c r="AU56" s="2"/>
      <c r="AV56" s="2"/>
      <c r="AW56" s="2"/>
      <c r="AX56" s="2"/>
      <c r="AY56" s="2"/>
      <c r="AZ56" s="2"/>
      <c r="BA56" s="2"/>
      <c r="BB56" s="2"/>
      <c r="BC56" s="2"/>
      <c r="BD56" s="2"/>
      <c r="BE56" s="2"/>
      <c r="BF56" s="2"/>
      <c r="BG56" s="2"/>
      <c r="BH56" s="2"/>
      <c r="BI56" s="2"/>
      <c r="BJ56" s="2"/>
      <c r="BK56" s="16"/>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row>
    <row r="57" spans="1:167" ht="12" customHeight="1" x14ac:dyDescent="0.25">
      <c r="A57" s="2" t="s">
        <v>444</v>
      </c>
      <c r="B57" s="2" t="s">
        <v>445</v>
      </c>
      <c r="C57" s="2" t="s">
        <v>446</v>
      </c>
      <c r="D57" s="2" t="s">
        <v>447</v>
      </c>
      <c r="E57" s="2" t="s">
        <v>189</v>
      </c>
      <c r="F57" s="2">
        <v>24548392</v>
      </c>
      <c r="G57" s="5" t="s">
        <v>448</v>
      </c>
      <c r="H57" s="2"/>
      <c r="I57" s="2" t="s">
        <v>449</v>
      </c>
      <c r="J57" s="2"/>
      <c r="K57" s="2"/>
      <c r="L57" s="2" t="s">
        <v>192</v>
      </c>
      <c r="M57" s="2"/>
      <c r="N57" s="2"/>
      <c r="O57" s="2"/>
      <c r="P57" s="2"/>
      <c r="Q57" s="2"/>
      <c r="R57" s="2" t="s">
        <v>450</v>
      </c>
      <c r="S57" s="6">
        <v>45857</v>
      </c>
      <c r="T57" s="6">
        <v>45849</v>
      </c>
      <c r="U57" s="6">
        <v>45852</v>
      </c>
      <c r="V57" s="18">
        <v>10</v>
      </c>
      <c r="W57" s="18">
        <v>98</v>
      </c>
      <c r="X57" s="6">
        <v>45850</v>
      </c>
      <c r="Y57" s="6">
        <v>45857</v>
      </c>
      <c r="Z57" s="8">
        <v>760010379901</v>
      </c>
      <c r="AA57" s="2"/>
      <c r="AB57" s="2">
        <v>2</v>
      </c>
      <c r="AC57" s="2">
        <v>2</v>
      </c>
      <c r="AD57" s="2">
        <v>22</v>
      </c>
      <c r="AE57" s="6">
        <v>45857</v>
      </c>
      <c r="AF57" s="2">
        <v>98</v>
      </c>
      <c r="AG57" s="2" t="s">
        <v>197</v>
      </c>
      <c r="AH57" s="2">
        <v>98</v>
      </c>
      <c r="AI57" s="2">
        <v>98</v>
      </c>
      <c r="AJ57" s="2" t="s">
        <v>197</v>
      </c>
      <c r="AK57" s="2">
        <v>98</v>
      </c>
      <c r="AL57" s="2">
        <v>98</v>
      </c>
      <c r="AM57" s="2">
        <v>98</v>
      </c>
      <c r="AN57" s="6" t="s">
        <v>197</v>
      </c>
      <c r="AO57" s="2"/>
      <c r="AP57" s="2"/>
      <c r="AQ57" s="2">
        <v>2</v>
      </c>
      <c r="AR57" s="2" t="s">
        <v>197</v>
      </c>
      <c r="AS57" s="2">
        <v>99</v>
      </c>
      <c r="AT57" s="2"/>
      <c r="AU57" s="2"/>
      <c r="AV57" s="2"/>
      <c r="AW57" s="2"/>
      <c r="AX57" s="2"/>
      <c r="AY57" s="2"/>
      <c r="AZ57" s="2"/>
      <c r="BA57" s="2"/>
      <c r="BB57" s="2"/>
      <c r="BC57" s="2"/>
      <c r="BD57" s="2"/>
      <c r="BE57" s="2"/>
      <c r="BF57" s="2"/>
      <c r="BG57" s="2"/>
      <c r="BH57" s="2"/>
      <c r="BI57" s="2"/>
      <c r="BJ57" s="2"/>
      <c r="BK57" s="16"/>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row>
    <row r="58" spans="1:167" ht="12" customHeight="1" x14ac:dyDescent="0.25">
      <c r="A58" s="2" t="s">
        <v>451</v>
      </c>
      <c r="B58" s="2" t="s">
        <v>222</v>
      </c>
      <c r="C58" s="2" t="s">
        <v>452</v>
      </c>
      <c r="D58" s="2" t="s">
        <v>453</v>
      </c>
      <c r="E58" s="2" t="s">
        <v>189</v>
      </c>
      <c r="F58" s="2">
        <v>24589371</v>
      </c>
      <c r="G58" s="5" t="s">
        <v>454</v>
      </c>
      <c r="H58" s="2"/>
      <c r="I58" s="2"/>
      <c r="J58" s="2"/>
      <c r="K58" s="2"/>
      <c r="L58" s="2" t="s">
        <v>226</v>
      </c>
      <c r="M58" s="2"/>
      <c r="N58" s="2"/>
      <c r="O58" s="2"/>
      <c r="P58" s="2"/>
      <c r="Q58" s="2"/>
      <c r="R58" s="2" t="s">
        <v>455</v>
      </c>
      <c r="S58" s="6">
        <v>45786</v>
      </c>
      <c r="T58" s="6">
        <v>45757</v>
      </c>
      <c r="U58" s="2" t="s">
        <v>196</v>
      </c>
      <c r="V58" s="2">
        <v>10</v>
      </c>
      <c r="W58" s="2">
        <v>98</v>
      </c>
      <c r="X58" s="2" t="s">
        <v>196</v>
      </c>
      <c r="Y58" s="6">
        <v>45786</v>
      </c>
      <c r="Z58" s="8">
        <v>99</v>
      </c>
      <c r="AA58" s="2"/>
      <c r="AB58" s="2">
        <v>4</v>
      </c>
      <c r="AC58" s="2"/>
      <c r="AD58" s="2">
        <v>18</v>
      </c>
      <c r="AE58" s="6">
        <v>45820</v>
      </c>
      <c r="AF58" s="2">
        <v>1</v>
      </c>
      <c r="AG58" s="6">
        <v>45847</v>
      </c>
      <c r="AH58" s="2">
        <v>1</v>
      </c>
      <c r="AI58" s="2">
        <v>98</v>
      </c>
      <c r="AJ58" s="9" t="s">
        <v>197</v>
      </c>
      <c r="AK58" s="9">
        <v>98</v>
      </c>
      <c r="AL58" s="9">
        <v>98</v>
      </c>
      <c r="AM58" s="9">
        <v>98</v>
      </c>
      <c r="AN58" s="10" t="s">
        <v>197</v>
      </c>
      <c r="AO58" s="9"/>
      <c r="AP58" s="9"/>
      <c r="AQ58" s="9">
        <v>2</v>
      </c>
      <c r="AR58" s="9" t="s">
        <v>197</v>
      </c>
      <c r="AS58" s="2">
        <v>99</v>
      </c>
      <c r="AT58" s="2"/>
      <c r="AU58" s="2"/>
      <c r="AV58" s="2"/>
      <c r="AW58" s="2"/>
      <c r="AX58" s="2"/>
      <c r="AY58" s="2"/>
      <c r="AZ58" s="2"/>
      <c r="BA58" s="2"/>
      <c r="BB58" s="2"/>
      <c r="BC58" s="2"/>
      <c r="BD58" s="2"/>
      <c r="BE58" s="2"/>
      <c r="BF58" s="2"/>
      <c r="BG58" s="2"/>
      <c r="BH58" s="2"/>
      <c r="BI58" s="2"/>
      <c r="BJ58" s="2"/>
      <c r="BK58" s="16"/>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row>
    <row r="59" spans="1:167" ht="12" customHeight="1" x14ac:dyDescent="0.25">
      <c r="A59" s="2" t="s">
        <v>430</v>
      </c>
      <c r="B59" s="2" t="s">
        <v>456</v>
      </c>
      <c r="C59" s="2" t="s">
        <v>457</v>
      </c>
      <c r="D59" s="2" t="s">
        <v>458</v>
      </c>
      <c r="E59" s="2" t="s">
        <v>189</v>
      </c>
      <c r="F59" s="2">
        <v>25200092</v>
      </c>
      <c r="G59" s="5" t="s">
        <v>459</v>
      </c>
      <c r="H59" s="2"/>
      <c r="I59" s="2"/>
      <c r="J59" s="2"/>
      <c r="K59" s="2"/>
      <c r="L59" s="2" t="s">
        <v>226</v>
      </c>
      <c r="M59" s="2"/>
      <c r="N59" s="2"/>
      <c r="O59" s="2"/>
      <c r="P59" s="2"/>
      <c r="Q59" s="2"/>
      <c r="R59" s="2" t="s">
        <v>460</v>
      </c>
      <c r="S59" s="6">
        <v>45847</v>
      </c>
      <c r="T59" s="6">
        <v>45825</v>
      </c>
      <c r="U59" s="6">
        <v>45826</v>
      </c>
      <c r="V59" s="2">
        <v>10</v>
      </c>
      <c r="W59" s="2">
        <v>98</v>
      </c>
      <c r="X59" s="6">
        <v>45825</v>
      </c>
      <c r="Y59" s="6">
        <v>45847</v>
      </c>
      <c r="Z59" s="8">
        <v>760010379901</v>
      </c>
      <c r="AA59" s="6">
        <v>45824</v>
      </c>
      <c r="AB59" s="2">
        <v>1</v>
      </c>
      <c r="AC59" s="2">
        <v>2</v>
      </c>
      <c r="AD59" s="2">
        <v>99</v>
      </c>
      <c r="AE59" s="2" t="s">
        <v>196</v>
      </c>
      <c r="AF59" s="9">
        <v>98</v>
      </c>
      <c r="AG59" s="9" t="s">
        <v>197</v>
      </c>
      <c r="AH59" s="9">
        <v>98</v>
      </c>
      <c r="AI59" s="2">
        <v>99</v>
      </c>
      <c r="AJ59" s="9" t="s">
        <v>197</v>
      </c>
      <c r="AK59" s="9">
        <v>98</v>
      </c>
      <c r="AL59" s="9">
        <v>98</v>
      </c>
      <c r="AM59" s="9">
        <v>98</v>
      </c>
      <c r="AN59" s="10" t="s">
        <v>197</v>
      </c>
      <c r="AO59" s="9">
        <v>1</v>
      </c>
      <c r="AP59" s="9">
        <v>2</v>
      </c>
      <c r="AQ59" s="9">
        <v>2</v>
      </c>
      <c r="AR59" s="9" t="s">
        <v>197</v>
      </c>
      <c r="AS59" s="2">
        <v>99</v>
      </c>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v>1</v>
      </c>
      <c r="CX59" s="2">
        <v>2</v>
      </c>
      <c r="CY59" s="6">
        <v>45825</v>
      </c>
      <c r="CZ59" s="8">
        <v>760010379901</v>
      </c>
      <c r="DA59" s="15" t="s">
        <v>461</v>
      </c>
      <c r="DB59" s="2">
        <v>1</v>
      </c>
      <c r="DC59" s="6">
        <v>45826</v>
      </c>
      <c r="DD59" s="2">
        <v>1</v>
      </c>
      <c r="DE59" s="8">
        <v>760010379901</v>
      </c>
      <c r="DF59" s="15" t="s">
        <v>462</v>
      </c>
      <c r="DG59" s="2">
        <v>1</v>
      </c>
      <c r="DH59" s="2">
        <v>1</v>
      </c>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v>2</v>
      </c>
      <c r="FE59" s="2"/>
      <c r="FF59" s="2"/>
      <c r="FG59" s="2"/>
      <c r="FH59" s="6">
        <v>45828</v>
      </c>
      <c r="FI59" s="2">
        <v>1</v>
      </c>
      <c r="FJ59" s="2"/>
      <c r="FK59" s="2"/>
    </row>
    <row r="60" spans="1:167" ht="12" customHeight="1" x14ac:dyDescent="0.25">
      <c r="A60" s="2" t="s">
        <v>463</v>
      </c>
      <c r="B60" s="2" t="s">
        <v>464</v>
      </c>
      <c r="C60" s="2" t="s">
        <v>411</v>
      </c>
      <c r="D60" s="2" t="s">
        <v>202</v>
      </c>
      <c r="E60" s="2" t="s">
        <v>189</v>
      </c>
      <c r="F60" s="2">
        <v>25549286</v>
      </c>
      <c r="G60" s="5" t="s">
        <v>465</v>
      </c>
      <c r="H60" s="2"/>
      <c r="I60" s="2"/>
      <c r="J60" s="2"/>
      <c r="K60" s="2"/>
      <c r="L60" s="2" t="s">
        <v>211</v>
      </c>
      <c r="M60" s="2"/>
      <c r="N60" s="2"/>
      <c r="O60" s="2"/>
      <c r="P60" s="2"/>
      <c r="Q60" s="2"/>
      <c r="R60" s="2" t="s">
        <v>466</v>
      </c>
      <c r="S60" s="6">
        <v>45850</v>
      </c>
      <c r="T60" s="6">
        <v>45769</v>
      </c>
      <c r="U60" s="6">
        <v>45846</v>
      </c>
      <c r="V60" s="2">
        <v>10</v>
      </c>
      <c r="W60" s="2">
        <v>98</v>
      </c>
      <c r="X60" s="6">
        <v>45845</v>
      </c>
      <c r="Y60" s="6">
        <v>45850</v>
      </c>
      <c r="Z60" s="8">
        <v>760010379901</v>
      </c>
      <c r="AA60" s="6">
        <v>45826</v>
      </c>
      <c r="AB60" s="2">
        <v>1</v>
      </c>
      <c r="AC60" s="2"/>
      <c r="AD60" s="2">
        <v>20</v>
      </c>
      <c r="AE60" s="6">
        <v>45850</v>
      </c>
      <c r="AF60" s="2">
        <v>98</v>
      </c>
      <c r="AG60" s="2" t="s">
        <v>197</v>
      </c>
      <c r="AH60" s="2">
        <v>98</v>
      </c>
      <c r="AI60" s="2">
        <v>98</v>
      </c>
      <c r="AJ60" s="2" t="s">
        <v>197</v>
      </c>
      <c r="AK60" s="2">
        <v>98</v>
      </c>
      <c r="AL60" s="2">
        <v>98</v>
      </c>
      <c r="AM60" s="2">
        <v>98</v>
      </c>
      <c r="AN60" s="2" t="s">
        <v>197</v>
      </c>
      <c r="AO60" s="2">
        <v>2</v>
      </c>
      <c r="AP60" s="2">
        <v>2</v>
      </c>
      <c r="AQ60" s="2">
        <v>2</v>
      </c>
      <c r="AR60" s="2" t="s">
        <v>197</v>
      </c>
      <c r="AS60" s="2">
        <v>99</v>
      </c>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v>1</v>
      </c>
      <c r="CX60" s="2">
        <v>1</v>
      </c>
      <c r="CY60" s="6">
        <v>45845</v>
      </c>
      <c r="CZ60" s="2">
        <v>760010379901</v>
      </c>
      <c r="DA60" s="16">
        <v>517301</v>
      </c>
      <c r="DB60" s="2">
        <v>1</v>
      </c>
      <c r="DC60" s="2"/>
      <c r="DD60" s="2"/>
      <c r="DE60" s="2"/>
      <c r="DF60" s="2"/>
      <c r="DG60" s="2"/>
      <c r="DH60" s="2">
        <v>1</v>
      </c>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v>1</v>
      </c>
      <c r="EX60" s="6">
        <v>45853</v>
      </c>
      <c r="EY60" s="2">
        <v>760010379901</v>
      </c>
      <c r="EZ60" s="2">
        <v>4</v>
      </c>
      <c r="FA60" s="2">
        <v>3</v>
      </c>
      <c r="FB60" s="2"/>
      <c r="FC60" s="2"/>
      <c r="FD60" s="2"/>
      <c r="FE60" s="2"/>
      <c r="FF60" s="2"/>
      <c r="FG60" s="2"/>
      <c r="FH60" s="2"/>
      <c r="FI60" s="2"/>
      <c r="FJ60" s="2"/>
      <c r="FK60" s="2"/>
    </row>
    <row r="61" spans="1:167" ht="12" customHeight="1" x14ac:dyDescent="0.25">
      <c r="A61" s="2" t="s">
        <v>430</v>
      </c>
      <c r="B61" s="2" t="s">
        <v>467</v>
      </c>
      <c r="C61" s="2" t="s">
        <v>468</v>
      </c>
      <c r="D61" s="2" t="s">
        <v>469</v>
      </c>
      <c r="E61" s="2" t="s">
        <v>189</v>
      </c>
      <c r="F61" s="2">
        <v>26521888</v>
      </c>
      <c r="G61" s="5" t="s">
        <v>470</v>
      </c>
      <c r="H61" s="2"/>
      <c r="I61" s="2"/>
      <c r="J61" s="2"/>
      <c r="K61" s="2"/>
      <c r="L61" s="2" t="s">
        <v>192</v>
      </c>
      <c r="M61" s="2"/>
      <c r="N61" s="2"/>
      <c r="O61" s="2"/>
      <c r="P61" s="2"/>
      <c r="Q61" s="2"/>
      <c r="R61" s="2" t="s">
        <v>471</v>
      </c>
      <c r="S61" s="6">
        <v>45844</v>
      </c>
      <c r="T61" s="6">
        <v>45826</v>
      </c>
      <c r="U61" s="6">
        <v>45833</v>
      </c>
      <c r="V61" s="2">
        <v>10</v>
      </c>
      <c r="W61" s="2">
        <v>98</v>
      </c>
      <c r="X61" s="6">
        <v>45829</v>
      </c>
      <c r="Y61" s="6">
        <v>45844</v>
      </c>
      <c r="Z61" s="8">
        <v>760010379901</v>
      </c>
      <c r="AA61" s="6">
        <v>45826</v>
      </c>
      <c r="AB61" s="2">
        <v>1</v>
      </c>
      <c r="AC61" s="2">
        <v>99</v>
      </c>
      <c r="AD61" s="2">
        <v>99</v>
      </c>
      <c r="AE61" s="2" t="s">
        <v>196</v>
      </c>
      <c r="AF61" s="2">
        <v>98</v>
      </c>
      <c r="AG61" s="2" t="s">
        <v>197</v>
      </c>
      <c r="AH61" s="2">
        <v>98</v>
      </c>
      <c r="AI61" s="2">
        <v>98</v>
      </c>
      <c r="AJ61" s="2" t="s">
        <v>197</v>
      </c>
      <c r="AK61" s="2">
        <v>98</v>
      </c>
      <c r="AL61" s="2">
        <v>98</v>
      </c>
      <c r="AM61" s="2">
        <v>98</v>
      </c>
      <c r="AN61" s="2" t="s">
        <v>197</v>
      </c>
      <c r="AO61" s="2">
        <v>1</v>
      </c>
      <c r="AP61" s="2">
        <v>2</v>
      </c>
      <c r="AQ61" s="2">
        <v>2</v>
      </c>
      <c r="AR61" s="2" t="s">
        <v>197</v>
      </c>
      <c r="AS61" s="2">
        <v>99</v>
      </c>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v>1</v>
      </c>
      <c r="CX61" s="2">
        <v>1</v>
      </c>
      <c r="CY61" s="6">
        <v>45827</v>
      </c>
      <c r="CZ61" s="2">
        <v>760010379901</v>
      </c>
      <c r="DA61" s="2">
        <v>511001</v>
      </c>
      <c r="DB61" s="2">
        <v>1</v>
      </c>
      <c r="DC61" s="2"/>
      <c r="DD61" s="2"/>
      <c r="DE61" s="2"/>
      <c r="DF61" s="2"/>
      <c r="DG61" s="2"/>
      <c r="DH61" s="2">
        <v>1</v>
      </c>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v>2</v>
      </c>
      <c r="FE61" s="2"/>
      <c r="FF61" s="2"/>
      <c r="FG61" s="2"/>
      <c r="FH61" s="6">
        <v>45837</v>
      </c>
      <c r="FI61" s="2">
        <v>2</v>
      </c>
      <c r="FJ61" s="2"/>
      <c r="FK61" s="2"/>
    </row>
    <row r="62" spans="1:167" ht="12" customHeight="1" x14ac:dyDescent="0.25">
      <c r="A62" s="2" t="s">
        <v>472</v>
      </c>
      <c r="B62" s="2" t="s">
        <v>430</v>
      </c>
      <c r="C62" s="2" t="s">
        <v>473</v>
      </c>
      <c r="D62" s="2" t="s">
        <v>202</v>
      </c>
      <c r="E62" s="2" t="s">
        <v>189</v>
      </c>
      <c r="F62" s="2">
        <v>27199751</v>
      </c>
      <c r="G62" s="5" t="s">
        <v>474</v>
      </c>
      <c r="H62" s="2"/>
      <c r="I62" s="2" t="s">
        <v>449</v>
      </c>
      <c r="J62" s="2"/>
      <c r="K62" s="2"/>
      <c r="L62" s="2" t="s">
        <v>226</v>
      </c>
      <c r="M62" s="2"/>
      <c r="N62" s="2"/>
      <c r="O62" s="2"/>
      <c r="P62" s="2"/>
      <c r="Q62" s="2"/>
      <c r="R62" s="2" t="s">
        <v>475</v>
      </c>
      <c r="S62" s="6">
        <v>45757</v>
      </c>
      <c r="T62" s="2" t="s">
        <v>196</v>
      </c>
      <c r="U62" s="20" t="s">
        <v>196</v>
      </c>
      <c r="V62" s="18">
        <v>10</v>
      </c>
      <c r="W62" s="18">
        <v>98</v>
      </c>
      <c r="X62" s="20" t="s">
        <v>196</v>
      </c>
      <c r="Y62" s="6">
        <v>45757</v>
      </c>
      <c r="Z62" s="8">
        <v>99</v>
      </c>
      <c r="AA62" s="6">
        <v>45833</v>
      </c>
      <c r="AB62" s="2">
        <v>2</v>
      </c>
      <c r="AC62" s="2">
        <v>2</v>
      </c>
      <c r="AD62" s="2">
        <v>27</v>
      </c>
      <c r="AE62" s="6">
        <v>45833</v>
      </c>
      <c r="AF62" s="2">
        <v>98</v>
      </c>
      <c r="AG62" s="2" t="s">
        <v>197</v>
      </c>
      <c r="AH62" s="2">
        <v>98</v>
      </c>
      <c r="AI62" s="2">
        <v>98</v>
      </c>
      <c r="AJ62" s="2" t="s">
        <v>197</v>
      </c>
      <c r="AK62" s="2">
        <v>98</v>
      </c>
      <c r="AL62" s="2">
        <v>98</v>
      </c>
      <c r="AM62" s="2">
        <v>98</v>
      </c>
      <c r="AN62" s="6" t="s">
        <v>197</v>
      </c>
      <c r="AO62" s="2">
        <v>1</v>
      </c>
      <c r="AP62" s="2">
        <v>2</v>
      </c>
      <c r="AQ62" s="2">
        <v>2</v>
      </c>
      <c r="AR62" s="2" t="s">
        <v>197</v>
      </c>
      <c r="AS62" s="2">
        <v>99</v>
      </c>
      <c r="AT62" s="2">
        <v>1</v>
      </c>
      <c r="AU62" s="2"/>
      <c r="AV62" s="2"/>
      <c r="AW62" s="2"/>
      <c r="AX62" s="2"/>
      <c r="AY62" s="2"/>
      <c r="AZ62" s="2"/>
      <c r="BA62" s="2"/>
      <c r="BB62" s="2"/>
      <c r="BC62" s="2"/>
      <c r="BD62" s="2"/>
      <c r="BE62" s="2"/>
      <c r="BF62" s="6">
        <v>45867</v>
      </c>
      <c r="BG62" s="2">
        <v>1</v>
      </c>
      <c r="BH62" s="2"/>
      <c r="BI62" s="2">
        <v>98</v>
      </c>
      <c r="BJ62" s="2"/>
      <c r="BK62" s="23" t="s">
        <v>476</v>
      </c>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v>1</v>
      </c>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row>
    <row r="63" spans="1:167" ht="12" customHeight="1" x14ac:dyDescent="0.25">
      <c r="A63" s="2" t="s">
        <v>477</v>
      </c>
      <c r="B63" s="2" t="s">
        <v>478</v>
      </c>
      <c r="C63" s="2" t="s">
        <v>479</v>
      </c>
      <c r="D63" s="2" t="s">
        <v>480</v>
      </c>
      <c r="E63" s="2" t="s">
        <v>189</v>
      </c>
      <c r="F63" s="2">
        <v>27212969</v>
      </c>
      <c r="G63" s="5" t="s">
        <v>481</v>
      </c>
      <c r="H63" s="2"/>
      <c r="I63" s="2"/>
      <c r="J63" s="2"/>
      <c r="K63" s="2"/>
      <c r="L63" s="2" t="s">
        <v>440</v>
      </c>
      <c r="M63" s="2"/>
      <c r="N63" s="2"/>
      <c r="O63" s="2"/>
      <c r="P63" s="2"/>
      <c r="Q63" s="2"/>
      <c r="R63" s="2" t="s">
        <v>304</v>
      </c>
      <c r="S63" s="6">
        <v>45841</v>
      </c>
      <c r="T63" s="6">
        <v>45752</v>
      </c>
      <c r="U63" s="6">
        <v>45835</v>
      </c>
      <c r="V63" s="2">
        <v>10</v>
      </c>
      <c r="W63" s="2">
        <v>98</v>
      </c>
      <c r="X63" s="6">
        <v>45833</v>
      </c>
      <c r="Y63" s="6">
        <v>45841</v>
      </c>
      <c r="Z63" s="8">
        <v>760010379901</v>
      </c>
      <c r="AA63" s="6">
        <v>45752</v>
      </c>
      <c r="AB63" s="2">
        <v>1</v>
      </c>
      <c r="AC63" s="2"/>
      <c r="AD63" s="2"/>
      <c r="AE63" s="2"/>
      <c r="AF63" s="2">
        <v>98</v>
      </c>
      <c r="AG63" s="2" t="s">
        <v>197</v>
      </c>
      <c r="AH63" s="2">
        <v>98</v>
      </c>
      <c r="AI63" s="2">
        <v>98</v>
      </c>
      <c r="AJ63" s="2" t="s">
        <v>197</v>
      </c>
      <c r="AK63" s="2">
        <v>98</v>
      </c>
      <c r="AL63" s="2">
        <v>98</v>
      </c>
      <c r="AM63" s="2">
        <v>98</v>
      </c>
      <c r="AN63" s="2" t="s">
        <v>197</v>
      </c>
      <c r="AO63" s="2">
        <v>1</v>
      </c>
      <c r="AP63" s="2">
        <v>2</v>
      </c>
      <c r="AQ63" s="2">
        <v>2</v>
      </c>
      <c r="AR63" s="2" t="s">
        <v>197</v>
      </c>
      <c r="AS63" s="2">
        <v>99</v>
      </c>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v>1</v>
      </c>
      <c r="CX63" s="2">
        <v>1</v>
      </c>
      <c r="CY63" s="6">
        <v>45836</v>
      </c>
      <c r="CZ63" s="2">
        <v>760010379901</v>
      </c>
      <c r="DA63" s="2">
        <v>690103</v>
      </c>
      <c r="DB63" s="2">
        <v>1</v>
      </c>
      <c r="DC63" s="2"/>
      <c r="DD63" s="2"/>
      <c r="DE63" s="2"/>
      <c r="DF63" s="2"/>
      <c r="DG63" s="2"/>
      <c r="DH63" s="2">
        <v>1</v>
      </c>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row>
    <row r="64" spans="1:167" ht="12" customHeight="1" x14ac:dyDescent="0.25">
      <c r="A64" s="7" t="s">
        <v>482</v>
      </c>
      <c r="B64" s="2" t="s">
        <v>483</v>
      </c>
      <c r="C64" s="2" t="s">
        <v>484</v>
      </c>
      <c r="D64" s="2" t="s">
        <v>485</v>
      </c>
      <c r="E64" s="2" t="s">
        <v>189</v>
      </c>
      <c r="F64" s="2">
        <v>27220054</v>
      </c>
      <c r="G64" s="5" t="s">
        <v>486</v>
      </c>
      <c r="H64" s="6">
        <v>23193</v>
      </c>
      <c r="I64" s="2" t="s">
        <v>449</v>
      </c>
      <c r="J64" s="2"/>
      <c r="K64" s="2"/>
      <c r="L64" s="2" t="s">
        <v>226</v>
      </c>
      <c r="M64" s="2"/>
      <c r="N64" s="2"/>
      <c r="O64" s="2" t="s">
        <v>413</v>
      </c>
      <c r="P64" s="2" t="s">
        <v>487</v>
      </c>
      <c r="Q64" s="2"/>
      <c r="R64" s="7" t="s">
        <v>220</v>
      </c>
      <c r="S64" s="6">
        <v>45869</v>
      </c>
      <c r="T64" s="2"/>
      <c r="U64" s="6">
        <v>45864</v>
      </c>
      <c r="V64" s="2">
        <v>10</v>
      </c>
      <c r="W64" s="2">
        <v>98</v>
      </c>
      <c r="X64" s="6">
        <v>45863</v>
      </c>
      <c r="Y64" s="6">
        <v>45869</v>
      </c>
      <c r="Z64" s="8">
        <v>760010379901</v>
      </c>
      <c r="AA64" s="2"/>
      <c r="AB64" s="2">
        <v>3</v>
      </c>
      <c r="AC64" s="2">
        <v>94</v>
      </c>
      <c r="AD64" s="2">
        <v>98</v>
      </c>
      <c r="AE64" s="2" t="s">
        <v>197</v>
      </c>
      <c r="AF64" s="2">
        <v>98</v>
      </c>
      <c r="AG64" s="2" t="s">
        <v>197</v>
      </c>
      <c r="AH64" s="2">
        <v>98</v>
      </c>
      <c r="AI64" s="2">
        <v>98</v>
      </c>
      <c r="AJ64" s="2" t="s">
        <v>197</v>
      </c>
      <c r="AK64" s="2">
        <v>98</v>
      </c>
      <c r="AL64" s="2">
        <v>98</v>
      </c>
      <c r="AM64" s="2">
        <v>98</v>
      </c>
      <c r="AN64" s="6" t="s">
        <v>197</v>
      </c>
      <c r="AO64" s="2"/>
      <c r="AP64" s="2"/>
      <c r="AQ64" s="2">
        <v>2</v>
      </c>
      <c r="AR64" s="2" t="s">
        <v>197</v>
      </c>
      <c r="AS64" s="2">
        <v>99</v>
      </c>
      <c r="AT64" s="2">
        <v>2</v>
      </c>
      <c r="AU64" s="2"/>
      <c r="AV64" s="2"/>
      <c r="AW64" s="2"/>
      <c r="AX64" s="2"/>
      <c r="AY64" s="2"/>
      <c r="AZ64" s="2"/>
      <c r="BA64" s="2"/>
      <c r="BB64" s="2"/>
      <c r="BC64" s="2"/>
      <c r="BD64" s="2"/>
      <c r="BE64" s="2"/>
      <c r="BF64" s="2"/>
      <c r="BG64" s="2"/>
      <c r="BH64" s="2"/>
      <c r="BI64" s="2"/>
      <c r="BJ64" s="2"/>
      <c r="BK64" s="2" t="s">
        <v>198</v>
      </c>
      <c r="BL64" s="2" t="s">
        <v>198</v>
      </c>
      <c r="BM64" s="2" t="s">
        <v>198</v>
      </c>
      <c r="BN64" s="2" t="s">
        <v>198</v>
      </c>
      <c r="BO64" s="2" t="s">
        <v>198</v>
      </c>
      <c r="BP64" s="2" t="s">
        <v>198</v>
      </c>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v>2</v>
      </c>
      <c r="CX64" s="2"/>
      <c r="CY64" s="2"/>
      <c r="CZ64" s="2"/>
      <c r="DA64" s="16"/>
      <c r="DB64" s="2"/>
      <c r="DC64" s="2"/>
      <c r="DD64" s="2"/>
      <c r="DE64" s="2"/>
      <c r="DF64" s="2"/>
      <c r="DG64" s="2"/>
      <c r="DH64" s="2"/>
      <c r="DI64" s="2">
        <v>2</v>
      </c>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row>
    <row r="65" spans="1:167" ht="12" customHeight="1" x14ac:dyDescent="0.25">
      <c r="A65" s="5" t="s">
        <v>444</v>
      </c>
      <c r="B65" s="5" t="s">
        <v>488</v>
      </c>
      <c r="C65" s="5" t="s">
        <v>489</v>
      </c>
      <c r="D65" s="5" t="s">
        <v>490</v>
      </c>
      <c r="E65" s="5" t="s">
        <v>189</v>
      </c>
      <c r="F65" s="5">
        <v>27225240</v>
      </c>
      <c r="G65" s="5" t="s">
        <v>491</v>
      </c>
      <c r="H65" s="6">
        <v>29255</v>
      </c>
      <c r="I65" s="2" t="s">
        <v>449</v>
      </c>
      <c r="J65" s="2"/>
      <c r="K65" s="2"/>
      <c r="L65" s="5" t="s">
        <v>303</v>
      </c>
      <c r="M65" s="2"/>
      <c r="N65" s="2"/>
      <c r="O65" s="2"/>
      <c r="P65" s="2"/>
      <c r="Q65" s="2"/>
      <c r="R65" s="7" t="s">
        <v>455</v>
      </c>
      <c r="S65" s="12">
        <v>45857</v>
      </c>
      <c r="T65" s="6">
        <v>45845</v>
      </c>
      <c r="U65" s="6">
        <v>45848</v>
      </c>
      <c r="V65" s="2">
        <v>10</v>
      </c>
      <c r="W65" s="2">
        <v>98</v>
      </c>
      <c r="X65" s="6">
        <v>45847</v>
      </c>
      <c r="Y65" s="6">
        <v>45857</v>
      </c>
      <c r="Z65" s="8">
        <v>760010379901</v>
      </c>
      <c r="AA65" s="6">
        <v>45867</v>
      </c>
      <c r="AB65" s="2">
        <v>4</v>
      </c>
      <c r="AC65" s="2">
        <v>3</v>
      </c>
      <c r="AD65" s="2">
        <v>18</v>
      </c>
      <c r="AE65" s="6">
        <v>45867</v>
      </c>
      <c r="AF65" s="2">
        <v>1</v>
      </c>
      <c r="AG65" s="6">
        <v>45867</v>
      </c>
      <c r="AH65" s="2">
        <v>3</v>
      </c>
      <c r="AI65" s="2">
        <v>98</v>
      </c>
      <c r="AJ65" s="2" t="s">
        <v>197</v>
      </c>
      <c r="AK65" s="2">
        <v>98</v>
      </c>
      <c r="AL65" s="2">
        <v>98</v>
      </c>
      <c r="AM65" s="2">
        <v>98</v>
      </c>
      <c r="AN65" s="2" t="s">
        <v>197</v>
      </c>
      <c r="AO65" s="2">
        <v>1</v>
      </c>
      <c r="AP65" s="2">
        <v>2</v>
      </c>
      <c r="AQ65" s="2">
        <v>2</v>
      </c>
      <c r="AR65" s="2" t="s">
        <v>197</v>
      </c>
      <c r="AS65" s="2">
        <v>99</v>
      </c>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row>
    <row r="66" spans="1:167" ht="12" customHeight="1" x14ac:dyDescent="0.25">
      <c r="A66" s="2" t="s">
        <v>492</v>
      </c>
      <c r="B66" s="2" t="s">
        <v>493</v>
      </c>
      <c r="C66" s="2" t="s">
        <v>494</v>
      </c>
      <c r="D66" s="2" t="s">
        <v>495</v>
      </c>
      <c r="E66" s="2" t="s">
        <v>189</v>
      </c>
      <c r="F66" s="2">
        <v>27329809</v>
      </c>
      <c r="G66" s="5" t="s">
        <v>496</v>
      </c>
      <c r="H66" s="6">
        <v>23002</v>
      </c>
      <c r="I66" s="2" t="s">
        <v>449</v>
      </c>
      <c r="J66" s="2"/>
      <c r="K66" s="2"/>
      <c r="L66" s="2" t="s">
        <v>257</v>
      </c>
      <c r="M66" s="2"/>
      <c r="N66" s="2"/>
      <c r="O66" s="2" t="s">
        <v>497</v>
      </c>
      <c r="P66" s="2" t="s">
        <v>498</v>
      </c>
      <c r="Q66" s="2"/>
      <c r="R66" s="2" t="s">
        <v>499</v>
      </c>
      <c r="S66" s="6">
        <v>45828</v>
      </c>
      <c r="T66" s="2" t="s">
        <v>196</v>
      </c>
      <c r="U66" s="2" t="s">
        <v>196</v>
      </c>
      <c r="V66" s="7">
        <v>10</v>
      </c>
      <c r="W66" s="7">
        <v>98</v>
      </c>
      <c r="X66" s="2" t="s">
        <v>196</v>
      </c>
      <c r="Y66" s="6">
        <v>45828</v>
      </c>
      <c r="Z66" s="8">
        <v>99</v>
      </c>
      <c r="AA66" s="2" t="s">
        <v>196</v>
      </c>
      <c r="AB66" s="7">
        <v>4</v>
      </c>
      <c r="AC66" s="7">
        <v>3</v>
      </c>
      <c r="AD66" s="7">
        <v>19</v>
      </c>
      <c r="AE66" s="6">
        <v>45837</v>
      </c>
      <c r="AF66" s="7">
        <v>98</v>
      </c>
      <c r="AG66" s="7" t="s">
        <v>197</v>
      </c>
      <c r="AH66" s="7">
        <v>98</v>
      </c>
      <c r="AI66" s="7">
        <v>98</v>
      </c>
      <c r="AJ66" s="7" t="s">
        <v>197</v>
      </c>
      <c r="AK66" s="7">
        <v>98</v>
      </c>
      <c r="AL66" s="7">
        <v>98</v>
      </c>
      <c r="AM66" s="7">
        <v>98</v>
      </c>
      <c r="AN66" s="2" t="s">
        <v>197</v>
      </c>
      <c r="AO66" s="7">
        <v>1</v>
      </c>
      <c r="AP66" s="7">
        <v>2</v>
      </c>
      <c r="AQ66" s="7">
        <v>2</v>
      </c>
      <c r="AR66" s="2" t="s">
        <v>197</v>
      </c>
      <c r="AS66" s="2">
        <v>99</v>
      </c>
      <c r="AT66" s="2">
        <v>2</v>
      </c>
      <c r="AU66" s="2"/>
      <c r="AV66" s="2"/>
      <c r="AW66" s="2"/>
      <c r="AX66" s="2"/>
      <c r="AY66" s="2"/>
      <c r="AZ66" s="2"/>
      <c r="BA66" s="2"/>
      <c r="BB66" s="2"/>
      <c r="BC66" s="2"/>
      <c r="BD66" s="2"/>
      <c r="BE66" s="2"/>
      <c r="BF66" s="2"/>
      <c r="BG66" s="2"/>
      <c r="BH66" s="2"/>
      <c r="BI66" s="2"/>
      <c r="BJ66" s="2"/>
      <c r="BK66" s="2" t="s">
        <v>198</v>
      </c>
      <c r="BL66" s="2" t="s">
        <v>198</v>
      </c>
      <c r="BM66" s="2" t="s">
        <v>198</v>
      </c>
      <c r="BN66" s="2" t="s">
        <v>198</v>
      </c>
      <c r="BO66" s="2" t="s">
        <v>198</v>
      </c>
      <c r="BP66" s="2" t="s">
        <v>198</v>
      </c>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v>1</v>
      </c>
      <c r="CX66" s="2">
        <v>1</v>
      </c>
      <c r="CY66" s="6">
        <v>45847</v>
      </c>
      <c r="CZ66" s="2">
        <v>760010379901</v>
      </c>
      <c r="DA66" s="2">
        <v>541102</v>
      </c>
      <c r="DB66" s="2">
        <v>1</v>
      </c>
      <c r="DC66" s="2"/>
      <c r="DD66" s="2"/>
      <c r="DE66" s="2"/>
      <c r="DF66" s="2"/>
      <c r="DG66" s="2"/>
      <c r="DH66" s="2">
        <v>1</v>
      </c>
      <c r="DI66" s="2">
        <v>2</v>
      </c>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v>1</v>
      </c>
      <c r="EL66" s="2">
        <v>2</v>
      </c>
      <c r="EM66" s="2">
        <v>2</v>
      </c>
      <c r="EN66" s="2">
        <v>1</v>
      </c>
      <c r="EO66" s="2">
        <v>2</v>
      </c>
      <c r="EP66" s="2">
        <v>2</v>
      </c>
      <c r="EQ66" s="2">
        <v>2</v>
      </c>
      <c r="ER66" s="6">
        <v>45842</v>
      </c>
      <c r="ES66" s="2">
        <v>760010379901</v>
      </c>
      <c r="ET66" s="2"/>
      <c r="EU66" s="2"/>
      <c r="EV66" s="2"/>
      <c r="EW66" s="2">
        <v>1</v>
      </c>
      <c r="EX66" s="6">
        <v>45847</v>
      </c>
      <c r="EY66" s="2">
        <v>760010379901</v>
      </c>
      <c r="EZ66" s="2">
        <v>1</v>
      </c>
      <c r="FA66" s="2">
        <v>1</v>
      </c>
      <c r="FB66" s="2"/>
      <c r="FC66" s="2"/>
      <c r="FD66" s="2">
        <v>1</v>
      </c>
      <c r="FE66" s="2"/>
      <c r="FF66" s="2"/>
      <c r="FG66" s="2"/>
      <c r="FH66" s="6">
        <v>45880</v>
      </c>
      <c r="FI66" s="2">
        <v>1</v>
      </c>
      <c r="FJ66" s="2"/>
      <c r="FK66" s="2"/>
    </row>
    <row r="67" spans="1:167" ht="12" customHeight="1" x14ac:dyDescent="0.25">
      <c r="A67" s="2" t="s">
        <v>500</v>
      </c>
      <c r="B67" s="2" t="s">
        <v>222</v>
      </c>
      <c r="C67" s="2" t="s">
        <v>224</v>
      </c>
      <c r="D67" s="2" t="s">
        <v>224</v>
      </c>
      <c r="E67" s="2" t="s">
        <v>189</v>
      </c>
      <c r="F67" s="2">
        <v>27356123</v>
      </c>
      <c r="G67" s="5" t="s">
        <v>501</v>
      </c>
      <c r="H67" s="6"/>
      <c r="I67" s="2" t="s">
        <v>198</v>
      </c>
      <c r="J67" s="2"/>
      <c r="K67" s="2"/>
      <c r="L67" s="2" t="s">
        <v>303</v>
      </c>
      <c r="M67" s="2"/>
      <c r="N67" s="2"/>
      <c r="O67" s="2" t="s">
        <v>198</v>
      </c>
      <c r="P67" s="2" t="s">
        <v>198</v>
      </c>
      <c r="Q67" s="2"/>
      <c r="R67" s="2" t="s">
        <v>220</v>
      </c>
      <c r="S67" s="6">
        <v>45868</v>
      </c>
      <c r="T67" s="2"/>
      <c r="U67" s="6">
        <v>45860</v>
      </c>
      <c r="V67" s="2">
        <v>10</v>
      </c>
      <c r="W67" s="2">
        <v>98</v>
      </c>
      <c r="X67" s="6">
        <v>45859</v>
      </c>
      <c r="Y67" s="6">
        <v>45868</v>
      </c>
      <c r="Z67" s="8">
        <v>760010379901</v>
      </c>
      <c r="AA67" s="2"/>
      <c r="AB67" s="2">
        <v>3</v>
      </c>
      <c r="AC67" s="2">
        <v>94</v>
      </c>
      <c r="AD67" s="2">
        <v>98</v>
      </c>
      <c r="AE67" s="2" t="s">
        <v>197</v>
      </c>
      <c r="AF67" s="2">
        <v>98</v>
      </c>
      <c r="AG67" s="2" t="s">
        <v>197</v>
      </c>
      <c r="AH67" s="2">
        <v>98</v>
      </c>
      <c r="AI67" s="2">
        <v>98</v>
      </c>
      <c r="AJ67" s="2" t="s">
        <v>197</v>
      </c>
      <c r="AK67" s="2">
        <v>98</v>
      </c>
      <c r="AL67" s="2">
        <v>98</v>
      </c>
      <c r="AM67" s="2">
        <v>98</v>
      </c>
      <c r="AN67" s="2" t="s">
        <v>197</v>
      </c>
      <c r="AO67" s="2"/>
      <c r="AP67" s="2"/>
      <c r="AQ67" s="2">
        <v>2</v>
      </c>
      <c r="AR67" s="2" t="s">
        <v>197</v>
      </c>
      <c r="AS67" s="2">
        <v>99</v>
      </c>
      <c r="AT67" s="2">
        <v>2</v>
      </c>
      <c r="AU67" s="2"/>
      <c r="AV67" s="2"/>
      <c r="AW67" s="2"/>
      <c r="AX67" s="2"/>
      <c r="AY67" s="2"/>
      <c r="AZ67" s="2"/>
      <c r="BA67" s="2"/>
      <c r="BB67" s="2"/>
      <c r="BC67" s="2"/>
      <c r="BD67" s="2"/>
      <c r="BE67" s="2"/>
      <c r="BF67" s="2"/>
      <c r="BG67" s="2"/>
      <c r="BH67" s="2"/>
      <c r="BI67" s="2"/>
      <c r="BJ67" s="2"/>
      <c r="BK67" s="2" t="s">
        <v>198</v>
      </c>
      <c r="BL67" s="2" t="s">
        <v>198</v>
      </c>
      <c r="BM67" s="2" t="s">
        <v>198</v>
      </c>
      <c r="BN67" s="2" t="s">
        <v>198</v>
      </c>
      <c r="BO67" s="2" t="s">
        <v>198</v>
      </c>
      <c r="BP67" s="2" t="s">
        <v>198</v>
      </c>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v>2</v>
      </c>
      <c r="CX67" s="2"/>
      <c r="CY67" s="2"/>
      <c r="CZ67" s="2"/>
      <c r="DA67" s="2"/>
      <c r="DB67" s="2"/>
      <c r="DC67" s="2"/>
      <c r="DD67" s="2"/>
      <c r="DE67" s="2"/>
      <c r="DF67" s="2"/>
      <c r="DG67" s="2"/>
      <c r="DH67" s="2"/>
      <c r="DI67" s="2">
        <v>2</v>
      </c>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row>
    <row r="68" spans="1:167" ht="12" customHeight="1" x14ac:dyDescent="0.25">
      <c r="A68" s="14" t="s">
        <v>502</v>
      </c>
      <c r="B68" s="14" t="s">
        <v>222</v>
      </c>
      <c r="C68" s="14" t="s">
        <v>503</v>
      </c>
      <c r="D68" s="14" t="s">
        <v>504</v>
      </c>
      <c r="E68" s="14" t="s">
        <v>189</v>
      </c>
      <c r="F68" s="14">
        <v>27371189</v>
      </c>
      <c r="G68" s="5" t="s">
        <v>505</v>
      </c>
      <c r="H68" s="2"/>
      <c r="I68" s="14" t="s">
        <v>439</v>
      </c>
      <c r="J68" s="2"/>
      <c r="K68" s="2"/>
      <c r="L68" s="5" t="s">
        <v>211</v>
      </c>
      <c r="M68" s="2"/>
      <c r="N68" s="2"/>
      <c r="O68" s="2"/>
      <c r="P68" s="2"/>
      <c r="Q68" s="2"/>
      <c r="R68" s="2" t="s">
        <v>351</v>
      </c>
      <c r="S68" s="6">
        <v>45861</v>
      </c>
      <c r="T68" s="6">
        <v>45839</v>
      </c>
      <c r="U68" s="6">
        <v>45853</v>
      </c>
      <c r="V68" s="2">
        <v>10</v>
      </c>
      <c r="W68" s="2">
        <v>98</v>
      </c>
      <c r="X68" s="6">
        <v>45822</v>
      </c>
      <c r="Y68" s="6">
        <v>45861</v>
      </c>
      <c r="Z68" s="8">
        <v>760010379901</v>
      </c>
      <c r="AA68" s="2"/>
      <c r="AB68" s="2">
        <v>4</v>
      </c>
      <c r="AC68" s="2"/>
      <c r="AD68" s="2"/>
      <c r="AE68" s="2"/>
      <c r="AF68" s="9">
        <v>98</v>
      </c>
      <c r="AG68" s="9" t="s">
        <v>197</v>
      </c>
      <c r="AH68" s="9">
        <v>98</v>
      </c>
      <c r="AI68" s="9">
        <v>98</v>
      </c>
      <c r="AJ68" s="9" t="s">
        <v>197</v>
      </c>
      <c r="AK68" s="2">
        <v>98</v>
      </c>
      <c r="AL68" s="2">
        <v>98</v>
      </c>
      <c r="AM68" s="2">
        <v>98</v>
      </c>
      <c r="AN68" s="2" t="s">
        <v>197</v>
      </c>
      <c r="AO68" s="2"/>
      <c r="AP68" s="2"/>
      <c r="AQ68" s="9">
        <v>2</v>
      </c>
      <c r="AR68" s="9" t="s">
        <v>197</v>
      </c>
      <c r="AS68" s="2">
        <v>99</v>
      </c>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row>
    <row r="69" spans="1:167" ht="12" customHeight="1" x14ac:dyDescent="0.25">
      <c r="A69" s="2" t="s">
        <v>506</v>
      </c>
      <c r="B69" s="2" t="s">
        <v>456</v>
      </c>
      <c r="C69" s="2" t="s">
        <v>507</v>
      </c>
      <c r="D69" s="2" t="s">
        <v>508</v>
      </c>
      <c r="E69" s="2" t="s">
        <v>189</v>
      </c>
      <c r="F69" s="2">
        <v>29068764</v>
      </c>
      <c r="G69" s="5" t="s">
        <v>509</v>
      </c>
      <c r="H69" s="2"/>
      <c r="I69" s="2"/>
      <c r="J69" s="2"/>
      <c r="K69" s="2"/>
      <c r="L69" s="2" t="s">
        <v>219</v>
      </c>
      <c r="M69" s="2"/>
      <c r="N69" s="2"/>
      <c r="O69" s="2"/>
      <c r="P69" s="2"/>
      <c r="Q69" s="2"/>
      <c r="R69" s="2" t="s">
        <v>220</v>
      </c>
      <c r="S69" s="6">
        <v>45852</v>
      </c>
      <c r="T69" s="2"/>
      <c r="U69" s="6">
        <v>45847</v>
      </c>
      <c r="V69" s="2">
        <v>10</v>
      </c>
      <c r="W69" s="2">
        <v>98</v>
      </c>
      <c r="X69" s="6">
        <v>45845</v>
      </c>
      <c r="Y69" s="6">
        <v>45852</v>
      </c>
      <c r="Z69" s="8">
        <v>760010379901</v>
      </c>
      <c r="AA69" s="2"/>
      <c r="AB69" s="2">
        <v>3</v>
      </c>
      <c r="AC69" s="2">
        <v>94</v>
      </c>
      <c r="AD69" s="2">
        <v>98</v>
      </c>
      <c r="AE69" s="2" t="s">
        <v>197</v>
      </c>
      <c r="AF69" s="2">
        <v>98</v>
      </c>
      <c r="AG69" s="2" t="s">
        <v>197</v>
      </c>
      <c r="AH69" s="2">
        <v>98</v>
      </c>
      <c r="AI69" s="2">
        <v>98</v>
      </c>
      <c r="AJ69" s="2" t="s">
        <v>197</v>
      </c>
      <c r="AK69" s="2">
        <v>98</v>
      </c>
      <c r="AL69" s="2">
        <v>98</v>
      </c>
      <c r="AM69" s="2">
        <v>98</v>
      </c>
      <c r="AN69" s="2" t="s">
        <v>197</v>
      </c>
      <c r="AO69" s="2"/>
      <c r="AP69" s="2"/>
      <c r="AQ69" s="2">
        <v>2</v>
      </c>
      <c r="AR69" s="2" t="s">
        <v>197</v>
      </c>
      <c r="AS69" s="2">
        <v>99</v>
      </c>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16"/>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row>
    <row r="70" spans="1:167" ht="12" customHeight="1" x14ac:dyDescent="0.25">
      <c r="A70" s="2" t="s">
        <v>430</v>
      </c>
      <c r="B70" s="2" t="s">
        <v>510</v>
      </c>
      <c r="C70" s="2" t="s">
        <v>511</v>
      </c>
      <c r="D70" s="2" t="s">
        <v>511</v>
      </c>
      <c r="E70" s="2" t="s">
        <v>189</v>
      </c>
      <c r="F70" s="2">
        <v>29154913</v>
      </c>
      <c r="G70" s="5" t="s">
        <v>512</v>
      </c>
      <c r="H70" s="2"/>
      <c r="I70" s="2"/>
      <c r="J70" s="2"/>
      <c r="K70" s="2"/>
      <c r="L70" s="2" t="s">
        <v>192</v>
      </c>
      <c r="M70" s="2"/>
      <c r="N70" s="2"/>
      <c r="O70" s="2"/>
      <c r="P70" s="2"/>
      <c r="Q70" s="2"/>
      <c r="R70" s="2" t="s">
        <v>513</v>
      </c>
      <c r="S70" s="6">
        <v>45842</v>
      </c>
      <c r="T70" s="6">
        <v>45798</v>
      </c>
      <c r="U70" s="6">
        <v>45835</v>
      </c>
      <c r="V70" s="2">
        <v>10</v>
      </c>
      <c r="W70" s="2">
        <v>98</v>
      </c>
      <c r="X70" s="6">
        <v>45833</v>
      </c>
      <c r="Y70" s="6">
        <v>45842</v>
      </c>
      <c r="Z70" s="8">
        <v>760010379901</v>
      </c>
      <c r="AA70" s="6">
        <v>45798</v>
      </c>
      <c r="AB70" s="2">
        <v>3</v>
      </c>
      <c r="AC70" s="2">
        <v>94</v>
      </c>
      <c r="AD70" s="2">
        <v>98</v>
      </c>
      <c r="AE70" s="2" t="s">
        <v>197</v>
      </c>
      <c r="AF70" s="2">
        <v>98</v>
      </c>
      <c r="AG70" s="2" t="s">
        <v>197</v>
      </c>
      <c r="AH70" s="2">
        <v>98</v>
      </c>
      <c r="AI70" s="2">
        <v>98</v>
      </c>
      <c r="AJ70" s="2" t="s">
        <v>197</v>
      </c>
      <c r="AK70" s="2">
        <v>98</v>
      </c>
      <c r="AL70" s="2">
        <v>98</v>
      </c>
      <c r="AM70" s="2">
        <v>98</v>
      </c>
      <c r="AN70" s="2" t="s">
        <v>197</v>
      </c>
      <c r="AO70" s="2">
        <v>1</v>
      </c>
      <c r="AP70" s="2">
        <v>2</v>
      </c>
      <c r="AQ70" s="2">
        <v>2</v>
      </c>
      <c r="AR70" s="2" t="s">
        <v>197</v>
      </c>
      <c r="AS70" s="2">
        <v>99</v>
      </c>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v>1</v>
      </c>
      <c r="CX70" s="2">
        <v>1</v>
      </c>
      <c r="CY70" s="6">
        <v>45833</v>
      </c>
      <c r="CZ70" s="2">
        <v>760010379901</v>
      </c>
      <c r="DA70" s="16">
        <v>863105</v>
      </c>
      <c r="DB70" s="2">
        <v>1</v>
      </c>
      <c r="DC70" s="2"/>
      <c r="DD70" s="2"/>
      <c r="DE70" s="2"/>
      <c r="DF70" s="2"/>
      <c r="DG70" s="2"/>
      <c r="DH70" s="2">
        <v>1</v>
      </c>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row>
    <row r="71" spans="1:167" ht="12" customHeight="1" x14ac:dyDescent="0.25">
      <c r="A71" s="2" t="s">
        <v>430</v>
      </c>
      <c r="B71" s="2" t="s">
        <v>514</v>
      </c>
      <c r="C71" s="2" t="s">
        <v>515</v>
      </c>
      <c r="D71" s="2" t="s">
        <v>516</v>
      </c>
      <c r="E71" s="2" t="s">
        <v>189</v>
      </c>
      <c r="F71" s="2">
        <v>29175560</v>
      </c>
      <c r="G71" s="5" t="s">
        <v>517</v>
      </c>
      <c r="H71" s="2"/>
      <c r="I71" s="2"/>
      <c r="J71" s="2"/>
      <c r="K71" s="2"/>
      <c r="L71" s="2" t="s">
        <v>211</v>
      </c>
      <c r="M71" s="2"/>
      <c r="N71" s="2"/>
      <c r="O71" s="2"/>
      <c r="P71" s="2"/>
      <c r="Q71" s="2"/>
      <c r="R71" s="2" t="s">
        <v>466</v>
      </c>
      <c r="S71" s="6">
        <v>45850</v>
      </c>
      <c r="T71" s="6">
        <v>45833</v>
      </c>
      <c r="U71" s="6">
        <v>45846</v>
      </c>
      <c r="V71" s="2">
        <v>10</v>
      </c>
      <c r="W71" s="2">
        <v>98</v>
      </c>
      <c r="X71" s="6">
        <v>45845</v>
      </c>
      <c r="Y71" s="6">
        <v>45850</v>
      </c>
      <c r="Z71" s="8">
        <v>760010379901</v>
      </c>
      <c r="AA71" s="2"/>
      <c r="AB71" s="2">
        <v>1</v>
      </c>
      <c r="AC71" s="2"/>
      <c r="AD71" s="2"/>
      <c r="AE71" s="2"/>
      <c r="AF71" s="2">
        <v>98</v>
      </c>
      <c r="AG71" s="2" t="s">
        <v>197</v>
      </c>
      <c r="AH71" s="2">
        <v>98</v>
      </c>
      <c r="AI71" s="2">
        <v>98</v>
      </c>
      <c r="AJ71" s="2" t="s">
        <v>197</v>
      </c>
      <c r="AK71" s="2">
        <v>98</v>
      </c>
      <c r="AL71" s="2">
        <v>98</v>
      </c>
      <c r="AM71" s="2">
        <v>98</v>
      </c>
      <c r="AN71" s="2" t="s">
        <v>197</v>
      </c>
      <c r="AO71" s="2"/>
      <c r="AP71" s="2"/>
      <c r="AQ71" s="2">
        <v>2</v>
      </c>
      <c r="AR71" s="2" t="s">
        <v>197</v>
      </c>
      <c r="AS71" s="2">
        <v>99</v>
      </c>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row>
    <row r="72" spans="1:167" ht="12" customHeight="1" x14ac:dyDescent="0.25">
      <c r="A72" s="14" t="s">
        <v>430</v>
      </c>
      <c r="B72" s="14" t="s">
        <v>518</v>
      </c>
      <c r="C72" s="14" t="s">
        <v>519</v>
      </c>
      <c r="D72" s="14" t="s">
        <v>520</v>
      </c>
      <c r="E72" s="14" t="s">
        <v>189</v>
      </c>
      <c r="F72" s="14">
        <v>29179049</v>
      </c>
      <c r="G72" s="5" t="s">
        <v>521</v>
      </c>
      <c r="H72" s="2"/>
      <c r="I72" s="14" t="s">
        <v>439</v>
      </c>
      <c r="J72" s="2"/>
      <c r="K72" s="2"/>
      <c r="L72" s="5" t="s">
        <v>192</v>
      </c>
      <c r="M72" s="2"/>
      <c r="N72" s="2"/>
      <c r="O72" s="2"/>
      <c r="P72" s="2"/>
      <c r="Q72" s="2"/>
      <c r="R72" s="2" t="s">
        <v>522</v>
      </c>
      <c r="S72" s="6">
        <v>45863</v>
      </c>
      <c r="T72" s="6">
        <v>45841</v>
      </c>
      <c r="U72" s="6">
        <v>45861</v>
      </c>
      <c r="V72" s="2">
        <v>6</v>
      </c>
      <c r="W72" s="2">
        <v>98</v>
      </c>
      <c r="X72" s="6">
        <v>45861</v>
      </c>
      <c r="Y72" s="6">
        <v>45863</v>
      </c>
      <c r="Z72" s="8">
        <v>760010379901</v>
      </c>
      <c r="AA72" s="6">
        <v>45866</v>
      </c>
      <c r="AB72" s="2">
        <v>20</v>
      </c>
      <c r="AC72" s="2">
        <v>95</v>
      </c>
      <c r="AD72" s="2">
        <v>98</v>
      </c>
      <c r="AE72" s="2" t="s">
        <v>197</v>
      </c>
      <c r="AF72" s="9">
        <v>98</v>
      </c>
      <c r="AG72" s="9" t="s">
        <v>197</v>
      </c>
      <c r="AH72" s="9">
        <v>98</v>
      </c>
      <c r="AI72" s="9">
        <v>98</v>
      </c>
      <c r="AJ72" s="9" t="s">
        <v>197</v>
      </c>
      <c r="AK72" s="2">
        <v>4</v>
      </c>
      <c r="AL72" s="2">
        <v>98</v>
      </c>
      <c r="AM72" s="2">
        <v>5</v>
      </c>
      <c r="AN72" s="6">
        <v>45866</v>
      </c>
      <c r="AO72" s="2">
        <v>1</v>
      </c>
      <c r="AP72" s="2"/>
      <c r="AQ72" s="9">
        <v>2</v>
      </c>
      <c r="AR72" s="9" t="s">
        <v>197</v>
      </c>
      <c r="AS72" s="2">
        <v>99</v>
      </c>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16"/>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row>
    <row r="73" spans="1:167" ht="12" customHeight="1" x14ac:dyDescent="0.25">
      <c r="A73" s="2" t="s">
        <v>523</v>
      </c>
      <c r="B73" s="2" t="s">
        <v>524</v>
      </c>
      <c r="C73" s="2" t="s">
        <v>525</v>
      </c>
      <c r="D73" s="2" t="s">
        <v>519</v>
      </c>
      <c r="E73" s="2" t="s">
        <v>189</v>
      </c>
      <c r="F73" s="2">
        <v>29187777</v>
      </c>
      <c r="G73" s="5" t="s">
        <v>526</v>
      </c>
      <c r="H73" s="6">
        <v>29256</v>
      </c>
      <c r="I73" s="2" t="s">
        <v>449</v>
      </c>
      <c r="J73" s="2"/>
      <c r="K73" s="2"/>
      <c r="L73" s="2" t="s">
        <v>226</v>
      </c>
      <c r="M73" s="2"/>
      <c r="N73" s="2"/>
      <c r="O73" s="2" t="s">
        <v>413</v>
      </c>
      <c r="P73" s="2" t="s">
        <v>527</v>
      </c>
      <c r="Q73" s="2"/>
      <c r="R73" s="2" t="s">
        <v>455</v>
      </c>
      <c r="S73" s="6">
        <v>45762</v>
      </c>
      <c r="T73" s="6">
        <v>45566</v>
      </c>
      <c r="U73" s="2" t="s">
        <v>196</v>
      </c>
      <c r="V73" s="2">
        <v>10</v>
      </c>
      <c r="W73" s="2">
        <v>98</v>
      </c>
      <c r="X73" s="2" t="s">
        <v>196</v>
      </c>
      <c r="Y73" s="6">
        <v>45762</v>
      </c>
      <c r="Z73" s="8">
        <v>99</v>
      </c>
      <c r="AA73" s="2"/>
      <c r="AB73" s="2">
        <v>4</v>
      </c>
      <c r="AC73" s="2"/>
      <c r="AD73" s="2">
        <v>14</v>
      </c>
      <c r="AE73" s="6">
        <v>45841</v>
      </c>
      <c r="AF73" s="2">
        <v>1</v>
      </c>
      <c r="AG73" s="6">
        <v>45867</v>
      </c>
      <c r="AH73" s="2">
        <v>1</v>
      </c>
      <c r="AI73" s="2">
        <v>98</v>
      </c>
      <c r="AJ73" s="2" t="s">
        <v>197</v>
      </c>
      <c r="AK73" s="2">
        <v>98</v>
      </c>
      <c r="AL73" s="2">
        <v>98</v>
      </c>
      <c r="AM73" s="2">
        <v>98</v>
      </c>
      <c r="AN73" s="6" t="s">
        <v>197</v>
      </c>
      <c r="AO73" s="2"/>
      <c r="AP73" s="2"/>
      <c r="AQ73" s="2">
        <v>2</v>
      </c>
      <c r="AR73" s="2" t="s">
        <v>197</v>
      </c>
      <c r="AS73" s="2">
        <v>99</v>
      </c>
      <c r="AT73" s="2">
        <v>2</v>
      </c>
      <c r="AU73" s="2"/>
      <c r="AV73" s="2"/>
      <c r="AW73" s="2"/>
      <c r="AX73" s="2"/>
      <c r="AY73" s="2"/>
      <c r="AZ73" s="2"/>
      <c r="BA73" s="2"/>
      <c r="BB73" s="2"/>
      <c r="BC73" s="2"/>
      <c r="BD73" s="2"/>
      <c r="BE73" s="2"/>
      <c r="BF73" s="2"/>
      <c r="BG73" s="2"/>
      <c r="BH73" s="2"/>
      <c r="BI73" s="2"/>
      <c r="BJ73" s="2"/>
      <c r="BK73" s="2" t="s">
        <v>198</v>
      </c>
      <c r="BL73" s="2" t="s">
        <v>198</v>
      </c>
      <c r="BM73" s="2" t="s">
        <v>198</v>
      </c>
      <c r="BN73" s="2" t="s">
        <v>198</v>
      </c>
      <c r="BO73" s="2" t="s">
        <v>198</v>
      </c>
      <c r="BP73" s="2" t="s">
        <v>198</v>
      </c>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v>2</v>
      </c>
      <c r="CX73" s="2"/>
      <c r="CY73" s="2"/>
      <c r="CZ73" s="2"/>
      <c r="DA73" s="2"/>
      <c r="DB73" s="2"/>
      <c r="DC73" s="2"/>
      <c r="DD73" s="2"/>
      <c r="DE73" s="2"/>
      <c r="DF73" s="2"/>
      <c r="DG73" s="2"/>
      <c r="DH73" s="2"/>
      <c r="DI73" s="2">
        <v>2</v>
      </c>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row>
    <row r="74" spans="1:167" ht="12" customHeight="1" x14ac:dyDescent="0.25">
      <c r="A74" s="2" t="s">
        <v>528</v>
      </c>
      <c r="B74" s="2" t="s">
        <v>529</v>
      </c>
      <c r="C74" s="2" t="s">
        <v>530</v>
      </c>
      <c r="D74" s="2" t="s">
        <v>202</v>
      </c>
      <c r="E74" s="2" t="s">
        <v>189</v>
      </c>
      <c r="F74" s="2">
        <v>29232537</v>
      </c>
      <c r="G74" s="5" t="s">
        <v>531</v>
      </c>
      <c r="H74" s="6">
        <v>20873</v>
      </c>
      <c r="I74" s="2" t="s">
        <v>449</v>
      </c>
      <c r="J74" s="2"/>
      <c r="K74" s="2"/>
      <c r="L74" s="2" t="s">
        <v>257</v>
      </c>
      <c r="M74" s="2"/>
      <c r="N74" s="2"/>
      <c r="O74" s="2" t="s">
        <v>532</v>
      </c>
      <c r="P74" s="2" t="s">
        <v>533</v>
      </c>
      <c r="Q74" s="2"/>
      <c r="R74" s="2" t="s">
        <v>304</v>
      </c>
      <c r="S74" s="6">
        <v>45793</v>
      </c>
      <c r="T74" s="2" t="s">
        <v>196</v>
      </c>
      <c r="U74" s="2" t="s">
        <v>196</v>
      </c>
      <c r="V74" s="7">
        <v>10</v>
      </c>
      <c r="W74" s="7">
        <v>98</v>
      </c>
      <c r="X74" s="2" t="s">
        <v>196</v>
      </c>
      <c r="Y74" s="6">
        <v>45793</v>
      </c>
      <c r="Z74" s="8">
        <v>99</v>
      </c>
      <c r="AA74" s="6">
        <v>45829</v>
      </c>
      <c r="AB74" s="7">
        <v>1</v>
      </c>
      <c r="AC74" s="7">
        <v>3</v>
      </c>
      <c r="AD74" s="7">
        <v>14</v>
      </c>
      <c r="AE74" s="6">
        <v>45841</v>
      </c>
      <c r="AF74" s="7">
        <v>98</v>
      </c>
      <c r="AG74" s="7" t="s">
        <v>197</v>
      </c>
      <c r="AH74" s="7">
        <v>98</v>
      </c>
      <c r="AI74" s="7">
        <v>98</v>
      </c>
      <c r="AJ74" s="7" t="s">
        <v>197</v>
      </c>
      <c r="AK74" s="7">
        <v>98</v>
      </c>
      <c r="AL74" s="7">
        <v>98</v>
      </c>
      <c r="AM74" s="7">
        <v>98</v>
      </c>
      <c r="AN74" s="2" t="s">
        <v>197</v>
      </c>
      <c r="AO74" s="7">
        <v>1</v>
      </c>
      <c r="AP74" s="7">
        <v>2</v>
      </c>
      <c r="AQ74" s="7">
        <v>2</v>
      </c>
      <c r="AR74" s="2" t="s">
        <v>197</v>
      </c>
      <c r="AS74" s="2">
        <v>99</v>
      </c>
      <c r="AT74" s="2">
        <v>2</v>
      </c>
      <c r="AU74" s="2"/>
      <c r="AV74" s="2"/>
      <c r="AW74" s="2"/>
      <c r="AX74" s="2"/>
      <c r="AY74" s="2"/>
      <c r="AZ74" s="2"/>
      <c r="BA74" s="2"/>
      <c r="BB74" s="2"/>
      <c r="BC74" s="2"/>
      <c r="BD74" s="2"/>
      <c r="BE74" s="2"/>
      <c r="BF74" s="2"/>
      <c r="BG74" s="2"/>
      <c r="BH74" s="2"/>
      <c r="BI74" s="2"/>
      <c r="BJ74" s="2"/>
      <c r="BK74" s="2" t="s">
        <v>198</v>
      </c>
      <c r="BL74" s="2" t="s">
        <v>198</v>
      </c>
      <c r="BM74" s="2" t="s">
        <v>198</v>
      </c>
      <c r="BN74" s="2" t="s">
        <v>198</v>
      </c>
      <c r="BO74" s="2" t="s">
        <v>198</v>
      </c>
      <c r="BP74" s="2" t="s">
        <v>198</v>
      </c>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v>1</v>
      </c>
      <c r="CX74" s="2">
        <v>1</v>
      </c>
      <c r="CY74" s="6">
        <v>45840</v>
      </c>
      <c r="CZ74" s="2">
        <v>760010379901</v>
      </c>
      <c r="DA74" s="16">
        <v>438302</v>
      </c>
      <c r="DB74" s="2">
        <v>1</v>
      </c>
      <c r="DC74" s="2"/>
      <c r="DD74" s="2"/>
      <c r="DE74" s="2"/>
      <c r="DF74" s="2"/>
      <c r="DG74" s="2"/>
      <c r="DH74" s="2">
        <v>1</v>
      </c>
      <c r="DI74" s="2">
        <v>2</v>
      </c>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v>1</v>
      </c>
      <c r="EX74" s="6">
        <v>45832</v>
      </c>
      <c r="EY74" s="2">
        <v>760010379901</v>
      </c>
      <c r="EZ74" s="2">
        <v>2</v>
      </c>
      <c r="FA74" s="2">
        <v>8</v>
      </c>
      <c r="FB74" s="2"/>
      <c r="FC74" s="2"/>
      <c r="FD74" s="2"/>
      <c r="FE74" s="2"/>
      <c r="FF74" s="2"/>
      <c r="FG74" s="2"/>
      <c r="FH74" s="2"/>
      <c r="FI74" s="2"/>
      <c r="FJ74" s="2"/>
      <c r="FK74" s="2"/>
    </row>
    <row r="75" spans="1:167" ht="12" customHeight="1" x14ac:dyDescent="0.25">
      <c r="A75" s="2" t="s">
        <v>534</v>
      </c>
      <c r="B75" s="2" t="s">
        <v>222</v>
      </c>
      <c r="C75" s="2" t="s">
        <v>535</v>
      </c>
      <c r="D75" s="2" t="s">
        <v>202</v>
      </c>
      <c r="E75" s="2" t="s">
        <v>189</v>
      </c>
      <c r="F75" s="2">
        <v>29320413</v>
      </c>
      <c r="G75" s="5" t="s">
        <v>536</v>
      </c>
      <c r="H75" s="2"/>
      <c r="I75" s="2"/>
      <c r="J75" s="2"/>
      <c r="K75" s="2"/>
      <c r="L75" s="2" t="s">
        <v>219</v>
      </c>
      <c r="M75" s="2"/>
      <c r="N75" s="2"/>
      <c r="O75" s="2"/>
      <c r="P75" s="2"/>
      <c r="Q75" s="2"/>
      <c r="R75" s="2" t="s">
        <v>220</v>
      </c>
      <c r="S75" s="6">
        <v>45853</v>
      </c>
      <c r="T75" s="2"/>
      <c r="U75" s="6">
        <v>45846</v>
      </c>
      <c r="V75" s="2">
        <v>10</v>
      </c>
      <c r="W75" s="2">
        <v>98</v>
      </c>
      <c r="X75" s="6">
        <v>45841</v>
      </c>
      <c r="Y75" s="6">
        <v>45853</v>
      </c>
      <c r="Z75" s="8">
        <v>760010379901</v>
      </c>
      <c r="AA75" s="6"/>
      <c r="AB75" s="2">
        <v>3</v>
      </c>
      <c r="AC75" s="2">
        <v>94</v>
      </c>
      <c r="AD75" s="2">
        <v>98</v>
      </c>
      <c r="AE75" s="2" t="s">
        <v>197</v>
      </c>
      <c r="AF75" s="2">
        <v>98</v>
      </c>
      <c r="AG75" s="2" t="s">
        <v>197</v>
      </c>
      <c r="AH75" s="2">
        <v>98</v>
      </c>
      <c r="AI75" s="2">
        <v>98</v>
      </c>
      <c r="AJ75" s="2" t="s">
        <v>197</v>
      </c>
      <c r="AK75" s="2">
        <v>98</v>
      </c>
      <c r="AL75" s="2">
        <v>98</v>
      </c>
      <c r="AM75" s="2">
        <v>98</v>
      </c>
      <c r="AN75" s="2" t="s">
        <v>197</v>
      </c>
      <c r="AO75" s="2"/>
      <c r="AP75" s="2"/>
      <c r="AQ75" s="2">
        <v>2</v>
      </c>
      <c r="AR75" s="6" t="s">
        <v>197</v>
      </c>
      <c r="AS75" s="2">
        <v>99</v>
      </c>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row>
    <row r="76" spans="1:167" ht="12" customHeight="1" x14ac:dyDescent="0.25">
      <c r="A76" s="2" t="s">
        <v>537</v>
      </c>
      <c r="B76" s="2" t="s">
        <v>234</v>
      </c>
      <c r="C76" s="2" t="s">
        <v>538</v>
      </c>
      <c r="D76" s="2" t="s">
        <v>202</v>
      </c>
      <c r="E76" s="2" t="s">
        <v>189</v>
      </c>
      <c r="F76" s="2">
        <v>29399740</v>
      </c>
      <c r="G76" s="5" t="s">
        <v>539</v>
      </c>
      <c r="H76" s="2"/>
      <c r="I76" s="2"/>
      <c r="J76" s="2"/>
      <c r="K76" s="2"/>
      <c r="L76" s="2" t="s">
        <v>226</v>
      </c>
      <c r="M76" s="2"/>
      <c r="N76" s="2"/>
      <c r="O76" s="2"/>
      <c r="P76" s="2"/>
      <c r="Q76" s="2"/>
      <c r="R76" s="2" t="s">
        <v>475</v>
      </c>
      <c r="S76" s="6">
        <v>45849</v>
      </c>
      <c r="T76" s="6">
        <v>45680</v>
      </c>
      <c r="U76" s="6">
        <v>45843</v>
      </c>
      <c r="V76" s="2">
        <v>10</v>
      </c>
      <c r="W76" s="2">
        <v>98</v>
      </c>
      <c r="X76" s="6">
        <v>45841</v>
      </c>
      <c r="Y76" s="6">
        <v>45849</v>
      </c>
      <c r="Z76" s="8">
        <v>760010379901</v>
      </c>
      <c r="AA76" s="2"/>
      <c r="AB76" s="2">
        <v>2</v>
      </c>
      <c r="AC76" s="2">
        <v>2</v>
      </c>
      <c r="AD76" s="2"/>
      <c r="AE76" s="2"/>
      <c r="AF76" s="2">
        <v>98</v>
      </c>
      <c r="AG76" s="2" t="s">
        <v>197</v>
      </c>
      <c r="AH76" s="2">
        <v>98</v>
      </c>
      <c r="AI76" s="2">
        <v>98</v>
      </c>
      <c r="AJ76" s="2" t="s">
        <v>197</v>
      </c>
      <c r="AK76" s="2">
        <v>98</v>
      </c>
      <c r="AL76" s="2">
        <v>98</v>
      </c>
      <c r="AM76" s="2">
        <v>98</v>
      </c>
      <c r="AN76" s="2" t="s">
        <v>197</v>
      </c>
      <c r="AO76" s="2"/>
      <c r="AP76" s="2"/>
      <c r="AQ76" s="2">
        <v>2</v>
      </c>
      <c r="AR76" s="6" t="s">
        <v>197</v>
      </c>
      <c r="AS76" s="2">
        <v>99</v>
      </c>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row>
    <row r="77" spans="1:167" ht="12" customHeight="1" x14ac:dyDescent="0.25">
      <c r="A77" s="2" t="s">
        <v>540</v>
      </c>
      <c r="B77" s="2" t="s">
        <v>222</v>
      </c>
      <c r="C77" s="2" t="s">
        <v>541</v>
      </c>
      <c r="D77" s="2" t="s">
        <v>542</v>
      </c>
      <c r="E77" s="2" t="s">
        <v>189</v>
      </c>
      <c r="F77" s="2">
        <v>29499178</v>
      </c>
      <c r="G77" s="5" t="s">
        <v>543</v>
      </c>
      <c r="H77" s="6"/>
      <c r="I77" s="2" t="s">
        <v>198</v>
      </c>
      <c r="J77" s="2"/>
      <c r="K77" s="2"/>
      <c r="L77" s="2" t="s">
        <v>238</v>
      </c>
      <c r="M77" s="2"/>
      <c r="N77" s="2"/>
      <c r="O77" s="2" t="s">
        <v>198</v>
      </c>
      <c r="P77" s="2" t="s">
        <v>198</v>
      </c>
      <c r="Q77" s="2"/>
      <c r="R77" s="2" t="s">
        <v>273</v>
      </c>
      <c r="S77" s="6">
        <v>45868</v>
      </c>
      <c r="T77" s="6">
        <v>45757</v>
      </c>
      <c r="U77" s="6">
        <v>45860</v>
      </c>
      <c r="V77" s="2">
        <v>10</v>
      </c>
      <c r="W77" s="2">
        <v>98</v>
      </c>
      <c r="X77" s="6">
        <v>45859</v>
      </c>
      <c r="Y77" s="6">
        <v>45868</v>
      </c>
      <c r="Z77" s="8">
        <v>760010379901</v>
      </c>
      <c r="AA77" s="2"/>
      <c r="AB77" s="2">
        <v>3</v>
      </c>
      <c r="AC77" s="2">
        <v>94</v>
      </c>
      <c r="AD77" s="2">
        <v>98</v>
      </c>
      <c r="AE77" s="2" t="s">
        <v>197</v>
      </c>
      <c r="AF77" s="2">
        <v>98</v>
      </c>
      <c r="AG77" s="2" t="s">
        <v>197</v>
      </c>
      <c r="AH77" s="2">
        <v>98</v>
      </c>
      <c r="AI77" s="2">
        <v>98</v>
      </c>
      <c r="AJ77" s="2" t="s">
        <v>197</v>
      </c>
      <c r="AK77" s="2">
        <v>98</v>
      </c>
      <c r="AL77" s="2">
        <v>98</v>
      </c>
      <c r="AM77" s="2">
        <v>98</v>
      </c>
      <c r="AN77" s="2" t="s">
        <v>197</v>
      </c>
      <c r="AO77" s="2"/>
      <c r="AP77" s="2"/>
      <c r="AQ77" s="2">
        <v>2</v>
      </c>
      <c r="AR77" s="2" t="s">
        <v>197</v>
      </c>
      <c r="AS77" s="2">
        <v>99</v>
      </c>
      <c r="AT77" s="2">
        <v>2</v>
      </c>
      <c r="AU77" s="2"/>
      <c r="AV77" s="2"/>
      <c r="AW77" s="2"/>
      <c r="AX77" s="2"/>
      <c r="AY77" s="2"/>
      <c r="AZ77" s="2"/>
      <c r="BA77" s="2"/>
      <c r="BB77" s="2"/>
      <c r="BC77" s="2"/>
      <c r="BD77" s="2"/>
      <c r="BE77" s="2"/>
      <c r="BF77" s="2"/>
      <c r="BG77" s="2"/>
      <c r="BH77" s="2"/>
      <c r="BI77" s="2"/>
      <c r="BJ77" s="2"/>
      <c r="BK77" s="2" t="s">
        <v>198</v>
      </c>
      <c r="BL77" s="2" t="s">
        <v>198</v>
      </c>
      <c r="BM77" s="2" t="s">
        <v>198</v>
      </c>
      <c r="BN77" s="2" t="s">
        <v>198</v>
      </c>
      <c r="BO77" s="2" t="s">
        <v>198</v>
      </c>
      <c r="BP77" s="2" t="s">
        <v>198</v>
      </c>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v>2</v>
      </c>
      <c r="CX77" s="2"/>
      <c r="CY77" s="2"/>
      <c r="CZ77" s="2"/>
      <c r="DA77" s="2"/>
      <c r="DB77" s="2"/>
      <c r="DC77" s="2"/>
      <c r="DD77" s="2"/>
      <c r="DE77" s="2"/>
      <c r="DF77" s="2"/>
      <c r="DG77" s="2"/>
      <c r="DH77" s="2"/>
      <c r="DI77" s="2">
        <v>2</v>
      </c>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row>
    <row r="78" spans="1:167" ht="12" customHeight="1" x14ac:dyDescent="0.25">
      <c r="A78" s="2" t="s">
        <v>544</v>
      </c>
      <c r="B78" s="2" t="s">
        <v>222</v>
      </c>
      <c r="C78" s="2" t="s">
        <v>545</v>
      </c>
      <c r="D78" s="2" t="s">
        <v>535</v>
      </c>
      <c r="E78" s="2" t="s">
        <v>189</v>
      </c>
      <c r="F78" s="2">
        <v>29502037</v>
      </c>
      <c r="G78" s="5" t="s">
        <v>546</v>
      </c>
      <c r="H78" s="6"/>
      <c r="I78" s="2" t="s">
        <v>198</v>
      </c>
      <c r="J78" s="2"/>
      <c r="K78" s="2"/>
      <c r="L78" s="2" t="s">
        <v>219</v>
      </c>
      <c r="M78" s="2"/>
      <c r="N78" s="2"/>
      <c r="O78" s="2" t="s">
        <v>198</v>
      </c>
      <c r="P78" s="2" t="s">
        <v>198</v>
      </c>
      <c r="Q78" s="2"/>
      <c r="R78" s="2" t="s">
        <v>220</v>
      </c>
      <c r="S78" s="6">
        <v>45867</v>
      </c>
      <c r="T78" s="2"/>
      <c r="U78" s="6">
        <v>45860</v>
      </c>
      <c r="V78" s="2">
        <v>10</v>
      </c>
      <c r="W78" s="2">
        <v>98</v>
      </c>
      <c r="X78" s="6">
        <v>45859</v>
      </c>
      <c r="Y78" s="6">
        <v>45867</v>
      </c>
      <c r="Z78" s="8">
        <v>760010379901</v>
      </c>
      <c r="AA78" s="2"/>
      <c r="AB78" s="2">
        <v>3</v>
      </c>
      <c r="AC78" s="2">
        <v>94</v>
      </c>
      <c r="AD78" s="2">
        <v>98</v>
      </c>
      <c r="AE78" s="2" t="s">
        <v>197</v>
      </c>
      <c r="AF78" s="2">
        <v>98</v>
      </c>
      <c r="AG78" s="2" t="s">
        <v>197</v>
      </c>
      <c r="AH78" s="2">
        <v>98</v>
      </c>
      <c r="AI78" s="2">
        <v>98</v>
      </c>
      <c r="AJ78" s="2" t="s">
        <v>197</v>
      </c>
      <c r="AK78" s="2">
        <v>98</v>
      </c>
      <c r="AL78" s="2">
        <v>98</v>
      </c>
      <c r="AM78" s="2">
        <v>98</v>
      </c>
      <c r="AN78" s="6" t="s">
        <v>197</v>
      </c>
      <c r="AO78" s="2" t="s">
        <v>252</v>
      </c>
      <c r="AP78" s="2" t="s">
        <v>252</v>
      </c>
      <c r="AQ78" s="2">
        <v>2</v>
      </c>
      <c r="AR78" s="2" t="s">
        <v>197</v>
      </c>
      <c r="AS78" s="2">
        <v>99</v>
      </c>
      <c r="AT78" s="2">
        <v>2</v>
      </c>
      <c r="AU78" s="2"/>
      <c r="AV78" s="2"/>
      <c r="AW78" s="2"/>
      <c r="AX78" s="2"/>
      <c r="AY78" s="2"/>
      <c r="AZ78" s="2"/>
      <c r="BA78" s="2"/>
      <c r="BB78" s="2"/>
      <c r="BC78" s="2"/>
      <c r="BD78" s="2"/>
      <c r="BE78" s="2"/>
      <c r="BF78" s="2"/>
      <c r="BG78" s="2"/>
      <c r="BH78" s="2"/>
      <c r="BI78" s="2"/>
      <c r="BJ78" s="2"/>
      <c r="BK78" s="2" t="s">
        <v>198</v>
      </c>
      <c r="BL78" s="2" t="s">
        <v>198</v>
      </c>
      <c r="BM78" s="2" t="s">
        <v>198</v>
      </c>
      <c r="BN78" s="2" t="s">
        <v>198</v>
      </c>
      <c r="BO78" s="2" t="s">
        <v>198</v>
      </c>
      <c r="BP78" s="2" t="s">
        <v>198</v>
      </c>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v>2</v>
      </c>
      <c r="CX78" s="2"/>
      <c r="CY78" s="2"/>
      <c r="CZ78" s="2"/>
      <c r="DA78" s="2"/>
      <c r="DB78" s="2"/>
      <c r="DC78" s="2"/>
      <c r="DD78" s="2"/>
      <c r="DE78" s="2"/>
      <c r="DF78" s="2"/>
      <c r="DG78" s="2"/>
      <c r="DH78" s="2"/>
      <c r="DI78" s="2">
        <v>2</v>
      </c>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row>
    <row r="79" spans="1:167" ht="12" customHeight="1" x14ac:dyDescent="0.25">
      <c r="A79" s="2" t="s">
        <v>547</v>
      </c>
      <c r="B79" s="2" t="s">
        <v>222</v>
      </c>
      <c r="C79" s="2" t="s">
        <v>548</v>
      </c>
      <c r="D79" s="2" t="s">
        <v>549</v>
      </c>
      <c r="E79" s="2" t="s">
        <v>189</v>
      </c>
      <c r="F79" s="2">
        <v>29507155</v>
      </c>
      <c r="G79" s="5" t="s">
        <v>550</v>
      </c>
      <c r="H79" s="2"/>
      <c r="I79" s="2"/>
      <c r="J79" s="2"/>
      <c r="K79" s="2"/>
      <c r="L79" s="2" t="s">
        <v>551</v>
      </c>
      <c r="M79" s="2"/>
      <c r="N79" s="2"/>
      <c r="O79" s="2"/>
      <c r="P79" s="2"/>
      <c r="Q79" s="2"/>
      <c r="R79" s="2" t="s">
        <v>552</v>
      </c>
      <c r="S79" s="6">
        <v>45853</v>
      </c>
      <c r="T79" s="6">
        <v>45703</v>
      </c>
      <c r="U79" s="6">
        <v>45845</v>
      </c>
      <c r="V79" s="2">
        <v>10</v>
      </c>
      <c r="W79" s="2">
        <v>98</v>
      </c>
      <c r="X79" s="6">
        <v>45843</v>
      </c>
      <c r="Y79" s="6">
        <v>45853</v>
      </c>
      <c r="Z79" s="8">
        <v>760010379901</v>
      </c>
      <c r="AA79" s="6">
        <v>45730</v>
      </c>
      <c r="AB79" s="2">
        <v>24</v>
      </c>
      <c r="AC79" s="2">
        <v>94</v>
      </c>
      <c r="AD79" s="2"/>
      <c r="AE79" s="2"/>
      <c r="AF79" s="2">
        <v>98</v>
      </c>
      <c r="AG79" s="2" t="s">
        <v>197</v>
      </c>
      <c r="AH79" s="2">
        <v>98</v>
      </c>
      <c r="AI79" s="2">
        <v>98</v>
      </c>
      <c r="AJ79" s="2" t="s">
        <v>197</v>
      </c>
      <c r="AK79" s="2">
        <v>98</v>
      </c>
      <c r="AL79" s="2">
        <v>98</v>
      </c>
      <c r="AM79" s="2">
        <v>98</v>
      </c>
      <c r="AN79" s="2" t="s">
        <v>197</v>
      </c>
      <c r="AO79" s="2">
        <v>1</v>
      </c>
      <c r="AP79" s="2">
        <v>2</v>
      </c>
      <c r="AQ79" s="2">
        <v>2</v>
      </c>
      <c r="AR79" s="6" t="s">
        <v>197</v>
      </c>
      <c r="AS79" s="2">
        <v>99</v>
      </c>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v>1</v>
      </c>
      <c r="CX79" s="2">
        <v>1</v>
      </c>
      <c r="CY79" s="6">
        <v>45843</v>
      </c>
      <c r="CZ79" s="2">
        <v>760010379901</v>
      </c>
      <c r="DA79" s="2">
        <v>62001</v>
      </c>
      <c r="DB79" s="2">
        <v>1</v>
      </c>
      <c r="DC79" s="2"/>
      <c r="DD79" s="2"/>
      <c r="DE79" s="2"/>
      <c r="DF79" s="2"/>
      <c r="DG79" s="2"/>
      <c r="DH79" s="2">
        <v>1</v>
      </c>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row>
    <row r="80" spans="1:167" ht="12" customHeight="1" x14ac:dyDescent="0.25">
      <c r="A80" s="2" t="s">
        <v>444</v>
      </c>
      <c r="B80" s="2" t="s">
        <v>553</v>
      </c>
      <c r="C80" s="2" t="s">
        <v>535</v>
      </c>
      <c r="D80" s="2" t="s">
        <v>442</v>
      </c>
      <c r="E80" s="2" t="s">
        <v>189</v>
      </c>
      <c r="F80" s="2">
        <v>29532619</v>
      </c>
      <c r="G80" s="5" t="s">
        <v>554</v>
      </c>
      <c r="H80" s="6">
        <v>21102</v>
      </c>
      <c r="I80" s="2" t="s">
        <v>449</v>
      </c>
      <c r="J80" s="2"/>
      <c r="K80" s="2"/>
      <c r="L80" s="2" t="s">
        <v>226</v>
      </c>
      <c r="M80" s="2"/>
      <c r="N80" s="2"/>
      <c r="O80" s="2" t="s">
        <v>555</v>
      </c>
      <c r="P80" s="2" t="s">
        <v>556</v>
      </c>
      <c r="Q80" s="2"/>
      <c r="R80" s="2" t="s">
        <v>205</v>
      </c>
      <c r="S80" s="11">
        <v>45868</v>
      </c>
      <c r="T80" s="6">
        <v>45835</v>
      </c>
      <c r="U80" s="11">
        <v>45860</v>
      </c>
      <c r="V80" s="2">
        <v>10</v>
      </c>
      <c r="W80" s="2">
        <v>98</v>
      </c>
      <c r="X80" s="11">
        <v>45857</v>
      </c>
      <c r="Y80" s="11">
        <v>45868</v>
      </c>
      <c r="Z80" s="8">
        <v>760010379901</v>
      </c>
      <c r="AA80" s="6">
        <v>45852</v>
      </c>
      <c r="AB80" s="2">
        <v>1</v>
      </c>
      <c r="AC80" s="2">
        <v>2</v>
      </c>
      <c r="AD80" s="2">
        <v>21</v>
      </c>
      <c r="AE80" s="11">
        <v>45868</v>
      </c>
      <c r="AF80" s="2">
        <v>98</v>
      </c>
      <c r="AG80" s="2" t="s">
        <v>197</v>
      </c>
      <c r="AH80" s="2">
        <v>98</v>
      </c>
      <c r="AI80" s="2">
        <v>98</v>
      </c>
      <c r="AJ80" s="2" t="s">
        <v>197</v>
      </c>
      <c r="AK80" s="2">
        <v>98</v>
      </c>
      <c r="AL80" s="2">
        <v>98</v>
      </c>
      <c r="AM80" s="2">
        <v>98</v>
      </c>
      <c r="AN80" s="2" t="s">
        <v>197</v>
      </c>
      <c r="AO80" s="2">
        <v>1</v>
      </c>
      <c r="AP80" s="2">
        <v>2</v>
      </c>
      <c r="AQ80" s="2">
        <v>2</v>
      </c>
      <c r="AR80" s="2" t="s">
        <v>197</v>
      </c>
      <c r="AS80" s="2">
        <v>99</v>
      </c>
      <c r="AT80" s="2">
        <v>2</v>
      </c>
      <c r="AU80" s="2"/>
      <c r="AV80" s="2"/>
      <c r="AW80" s="2"/>
      <c r="AX80" s="2"/>
      <c r="AY80" s="2"/>
      <c r="AZ80" s="2"/>
      <c r="BA80" s="2"/>
      <c r="BB80" s="2"/>
      <c r="BC80" s="2"/>
      <c r="BD80" s="2"/>
      <c r="BE80" s="2"/>
      <c r="BF80" s="2"/>
      <c r="BG80" s="2"/>
      <c r="BH80" s="2"/>
      <c r="BI80" s="2"/>
      <c r="BJ80" s="2"/>
      <c r="BK80" s="2" t="s">
        <v>198</v>
      </c>
      <c r="BL80" s="2" t="s">
        <v>198</v>
      </c>
      <c r="BM80" s="2" t="s">
        <v>198</v>
      </c>
      <c r="BN80" s="2" t="s">
        <v>198</v>
      </c>
      <c r="BO80" s="2" t="s">
        <v>198</v>
      </c>
      <c r="BP80" s="2" t="s">
        <v>198</v>
      </c>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v>1</v>
      </c>
      <c r="CX80" s="2">
        <v>1</v>
      </c>
      <c r="CY80" s="6">
        <v>45861</v>
      </c>
      <c r="CZ80" s="2">
        <v>760010379901</v>
      </c>
      <c r="DA80" s="2">
        <v>457302</v>
      </c>
      <c r="DB80" s="2">
        <v>1</v>
      </c>
      <c r="DC80" s="2"/>
      <c r="DD80" s="2"/>
      <c r="DE80" s="2"/>
      <c r="DF80" s="2"/>
      <c r="DG80" s="2"/>
      <c r="DH80" s="2">
        <v>1</v>
      </c>
      <c r="DI80" s="2">
        <v>2</v>
      </c>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row>
    <row r="81" spans="1:167" ht="12" customHeight="1" x14ac:dyDescent="0.25">
      <c r="A81" s="14" t="s">
        <v>557</v>
      </c>
      <c r="B81" s="14" t="s">
        <v>222</v>
      </c>
      <c r="C81" s="14" t="s">
        <v>558</v>
      </c>
      <c r="D81" s="14" t="s">
        <v>559</v>
      </c>
      <c r="E81" s="14" t="s">
        <v>189</v>
      </c>
      <c r="F81" s="14">
        <v>29573128</v>
      </c>
      <c r="G81" s="5" t="s">
        <v>560</v>
      </c>
      <c r="H81" s="2"/>
      <c r="I81" s="14" t="s">
        <v>439</v>
      </c>
      <c r="J81" s="2"/>
      <c r="K81" s="2"/>
      <c r="L81" s="5" t="s">
        <v>211</v>
      </c>
      <c r="M81" s="2"/>
      <c r="N81" s="2"/>
      <c r="O81" s="2"/>
      <c r="P81" s="2"/>
      <c r="Q81" s="2"/>
      <c r="R81" s="2" t="s">
        <v>561</v>
      </c>
      <c r="S81" s="6">
        <v>45867</v>
      </c>
      <c r="T81" s="6">
        <v>45848</v>
      </c>
      <c r="U81" s="6">
        <v>45862</v>
      </c>
      <c r="V81" s="2">
        <v>5</v>
      </c>
      <c r="W81" s="2">
        <v>98</v>
      </c>
      <c r="X81" s="6">
        <v>45854</v>
      </c>
      <c r="Y81" s="6">
        <v>45867</v>
      </c>
      <c r="Z81" s="8">
        <v>760010379901</v>
      </c>
      <c r="AA81" s="6">
        <v>45849</v>
      </c>
      <c r="AB81" s="2">
        <v>20</v>
      </c>
      <c r="AC81" s="2">
        <v>95</v>
      </c>
      <c r="AD81" s="2">
        <v>98</v>
      </c>
      <c r="AE81" s="2" t="s">
        <v>197</v>
      </c>
      <c r="AF81" s="2">
        <v>98</v>
      </c>
      <c r="AG81" s="2" t="s">
        <v>197</v>
      </c>
      <c r="AH81" s="2">
        <v>98</v>
      </c>
      <c r="AI81" s="2">
        <v>98</v>
      </c>
      <c r="AJ81" s="2" t="s">
        <v>197</v>
      </c>
      <c r="AK81" s="2"/>
      <c r="AL81" s="2">
        <v>98</v>
      </c>
      <c r="AM81" s="2"/>
      <c r="AN81" s="2"/>
      <c r="AO81" s="2">
        <v>1</v>
      </c>
      <c r="AP81" s="2">
        <v>2</v>
      </c>
      <c r="AQ81" s="2">
        <v>2</v>
      </c>
      <c r="AR81" s="2" t="s">
        <v>197</v>
      </c>
      <c r="AS81" s="2">
        <v>99</v>
      </c>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v>1</v>
      </c>
      <c r="CX81" s="2">
        <v>2</v>
      </c>
      <c r="CY81" s="6">
        <v>45854</v>
      </c>
      <c r="CZ81" s="2">
        <v>760010379901</v>
      </c>
      <c r="DA81" s="2">
        <v>541505</v>
      </c>
      <c r="DB81" s="2">
        <v>1</v>
      </c>
      <c r="DC81" s="2"/>
      <c r="DD81" s="2"/>
      <c r="DE81" s="2"/>
      <c r="DF81" s="2"/>
      <c r="DG81" s="2"/>
      <c r="DH81" s="2">
        <v>1</v>
      </c>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row>
    <row r="82" spans="1:167" ht="12" customHeight="1" x14ac:dyDescent="0.25">
      <c r="A82" s="2" t="s">
        <v>562</v>
      </c>
      <c r="B82" s="2" t="s">
        <v>222</v>
      </c>
      <c r="C82" s="2" t="s">
        <v>563</v>
      </c>
      <c r="D82" s="2" t="s">
        <v>202</v>
      </c>
      <c r="E82" s="2" t="s">
        <v>189</v>
      </c>
      <c r="F82" s="2">
        <v>29693141</v>
      </c>
      <c r="G82" s="5" t="s">
        <v>564</v>
      </c>
      <c r="H82" s="2"/>
      <c r="I82" s="2"/>
      <c r="J82" s="2"/>
      <c r="K82" s="2"/>
      <c r="L82" s="2" t="s">
        <v>238</v>
      </c>
      <c r="M82" s="2"/>
      <c r="N82" s="2"/>
      <c r="O82" s="2"/>
      <c r="P82" s="2"/>
      <c r="Q82" s="2"/>
      <c r="R82" s="2" t="s">
        <v>220</v>
      </c>
      <c r="S82" s="6">
        <v>45614</v>
      </c>
      <c r="T82" s="2" t="s">
        <v>196</v>
      </c>
      <c r="U82" s="2" t="s">
        <v>196</v>
      </c>
      <c r="V82" s="2">
        <v>10</v>
      </c>
      <c r="W82" s="2">
        <v>98</v>
      </c>
      <c r="X82" s="2" t="s">
        <v>196</v>
      </c>
      <c r="Y82" s="6">
        <v>45614</v>
      </c>
      <c r="Z82" s="8">
        <v>99</v>
      </c>
      <c r="AA82" s="6">
        <v>45734</v>
      </c>
      <c r="AB82" s="2">
        <v>3</v>
      </c>
      <c r="AC82" s="2">
        <v>94</v>
      </c>
      <c r="AD82" s="2">
        <v>98</v>
      </c>
      <c r="AE82" s="2" t="s">
        <v>197</v>
      </c>
      <c r="AF82" s="2">
        <v>98</v>
      </c>
      <c r="AG82" s="2" t="s">
        <v>197</v>
      </c>
      <c r="AH82" s="2">
        <v>98</v>
      </c>
      <c r="AI82" s="2">
        <v>98</v>
      </c>
      <c r="AJ82" s="2" t="s">
        <v>197</v>
      </c>
      <c r="AK82" s="2">
        <v>98</v>
      </c>
      <c r="AL82" s="2">
        <v>98</v>
      </c>
      <c r="AM82" s="2">
        <v>98</v>
      </c>
      <c r="AN82" s="2" t="s">
        <v>197</v>
      </c>
      <c r="AO82" s="2">
        <v>1</v>
      </c>
      <c r="AP82" s="2">
        <v>2</v>
      </c>
      <c r="AQ82" s="2">
        <v>2</v>
      </c>
      <c r="AR82" s="6" t="s">
        <v>197</v>
      </c>
      <c r="AS82" s="2">
        <v>99</v>
      </c>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v>1</v>
      </c>
      <c r="CX82" s="2">
        <v>1</v>
      </c>
      <c r="CY82" s="6">
        <v>45839</v>
      </c>
      <c r="CZ82" s="2">
        <v>760010379901</v>
      </c>
      <c r="DA82" s="2">
        <v>864203</v>
      </c>
      <c r="DB82" s="2">
        <v>1</v>
      </c>
      <c r="DC82" s="2"/>
      <c r="DD82" s="2"/>
      <c r="DE82" s="2"/>
      <c r="DF82" s="2"/>
      <c r="DG82" s="2"/>
      <c r="DH82" s="2">
        <v>1</v>
      </c>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row>
    <row r="83" spans="1:167" ht="12" customHeight="1" x14ac:dyDescent="0.25">
      <c r="A83" s="2" t="s">
        <v>565</v>
      </c>
      <c r="B83" s="2" t="s">
        <v>222</v>
      </c>
      <c r="C83" s="2" t="s">
        <v>566</v>
      </c>
      <c r="D83" s="2" t="s">
        <v>567</v>
      </c>
      <c r="E83" s="2" t="s">
        <v>189</v>
      </c>
      <c r="F83" s="2">
        <v>29719048</v>
      </c>
      <c r="G83" s="5" t="s">
        <v>568</v>
      </c>
      <c r="H83" s="2"/>
      <c r="I83" s="2"/>
      <c r="J83" s="2"/>
      <c r="K83" s="2"/>
      <c r="L83" s="2" t="s">
        <v>257</v>
      </c>
      <c r="M83" s="2"/>
      <c r="N83" s="2"/>
      <c r="O83" s="2"/>
      <c r="P83" s="2"/>
      <c r="Q83" s="2"/>
      <c r="R83" s="2" t="s">
        <v>569</v>
      </c>
      <c r="S83" s="6">
        <v>45828</v>
      </c>
      <c r="T83" s="2" t="s">
        <v>196</v>
      </c>
      <c r="U83" s="2" t="s">
        <v>196</v>
      </c>
      <c r="V83" s="2">
        <v>10</v>
      </c>
      <c r="W83" s="2">
        <v>98</v>
      </c>
      <c r="X83" s="2" t="s">
        <v>196</v>
      </c>
      <c r="Y83" s="6">
        <v>45828</v>
      </c>
      <c r="Z83" s="8">
        <v>99</v>
      </c>
      <c r="AA83" s="2"/>
      <c r="AB83" s="2">
        <v>1</v>
      </c>
      <c r="AC83" s="2">
        <v>3</v>
      </c>
      <c r="AD83" s="2"/>
      <c r="AE83" s="2"/>
      <c r="AF83" s="2">
        <v>98</v>
      </c>
      <c r="AG83" s="2" t="s">
        <v>197</v>
      </c>
      <c r="AH83" s="2">
        <v>98</v>
      </c>
      <c r="AI83" s="2">
        <v>98</v>
      </c>
      <c r="AJ83" s="2" t="s">
        <v>197</v>
      </c>
      <c r="AK83" s="2">
        <v>98</v>
      </c>
      <c r="AL83" s="2">
        <v>98</v>
      </c>
      <c r="AM83" s="2">
        <v>98</v>
      </c>
      <c r="AN83" s="2" t="s">
        <v>197</v>
      </c>
      <c r="AO83" s="2"/>
      <c r="AP83" s="2"/>
      <c r="AQ83" s="2">
        <v>2</v>
      </c>
      <c r="AR83" s="6" t="s">
        <v>197</v>
      </c>
      <c r="AS83" s="2">
        <v>99</v>
      </c>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row>
    <row r="84" spans="1:167" ht="12" customHeight="1" x14ac:dyDescent="0.25">
      <c r="A84" s="2" t="s">
        <v>570</v>
      </c>
      <c r="B84" s="2" t="s">
        <v>571</v>
      </c>
      <c r="C84" s="2" t="s">
        <v>572</v>
      </c>
      <c r="D84" s="2" t="s">
        <v>400</v>
      </c>
      <c r="E84" s="2" t="s">
        <v>189</v>
      </c>
      <c r="F84" s="2">
        <v>29740703</v>
      </c>
      <c r="G84" s="5" t="s">
        <v>573</v>
      </c>
      <c r="H84" s="2"/>
      <c r="I84" s="2"/>
      <c r="J84" s="2"/>
      <c r="K84" s="2"/>
      <c r="L84" s="2" t="s">
        <v>226</v>
      </c>
      <c r="M84" s="2"/>
      <c r="N84" s="2"/>
      <c r="O84" s="2"/>
      <c r="P84" s="2"/>
      <c r="Q84" s="2"/>
      <c r="R84" s="2" t="s">
        <v>220</v>
      </c>
      <c r="S84" s="6">
        <v>45842</v>
      </c>
      <c r="T84" s="6">
        <v>45756</v>
      </c>
      <c r="U84" s="6">
        <v>45836</v>
      </c>
      <c r="V84" s="2">
        <v>10</v>
      </c>
      <c r="W84" s="2">
        <v>98</v>
      </c>
      <c r="X84" s="6">
        <v>45835</v>
      </c>
      <c r="Y84" s="6">
        <v>45842</v>
      </c>
      <c r="Z84" s="8">
        <v>760010379901</v>
      </c>
      <c r="AA84" s="6">
        <v>45756</v>
      </c>
      <c r="AB84" s="2">
        <v>3</v>
      </c>
      <c r="AC84" s="2">
        <v>94</v>
      </c>
      <c r="AD84" s="2">
        <v>98</v>
      </c>
      <c r="AE84" s="2" t="s">
        <v>197</v>
      </c>
      <c r="AF84" s="2">
        <v>98</v>
      </c>
      <c r="AG84" s="2" t="s">
        <v>197</v>
      </c>
      <c r="AH84" s="2">
        <v>98</v>
      </c>
      <c r="AI84" s="2">
        <v>98</v>
      </c>
      <c r="AJ84" s="2" t="s">
        <v>197</v>
      </c>
      <c r="AK84" s="2">
        <v>98</v>
      </c>
      <c r="AL84" s="2">
        <v>98</v>
      </c>
      <c r="AM84" s="2">
        <v>98</v>
      </c>
      <c r="AN84" s="2" t="s">
        <v>197</v>
      </c>
      <c r="AO84" s="2">
        <v>1</v>
      </c>
      <c r="AP84" s="2">
        <v>2</v>
      </c>
      <c r="AQ84" s="2">
        <v>2</v>
      </c>
      <c r="AR84" s="6" t="s">
        <v>197</v>
      </c>
      <c r="AS84" s="2">
        <v>99</v>
      </c>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v>1</v>
      </c>
      <c r="CX84" s="2">
        <v>1</v>
      </c>
      <c r="CY84" s="6">
        <v>45835</v>
      </c>
      <c r="CZ84" s="2">
        <v>760010379901</v>
      </c>
      <c r="DA84" s="2">
        <v>863101</v>
      </c>
      <c r="DB84" s="2">
        <v>1</v>
      </c>
      <c r="DC84" s="2"/>
      <c r="DD84" s="2"/>
      <c r="DE84" s="2"/>
      <c r="DF84" s="2"/>
      <c r="DG84" s="2"/>
      <c r="DH84" s="2">
        <v>1</v>
      </c>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row>
    <row r="85" spans="1:167" ht="12" customHeight="1" x14ac:dyDescent="0.25">
      <c r="A85" s="2" t="s">
        <v>574</v>
      </c>
      <c r="B85" s="2" t="s">
        <v>222</v>
      </c>
      <c r="C85" s="2" t="s">
        <v>575</v>
      </c>
      <c r="D85" s="2" t="s">
        <v>340</v>
      </c>
      <c r="E85" s="2" t="s">
        <v>189</v>
      </c>
      <c r="F85" s="2">
        <v>29757313</v>
      </c>
      <c r="G85" s="5" t="s">
        <v>576</v>
      </c>
      <c r="H85" s="2"/>
      <c r="I85" s="2" t="s">
        <v>191</v>
      </c>
      <c r="J85" s="2"/>
      <c r="K85" s="2"/>
      <c r="L85" s="2" t="s">
        <v>192</v>
      </c>
      <c r="M85" s="2"/>
      <c r="N85" s="2"/>
      <c r="O85" s="2"/>
      <c r="P85" s="2"/>
      <c r="Q85" s="2"/>
      <c r="R85" s="2" t="s">
        <v>304</v>
      </c>
      <c r="S85" s="6">
        <v>45854</v>
      </c>
      <c r="T85" s="6">
        <v>45845</v>
      </c>
      <c r="U85" s="6">
        <v>45849</v>
      </c>
      <c r="V85" s="18">
        <v>10</v>
      </c>
      <c r="W85" s="18">
        <v>98</v>
      </c>
      <c r="X85" s="6">
        <v>45845</v>
      </c>
      <c r="Y85" s="6">
        <v>45854</v>
      </c>
      <c r="Z85" s="8">
        <v>760010379901</v>
      </c>
      <c r="AA85" s="2"/>
      <c r="AB85" s="2">
        <v>1</v>
      </c>
      <c r="AC85" s="2"/>
      <c r="AD85" s="2">
        <v>16</v>
      </c>
      <c r="AE85" s="6">
        <v>45854</v>
      </c>
      <c r="AF85" s="2">
        <v>98</v>
      </c>
      <c r="AG85" s="2" t="s">
        <v>197</v>
      </c>
      <c r="AH85" s="2">
        <v>98</v>
      </c>
      <c r="AI85" s="2">
        <v>98</v>
      </c>
      <c r="AJ85" s="2" t="s">
        <v>197</v>
      </c>
      <c r="AK85" s="2">
        <v>98</v>
      </c>
      <c r="AL85" s="2">
        <v>98</v>
      </c>
      <c r="AM85" s="2">
        <v>98</v>
      </c>
      <c r="AN85" s="6" t="s">
        <v>197</v>
      </c>
      <c r="AO85" s="2"/>
      <c r="AP85" s="2"/>
      <c r="AQ85" s="2">
        <v>2</v>
      </c>
      <c r="AR85" s="2" t="s">
        <v>197</v>
      </c>
      <c r="AS85" s="2">
        <v>99</v>
      </c>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row>
    <row r="86" spans="1:167" ht="12" customHeight="1" x14ac:dyDescent="0.25">
      <c r="A86" s="2" t="s">
        <v>577</v>
      </c>
      <c r="B86" s="2" t="s">
        <v>222</v>
      </c>
      <c r="C86" s="2" t="s">
        <v>432</v>
      </c>
      <c r="D86" s="2" t="s">
        <v>575</v>
      </c>
      <c r="E86" s="2" t="s">
        <v>189</v>
      </c>
      <c r="F86" s="2">
        <v>29811562</v>
      </c>
      <c r="G86" s="5" t="s">
        <v>578</v>
      </c>
      <c r="H86" s="6">
        <v>22598</v>
      </c>
      <c r="I86" s="2" t="s">
        <v>449</v>
      </c>
      <c r="J86" s="2"/>
      <c r="K86" s="2"/>
      <c r="L86" s="2" t="s">
        <v>303</v>
      </c>
      <c r="M86" s="2"/>
      <c r="N86" s="2"/>
      <c r="O86" s="2"/>
      <c r="P86" s="2"/>
      <c r="Q86" s="2"/>
      <c r="R86" s="2" t="s">
        <v>220</v>
      </c>
      <c r="S86" s="6">
        <v>45842</v>
      </c>
      <c r="T86" s="2"/>
      <c r="U86" s="6">
        <v>45836</v>
      </c>
      <c r="V86" s="2">
        <v>10</v>
      </c>
      <c r="W86" s="2">
        <v>98</v>
      </c>
      <c r="X86" s="6">
        <v>45835</v>
      </c>
      <c r="Y86" s="6">
        <v>45842</v>
      </c>
      <c r="Z86" s="8">
        <v>760010379901</v>
      </c>
      <c r="AA86" s="2"/>
      <c r="AB86" s="2">
        <v>3</v>
      </c>
      <c r="AC86" s="2">
        <v>94</v>
      </c>
      <c r="AD86" s="2">
        <v>98</v>
      </c>
      <c r="AE86" s="2" t="s">
        <v>197</v>
      </c>
      <c r="AF86" s="2">
        <v>98</v>
      </c>
      <c r="AG86" s="2" t="s">
        <v>197</v>
      </c>
      <c r="AH86" s="2">
        <v>98</v>
      </c>
      <c r="AI86" s="2">
        <v>98</v>
      </c>
      <c r="AJ86" s="2" t="s">
        <v>197</v>
      </c>
      <c r="AK86" s="2">
        <v>98</v>
      </c>
      <c r="AL86" s="2">
        <v>98</v>
      </c>
      <c r="AM86" s="2">
        <v>98</v>
      </c>
      <c r="AN86" s="2" t="s">
        <v>197</v>
      </c>
      <c r="AO86" s="2"/>
      <c r="AP86" s="2"/>
      <c r="AQ86" s="2">
        <v>2</v>
      </c>
      <c r="AR86" s="6" t="s">
        <v>197</v>
      </c>
      <c r="AS86" s="2">
        <v>99</v>
      </c>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row>
    <row r="87" spans="1:167" ht="12" customHeight="1" x14ac:dyDescent="0.25">
      <c r="A87" s="14" t="s">
        <v>579</v>
      </c>
      <c r="B87" s="14" t="s">
        <v>222</v>
      </c>
      <c r="C87" s="14" t="s">
        <v>580</v>
      </c>
      <c r="D87" s="14" t="s">
        <v>581</v>
      </c>
      <c r="E87" s="14" t="s">
        <v>189</v>
      </c>
      <c r="F87" s="14">
        <v>29813613</v>
      </c>
      <c r="G87" s="5" t="s">
        <v>582</v>
      </c>
      <c r="H87" s="2"/>
      <c r="I87" s="14" t="s">
        <v>439</v>
      </c>
      <c r="J87" s="2"/>
      <c r="K87" s="2"/>
      <c r="L87" s="5" t="s">
        <v>192</v>
      </c>
      <c r="M87" s="2"/>
      <c r="N87" s="2"/>
      <c r="O87" s="2"/>
      <c r="P87" s="2"/>
      <c r="Q87" s="2"/>
      <c r="R87" s="2" t="s">
        <v>499</v>
      </c>
      <c r="S87" s="6">
        <v>45858</v>
      </c>
      <c r="T87" s="6">
        <v>45476</v>
      </c>
      <c r="U87" s="6">
        <v>45847</v>
      </c>
      <c r="V87" s="2">
        <v>5</v>
      </c>
      <c r="W87" s="2">
        <v>98</v>
      </c>
      <c r="X87" s="6">
        <v>45811</v>
      </c>
      <c r="Y87" s="6">
        <v>45858</v>
      </c>
      <c r="Z87" s="8">
        <v>760010379901</v>
      </c>
      <c r="AA87" s="6">
        <v>45677</v>
      </c>
      <c r="AB87" s="2">
        <v>4</v>
      </c>
      <c r="AC87" s="2"/>
      <c r="AD87" s="2"/>
      <c r="AE87" s="2"/>
      <c r="AF87" s="9">
        <v>98</v>
      </c>
      <c r="AG87" s="9" t="s">
        <v>197</v>
      </c>
      <c r="AH87" s="9">
        <v>98</v>
      </c>
      <c r="AI87" s="9">
        <v>98</v>
      </c>
      <c r="AJ87" s="9" t="s">
        <v>197</v>
      </c>
      <c r="AK87" s="2">
        <v>98</v>
      </c>
      <c r="AL87" s="2">
        <v>98</v>
      </c>
      <c r="AM87" s="2">
        <v>98</v>
      </c>
      <c r="AN87" s="2" t="s">
        <v>197</v>
      </c>
      <c r="AO87" s="2">
        <v>1</v>
      </c>
      <c r="AP87" s="2">
        <v>2</v>
      </c>
      <c r="AQ87" s="9">
        <v>2</v>
      </c>
      <c r="AR87" s="9" t="s">
        <v>197</v>
      </c>
      <c r="AS87" s="2">
        <v>99</v>
      </c>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v>1</v>
      </c>
      <c r="CX87" s="2">
        <v>1</v>
      </c>
      <c r="CY87" s="6">
        <v>45811</v>
      </c>
      <c r="CZ87" s="8">
        <v>760010379901</v>
      </c>
      <c r="DA87" s="17">
        <v>652302</v>
      </c>
      <c r="DB87" s="2">
        <v>1</v>
      </c>
      <c r="DC87" s="2"/>
      <c r="DD87" s="2"/>
      <c r="DE87" s="2"/>
      <c r="DF87" s="2"/>
      <c r="DG87" s="2"/>
      <c r="DH87" s="2">
        <v>1</v>
      </c>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row>
    <row r="88" spans="1:167" ht="12" customHeight="1" x14ac:dyDescent="0.25">
      <c r="A88" s="2" t="s">
        <v>583</v>
      </c>
      <c r="B88" s="2" t="s">
        <v>222</v>
      </c>
      <c r="C88" s="2" t="s">
        <v>400</v>
      </c>
      <c r="D88" s="2" t="s">
        <v>255</v>
      </c>
      <c r="E88" s="2" t="s">
        <v>189</v>
      </c>
      <c r="F88" s="2">
        <v>29817906</v>
      </c>
      <c r="G88" s="5" t="s">
        <v>584</v>
      </c>
      <c r="H88" s="2"/>
      <c r="I88" s="2"/>
      <c r="J88" s="2"/>
      <c r="K88" s="2"/>
      <c r="L88" s="2" t="s">
        <v>226</v>
      </c>
      <c r="M88" s="2"/>
      <c r="N88" s="2"/>
      <c r="O88" s="2"/>
      <c r="P88" s="2"/>
      <c r="Q88" s="2"/>
      <c r="R88" s="2" t="s">
        <v>552</v>
      </c>
      <c r="S88" s="6">
        <v>45849</v>
      </c>
      <c r="T88" s="6">
        <v>45674</v>
      </c>
      <c r="U88" s="6">
        <v>45841</v>
      </c>
      <c r="V88" s="2">
        <v>10</v>
      </c>
      <c r="W88" s="2">
        <v>98</v>
      </c>
      <c r="X88" s="6">
        <v>45840</v>
      </c>
      <c r="Y88" s="6">
        <v>45849</v>
      </c>
      <c r="Z88" s="8">
        <v>760010379901</v>
      </c>
      <c r="AA88" s="6">
        <v>45727</v>
      </c>
      <c r="AB88" s="2">
        <v>24</v>
      </c>
      <c r="AC88" s="2">
        <v>94</v>
      </c>
      <c r="AD88" s="2">
        <v>5</v>
      </c>
      <c r="AE88" s="6">
        <v>45856</v>
      </c>
      <c r="AF88" s="2">
        <v>98</v>
      </c>
      <c r="AG88" s="2" t="s">
        <v>197</v>
      </c>
      <c r="AH88" s="2">
        <v>98</v>
      </c>
      <c r="AI88" s="2">
        <v>98</v>
      </c>
      <c r="AJ88" s="2" t="s">
        <v>197</v>
      </c>
      <c r="AK88" s="2">
        <v>98</v>
      </c>
      <c r="AL88" s="2">
        <v>98</v>
      </c>
      <c r="AM88" s="2">
        <v>98</v>
      </c>
      <c r="AN88" s="2" t="s">
        <v>197</v>
      </c>
      <c r="AO88" s="2">
        <v>1</v>
      </c>
      <c r="AP88" s="2">
        <v>2</v>
      </c>
      <c r="AQ88" s="2">
        <v>2</v>
      </c>
      <c r="AR88" s="6" t="s">
        <v>197</v>
      </c>
      <c r="AS88" s="2">
        <v>99</v>
      </c>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v>1</v>
      </c>
      <c r="CX88" s="2">
        <v>1</v>
      </c>
      <c r="CY88" s="6">
        <v>45840</v>
      </c>
      <c r="CZ88" s="2">
        <v>760010379901</v>
      </c>
      <c r="DA88" s="2">
        <v>64101</v>
      </c>
      <c r="DB88" s="2">
        <v>1</v>
      </c>
      <c r="DC88" s="2"/>
      <c r="DD88" s="2"/>
      <c r="DE88" s="2"/>
      <c r="DF88" s="2"/>
      <c r="DG88" s="2"/>
      <c r="DH88" s="2">
        <v>1</v>
      </c>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row>
    <row r="89" spans="1:167" ht="12" customHeight="1" x14ac:dyDescent="0.25">
      <c r="A89" s="5" t="s">
        <v>430</v>
      </c>
      <c r="B89" s="5" t="s">
        <v>585</v>
      </c>
      <c r="C89" s="5" t="s">
        <v>586</v>
      </c>
      <c r="D89" s="5" t="s">
        <v>587</v>
      </c>
      <c r="E89" s="5" t="s">
        <v>189</v>
      </c>
      <c r="F89" s="5">
        <v>29897247</v>
      </c>
      <c r="G89" s="5" t="s">
        <v>588</v>
      </c>
      <c r="H89" s="2"/>
      <c r="I89" s="14" t="s">
        <v>439</v>
      </c>
      <c r="J89" s="2"/>
      <c r="K89" s="2"/>
      <c r="L89" s="5" t="s">
        <v>226</v>
      </c>
      <c r="M89" s="2"/>
      <c r="N89" s="2"/>
      <c r="O89" s="2"/>
      <c r="P89" s="2"/>
      <c r="Q89" s="2"/>
      <c r="R89" s="2" t="s">
        <v>589</v>
      </c>
      <c r="S89" s="6">
        <v>45761</v>
      </c>
      <c r="T89" s="2" t="s">
        <v>196</v>
      </c>
      <c r="U89" s="2" t="s">
        <v>196</v>
      </c>
      <c r="V89" s="2">
        <v>10</v>
      </c>
      <c r="W89" s="2">
        <v>98</v>
      </c>
      <c r="X89" s="2" t="s">
        <v>196</v>
      </c>
      <c r="Y89" s="6">
        <v>45761</v>
      </c>
      <c r="Z89" s="8">
        <v>99</v>
      </c>
      <c r="AA89" s="6">
        <v>45791</v>
      </c>
      <c r="AB89" s="2">
        <v>1</v>
      </c>
      <c r="AC89" s="2">
        <v>3</v>
      </c>
      <c r="AD89" s="2"/>
      <c r="AE89" s="2"/>
      <c r="AF89" s="2">
        <v>98</v>
      </c>
      <c r="AG89" s="2" t="s">
        <v>197</v>
      </c>
      <c r="AH89" s="2">
        <v>98</v>
      </c>
      <c r="AI89" s="2">
        <v>98</v>
      </c>
      <c r="AJ89" s="2" t="s">
        <v>197</v>
      </c>
      <c r="AK89" s="2">
        <v>98</v>
      </c>
      <c r="AL89" s="2">
        <v>98</v>
      </c>
      <c r="AM89" s="2">
        <v>98</v>
      </c>
      <c r="AN89" s="2" t="s">
        <v>197</v>
      </c>
      <c r="AO89" s="2">
        <v>1</v>
      </c>
      <c r="AP89" s="2">
        <v>2</v>
      </c>
      <c r="AQ89" s="2">
        <v>2</v>
      </c>
      <c r="AR89" s="2" t="s">
        <v>197</v>
      </c>
      <c r="AS89" s="2">
        <v>99</v>
      </c>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v>1</v>
      </c>
      <c r="CX89" s="2">
        <v>1</v>
      </c>
      <c r="CY89" s="6">
        <v>45846</v>
      </c>
      <c r="CZ89" s="2">
        <v>760010379901</v>
      </c>
      <c r="DA89" s="2">
        <v>652302</v>
      </c>
      <c r="DB89" s="2">
        <v>1</v>
      </c>
      <c r="DC89" s="2"/>
      <c r="DD89" s="2"/>
      <c r="DE89" s="2"/>
      <c r="DF89" s="2"/>
      <c r="DG89" s="2"/>
      <c r="DH89" s="2">
        <v>1</v>
      </c>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row>
    <row r="90" spans="1:167" ht="12" customHeight="1" x14ac:dyDescent="0.25">
      <c r="A90" s="2" t="s">
        <v>430</v>
      </c>
      <c r="B90" s="2" t="s">
        <v>590</v>
      </c>
      <c r="C90" s="2" t="s">
        <v>591</v>
      </c>
      <c r="D90" s="2" t="s">
        <v>592</v>
      </c>
      <c r="E90" s="2" t="s">
        <v>189</v>
      </c>
      <c r="F90" s="2">
        <v>31132209</v>
      </c>
      <c r="G90" s="5" t="s">
        <v>593</v>
      </c>
      <c r="H90" s="6">
        <v>17028</v>
      </c>
      <c r="I90" s="2" t="s">
        <v>449</v>
      </c>
      <c r="J90" s="2"/>
      <c r="K90" s="2"/>
      <c r="L90" s="2" t="s">
        <v>594</v>
      </c>
      <c r="M90" s="2"/>
      <c r="N90" s="2"/>
      <c r="O90" s="2" t="s">
        <v>315</v>
      </c>
      <c r="P90" s="2" t="s">
        <v>595</v>
      </c>
      <c r="Q90" s="2"/>
      <c r="R90" s="2"/>
      <c r="S90" s="6">
        <v>45856</v>
      </c>
      <c r="T90" s="6">
        <v>45713</v>
      </c>
      <c r="U90" s="6">
        <v>45854</v>
      </c>
      <c r="V90" s="2">
        <v>6</v>
      </c>
      <c r="W90" s="2">
        <v>98</v>
      </c>
      <c r="X90" s="6">
        <v>45854</v>
      </c>
      <c r="Y90" s="6">
        <v>45856</v>
      </c>
      <c r="Z90" s="8">
        <v>760010379901</v>
      </c>
      <c r="AA90" s="2"/>
      <c r="AB90" s="2">
        <v>20</v>
      </c>
      <c r="AC90" s="2">
        <v>95</v>
      </c>
      <c r="AD90" s="2">
        <v>98</v>
      </c>
      <c r="AE90" s="2" t="s">
        <v>197</v>
      </c>
      <c r="AF90" s="2">
        <v>98</v>
      </c>
      <c r="AG90" s="2" t="s">
        <v>197</v>
      </c>
      <c r="AH90" s="2">
        <v>98</v>
      </c>
      <c r="AI90" s="2">
        <v>98</v>
      </c>
      <c r="AJ90" s="2" t="s">
        <v>197</v>
      </c>
      <c r="AK90" s="2">
        <v>98</v>
      </c>
      <c r="AL90" s="2">
        <v>98</v>
      </c>
      <c r="AM90" s="2">
        <v>98</v>
      </c>
      <c r="AN90" s="2" t="s">
        <v>197</v>
      </c>
      <c r="AO90" s="2"/>
      <c r="AP90" s="2"/>
      <c r="AQ90" s="2">
        <v>2</v>
      </c>
      <c r="AR90" s="2" t="s">
        <v>197</v>
      </c>
      <c r="AS90" s="2">
        <v>99</v>
      </c>
      <c r="AT90" s="2">
        <v>2</v>
      </c>
      <c r="AU90" s="2"/>
      <c r="AV90" s="2"/>
      <c r="AW90" s="2"/>
      <c r="AX90" s="2"/>
      <c r="AY90" s="2"/>
      <c r="AZ90" s="2"/>
      <c r="BA90" s="2"/>
      <c r="BB90" s="2"/>
      <c r="BC90" s="2"/>
      <c r="BD90" s="2"/>
      <c r="BE90" s="2"/>
      <c r="BF90" s="2"/>
      <c r="BG90" s="2"/>
      <c r="BH90" s="2"/>
      <c r="BI90" s="2"/>
      <c r="BJ90" s="2"/>
      <c r="BK90" s="2" t="s">
        <v>198</v>
      </c>
      <c r="BL90" s="2" t="s">
        <v>198</v>
      </c>
      <c r="BM90" s="2" t="s">
        <v>198</v>
      </c>
      <c r="BN90" s="2" t="s">
        <v>198</v>
      </c>
      <c r="BO90" s="2" t="s">
        <v>198</v>
      </c>
      <c r="BP90" s="2" t="s">
        <v>198</v>
      </c>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v>2</v>
      </c>
      <c r="CX90" s="2"/>
      <c r="CY90" s="2"/>
      <c r="CZ90" s="2"/>
      <c r="DA90" s="2"/>
      <c r="DB90" s="2"/>
      <c r="DC90" s="2"/>
      <c r="DD90" s="2"/>
      <c r="DE90" s="2"/>
      <c r="DF90" s="2"/>
      <c r="DG90" s="2"/>
      <c r="DH90" s="2"/>
      <c r="DI90" s="2">
        <v>2</v>
      </c>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row>
    <row r="91" spans="1:167" ht="12" customHeight="1" x14ac:dyDescent="0.25">
      <c r="A91" s="2" t="s">
        <v>596</v>
      </c>
      <c r="B91" s="2" t="s">
        <v>222</v>
      </c>
      <c r="C91" s="2" t="s">
        <v>276</v>
      </c>
      <c r="D91" s="2" t="s">
        <v>597</v>
      </c>
      <c r="E91" s="2" t="s">
        <v>189</v>
      </c>
      <c r="F91" s="2">
        <v>31142844</v>
      </c>
      <c r="G91" s="5" t="s">
        <v>598</v>
      </c>
      <c r="H91" s="6"/>
      <c r="I91" s="2" t="s">
        <v>198</v>
      </c>
      <c r="J91" s="2"/>
      <c r="K91" s="2"/>
      <c r="L91" s="2" t="s">
        <v>219</v>
      </c>
      <c r="M91" s="2"/>
      <c r="N91" s="2"/>
      <c r="O91" s="2" t="s">
        <v>198</v>
      </c>
      <c r="P91" s="2" t="s">
        <v>198</v>
      </c>
      <c r="Q91" s="2"/>
      <c r="R91" s="2" t="s">
        <v>220</v>
      </c>
      <c r="S91" s="6">
        <v>45866</v>
      </c>
      <c r="T91" s="2"/>
      <c r="U91" s="6">
        <v>45857</v>
      </c>
      <c r="V91" s="2">
        <v>10</v>
      </c>
      <c r="W91" s="2">
        <v>98</v>
      </c>
      <c r="X91" s="6">
        <v>45855</v>
      </c>
      <c r="Y91" s="6">
        <v>45866</v>
      </c>
      <c r="Z91" s="8">
        <v>760010379901</v>
      </c>
      <c r="AA91" s="2"/>
      <c r="AB91" s="2">
        <v>3</v>
      </c>
      <c r="AC91" s="2">
        <v>94</v>
      </c>
      <c r="AD91" s="2">
        <v>98</v>
      </c>
      <c r="AE91" s="2" t="s">
        <v>197</v>
      </c>
      <c r="AF91" s="2">
        <v>98</v>
      </c>
      <c r="AG91" s="2" t="s">
        <v>197</v>
      </c>
      <c r="AH91" s="2">
        <v>98</v>
      </c>
      <c r="AI91" s="2">
        <v>98</v>
      </c>
      <c r="AJ91" s="2" t="s">
        <v>197</v>
      </c>
      <c r="AK91" s="2">
        <v>98</v>
      </c>
      <c r="AL91" s="2">
        <v>98</v>
      </c>
      <c r="AM91" s="2">
        <v>98</v>
      </c>
      <c r="AN91" s="6" t="s">
        <v>197</v>
      </c>
      <c r="AO91" s="2" t="s">
        <v>252</v>
      </c>
      <c r="AP91" s="2" t="s">
        <v>252</v>
      </c>
      <c r="AQ91" s="2">
        <v>2</v>
      </c>
      <c r="AR91" s="2" t="s">
        <v>197</v>
      </c>
      <c r="AS91" s="2">
        <v>99</v>
      </c>
      <c r="AT91" s="2">
        <v>2</v>
      </c>
      <c r="AU91" s="2"/>
      <c r="AV91" s="2"/>
      <c r="AW91" s="2"/>
      <c r="AX91" s="2"/>
      <c r="AY91" s="2"/>
      <c r="AZ91" s="2"/>
      <c r="BA91" s="2"/>
      <c r="BB91" s="2"/>
      <c r="BC91" s="2"/>
      <c r="BD91" s="2"/>
      <c r="BE91" s="2"/>
      <c r="BF91" s="2"/>
      <c r="BG91" s="2"/>
      <c r="BH91" s="2"/>
      <c r="BI91" s="2"/>
      <c r="BJ91" s="2"/>
      <c r="BK91" s="2" t="s">
        <v>198</v>
      </c>
      <c r="BL91" s="2" t="s">
        <v>198</v>
      </c>
      <c r="BM91" s="2" t="s">
        <v>198</v>
      </c>
      <c r="BN91" s="2" t="s">
        <v>198</v>
      </c>
      <c r="BO91" s="2" t="s">
        <v>198</v>
      </c>
      <c r="BP91" s="2" t="s">
        <v>198</v>
      </c>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v>2</v>
      </c>
      <c r="CX91" s="2"/>
      <c r="CY91" s="2"/>
      <c r="CZ91" s="2"/>
      <c r="DA91" s="2"/>
      <c r="DB91" s="2"/>
      <c r="DC91" s="2"/>
      <c r="DD91" s="2"/>
      <c r="DE91" s="2"/>
      <c r="DF91" s="2"/>
      <c r="DG91" s="2"/>
      <c r="DH91" s="2"/>
      <c r="DI91" s="2">
        <v>2</v>
      </c>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row>
    <row r="92" spans="1:167" ht="12" customHeight="1" x14ac:dyDescent="0.25">
      <c r="A92" s="2" t="s">
        <v>528</v>
      </c>
      <c r="B92" s="2" t="s">
        <v>599</v>
      </c>
      <c r="C92" s="2" t="s">
        <v>235</v>
      </c>
      <c r="D92" s="2" t="s">
        <v>600</v>
      </c>
      <c r="E92" s="2" t="s">
        <v>189</v>
      </c>
      <c r="F92" s="2">
        <v>31153166</v>
      </c>
      <c r="G92" s="5" t="s">
        <v>601</v>
      </c>
      <c r="H92" s="6">
        <v>20289</v>
      </c>
      <c r="I92" s="2" t="s">
        <v>449</v>
      </c>
      <c r="J92" s="2"/>
      <c r="K92" s="2"/>
      <c r="L92" s="2" t="s">
        <v>602</v>
      </c>
      <c r="M92" s="2"/>
      <c r="N92" s="2"/>
      <c r="O92" s="2" t="s">
        <v>603</v>
      </c>
      <c r="P92" s="2" t="s">
        <v>604</v>
      </c>
      <c r="Q92" s="2"/>
      <c r="R92" s="2"/>
      <c r="S92" s="6">
        <v>45862</v>
      </c>
      <c r="T92" s="6">
        <v>45420</v>
      </c>
      <c r="U92" s="6">
        <v>45859</v>
      </c>
      <c r="V92" s="2">
        <v>10</v>
      </c>
      <c r="W92" s="2">
        <v>98</v>
      </c>
      <c r="X92" s="6">
        <v>45854</v>
      </c>
      <c r="Y92" s="6">
        <v>45862</v>
      </c>
      <c r="Z92" s="8">
        <v>760010379901</v>
      </c>
      <c r="AA92" s="6">
        <v>45841</v>
      </c>
      <c r="AB92" s="2">
        <v>4</v>
      </c>
      <c r="AC92" s="2">
        <v>99</v>
      </c>
      <c r="AD92" s="2"/>
      <c r="AE92" s="2"/>
      <c r="AF92" s="2"/>
      <c r="AG92" s="2" t="s">
        <v>197</v>
      </c>
      <c r="AH92" s="2">
        <v>98</v>
      </c>
      <c r="AI92" s="2">
        <v>98</v>
      </c>
      <c r="AJ92" s="2" t="s">
        <v>197</v>
      </c>
      <c r="AK92" s="2">
        <v>98</v>
      </c>
      <c r="AL92" s="2">
        <v>98</v>
      </c>
      <c r="AM92" s="2">
        <v>98</v>
      </c>
      <c r="AN92" s="2" t="s">
        <v>197</v>
      </c>
      <c r="AO92" s="2">
        <v>1</v>
      </c>
      <c r="AP92" s="2">
        <v>2</v>
      </c>
      <c r="AQ92" s="2">
        <v>2</v>
      </c>
      <c r="AR92" s="2" t="s">
        <v>197</v>
      </c>
      <c r="AS92" s="2">
        <v>99</v>
      </c>
      <c r="AT92" s="2">
        <v>2</v>
      </c>
      <c r="AU92" s="2"/>
      <c r="AV92" s="2"/>
      <c r="AW92" s="2"/>
      <c r="AX92" s="2"/>
      <c r="AY92" s="2"/>
      <c r="AZ92" s="2"/>
      <c r="BA92" s="2"/>
      <c r="BB92" s="2"/>
      <c r="BC92" s="2"/>
      <c r="BD92" s="2"/>
      <c r="BE92" s="2"/>
      <c r="BF92" s="2"/>
      <c r="BG92" s="2"/>
      <c r="BH92" s="2"/>
      <c r="BI92" s="2"/>
      <c r="BJ92" s="2"/>
      <c r="BK92" s="2" t="s">
        <v>198</v>
      </c>
      <c r="BL92" s="2" t="s">
        <v>198</v>
      </c>
      <c r="BM92" s="2" t="s">
        <v>198</v>
      </c>
      <c r="BN92" s="2" t="s">
        <v>198</v>
      </c>
      <c r="BO92" s="2" t="s">
        <v>198</v>
      </c>
      <c r="BP92" s="2" t="s">
        <v>198</v>
      </c>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v>1</v>
      </c>
      <c r="CX92" s="2">
        <v>1</v>
      </c>
      <c r="CY92" s="6">
        <v>45841</v>
      </c>
      <c r="CZ92" s="2">
        <v>760010379901</v>
      </c>
      <c r="DA92" s="2">
        <v>511001</v>
      </c>
      <c r="DB92" s="2">
        <v>1</v>
      </c>
      <c r="DC92" s="2"/>
      <c r="DD92" s="2"/>
      <c r="DE92" s="2"/>
      <c r="DF92" s="2"/>
      <c r="DG92" s="2"/>
      <c r="DH92" s="2">
        <v>1</v>
      </c>
      <c r="DI92" s="2">
        <v>2</v>
      </c>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row>
    <row r="93" spans="1:167" ht="12" customHeight="1" x14ac:dyDescent="0.25">
      <c r="A93" s="2" t="s">
        <v>605</v>
      </c>
      <c r="B93" s="2" t="s">
        <v>579</v>
      </c>
      <c r="C93" s="2" t="s">
        <v>606</v>
      </c>
      <c r="D93" s="2" t="s">
        <v>607</v>
      </c>
      <c r="E93" s="2" t="s">
        <v>189</v>
      </c>
      <c r="F93" s="2">
        <v>31257271</v>
      </c>
      <c r="G93" s="5" t="s">
        <v>608</v>
      </c>
      <c r="H93" s="2"/>
      <c r="I93" s="2"/>
      <c r="J93" s="2"/>
      <c r="K93" s="2"/>
      <c r="L93" s="2" t="s">
        <v>238</v>
      </c>
      <c r="M93" s="2"/>
      <c r="N93" s="2"/>
      <c r="O93" s="2"/>
      <c r="P93" s="2"/>
      <c r="Q93" s="2"/>
      <c r="R93" s="2" t="s">
        <v>569</v>
      </c>
      <c r="S93" s="6">
        <v>45741</v>
      </c>
      <c r="T93" s="2" t="s">
        <v>196</v>
      </c>
      <c r="U93" s="2" t="s">
        <v>196</v>
      </c>
      <c r="V93" s="2">
        <v>10</v>
      </c>
      <c r="W93" s="2">
        <v>98</v>
      </c>
      <c r="X93" s="2" t="s">
        <v>196</v>
      </c>
      <c r="Y93" s="6">
        <v>45741</v>
      </c>
      <c r="Z93" s="8">
        <v>99</v>
      </c>
      <c r="AA93" s="6">
        <v>45789</v>
      </c>
      <c r="AB93" s="2">
        <v>4</v>
      </c>
      <c r="AC93" s="2">
        <v>1</v>
      </c>
      <c r="AD93" s="2">
        <v>4</v>
      </c>
      <c r="AE93" s="6">
        <v>45852</v>
      </c>
      <c r="AF93" s="2">
        <v>98</v>
      </c>
      <c r="AG93" s="2" t="s">
        <v>197</v>
      </c>
      <c r="AH93" s="2">
        <v>98</v>
      </c>
      <c r="AI93" s="2">
        <v>98</v>
      </c>
      <c r="AJ93" s="2" t="s">
        <v>197</v>
      </c>
      <c r="AK93" s="2">
        <v>98</v>
      </c>
      <c r="AL93" s="2">
        <v>98</v>
      </c>
      <c r="AM93" s="2">
        <v>98</v>
      </c>
      <c r="AN93" s="2" t="s">
        <v>197</v>
      </c>
      <c r="AO93" s="2">
        <v>1</v>
      </c>
      <c r="AP93" s="2">
        <v>2</v>
      </c>
      <c r="AQ93" s="2">
        <v>2</v>
      </c>
      <c r="AR93" s="6" t="s">
        <v>197</v>
      </c>
      <c r="AS93" s="2">
        <v>99</v>
      </c>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v>1</v>
      </c>
      <c r="CX93" s="2">
        <v>1</v>
      </c>
      <c r="CY93" s="6">
        <v>45839</v>
      </c>
      <c r="CZ93" s="2">
        <v>760010379901</v>
      </c>
      <c r="DA93" s="2">
        <v>652302</v>
      </c>
      <c r="DB93" s="2">
        <v>1</v>
      </c>
      <c r="DC93" s="2"/>
      <c r="DD93" s="2"/>
      <c r="DE93" s="2"/>
      <c r="DF93" s="2"/>
      <c r="DG93" s="2"/>
      <c r="DH93" s="2">
        <v>1</v>
      </c>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row>
    <row r="94" spans="1:167" ht="12" customHeight="1" x14ac:dyDescent="0.25">
      <c r="A94" s="2" t="s">
        <v>609</v>
      </c>
      <c r="B94" s="2" t="s">
        <v>222</v>
      </c>
      <c r="C94" s="2" t="s">
        <v>610</v>
      </c>
      <c r="D94" s="2" t="s">
        <v>611</v>
      </c>
      <c r="E94" s="2" t="s">
        <v>189</v>
      </c>
      <c r="F94" s="2">
        <v>31274429</v>
      </c>
      <c r="G94" s="5" t="s">
        <v>612</v>
      </c>
      <c r="H94" s="6"/>
      <c r="I94" s="2" t="s">
        <v>198</v>
      </c>
      <c r="J94" s="2"/>
      <c r="K94" s="2"/>
      <c r="L94" s="2" t="s">
        <v>219</v>
      </c>
      <c r="M94" s="2"/>
      <c r="N94" s="2"/>
      <c r="O94" s="2" t="s">
        <v>198</v>
      </c>
      <c r="P94" s="2" t="s">
        <v>198</v>
      </c>
      <c r="Q94" s="2"/>
      <c r="R94" s="2" t="s">
        <v>220</v>
      </c>
      <c r="S94" s="6">
        <v>45860</v>
      </c>
      <c r="T94" s="2"/>
      <c r="U94" s="6">
        <v>45854</v>
      </c>
      <c r="V94" s="2">
        <v>10</v>
      </c>
      <c r="W94" s="2">
        <v>98</v>
      </c>
      <c r="X94" s="6">
        <v>45853</v>
      </c>
      <c r="Y94" s="6">
        <v>45860</v>
      </c>
      <c r="Z94" s="8">
        <v>760010379901</v>
      </c>
      <c r="AA94" s="2"/>
      <c r="AB94" s="2">
        <v>3</v>
      </c>
      <c r="AC94" s="2">
        <v>94</v>
      </c>
      <c r="AD94" s="2">
        <v>98</v>
      </c>
      <c r="AE94" s="2" t="s">
        <v>197</v>
      </c>
      <c r="AF94" s="2">
        <v>98</v>
      </c>
      <c r="AG94" s="2" t="s">
        <v>197</v>
      </c>
      <c r="AH94" s="2">
        <v>98</v>
      </c>
      <c r="AI94" s="2">
        <v>98</v>
      </c>
      <c r="AJ94" s="2" t="s">
        <v>197</v>
      </c>
      <c r="AK94" s="2">
        <v>98</v>
      </c>
      <c r="AL94" s="2">
        <v>98</v>
      </c>
      <c r="AM94" s="2">
        <v>98</v>
      </c>
      <c r="AN94" s="6" t="s">
        <v>197</v>
      </c>
      <c r="AO94" s="2" t="s">
        <v>252</v>
      </c>
      <c r="AP94" s="2" t="s">
        <v>252</v>
      </c>
      <c r="AQ94" s="2">
        <v>2</v>
      </c>
      <c r="AR94" s="2" t="s">
        <v>197</v>
      </c>
      <c r="AS94" s="2">
        <v>99</v>
      </c>
      <c r="AT94" s="2">
        <v>2</v>
      </c>
      <c r="AU94" s="2"/>
      <c r="AV94" s="2"/>
      <c r="AW94" s="2"/>
      <c r="AX94" s="2"/>
      <c r="AY94" s="2"/>
      <c r="AZ94" s="2"/>
      <c r="BA94" s="2"/>
      <c r="BB94" s="2"/>
      <c r="BC94" s="2"/>
      <c r="BD94" s="2"/>
      <c r="BE94" s="2"/>
      <c r="BF94" s="2"/>
      <c r="BG94" s="2"/>
      <c r="BH94" s="2"/>
      <c r="BI94" s="2"/>
      <c r="BJ94" s="2"/>
      <c r="BK94" s="2" t="s">
        <v>198</v>
      </c>
      <c r="BL94" s="2" t="s">
        <v>198</v>
      </c>
      <c r="BM94" s="2" t="s">
        <v>198</v>
      </c>
      <c r="BN94" s="2" t="s">
        <v>198</v>
      </c>
      <c r="BO94" s="2" t="s">
        <v>198</v>
      </c>
      <c r="BP94" s="2" t="s">
        <v>198</v>
      </c>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v>2</v>
      </c>
      <c r="CX94" s="2"/>
      <c r="CY94" s="2"/>
      <c r="CZ94" s="2"/>
      <c r="DA94" s="2"/>
      <c r="DB94" s="2"/>
      <c r="DC94" s="2"/>
      <c r="DD94" s="2"/>
      <c r="DE94" s="2"/>
      <c r="DF94" s="2"/>
      <c r="DG94" s="2"/>
      <c r="DH94" s="2"/>
      <c r="DI94" s="2">
        <v>2</v>
      </c>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row>
    <row r="95" spans="1:167" ht="12" customHeight="1" x14ac:dyDescent="0.25">
      <c r="A95" s="2" t="s">
        <v>430</v>
      </c>
      <c r="B95" s="2" t="s">
        <v>613</v>
      </c>
      <c r="C95" s="2" t="s">
        <v>614</v>
      </c>
      <c r="D95" s="2" t="s">
        <v>615</v>
      </c>
      <c r="E95" s="2" t="s">
        <v>189</v>
      </c>
      <c r="F95" s="2">
        <v>31275938</v>
      </c>
      <c r="G95" s="5" t="s">
        <v>616</v>
      </c>
      <c r="H95" s="6"/>
      <c r="I95" s="2" t="s">
        <v>198</v>
      </c>
      <c r="J95" s="2"/>
      <c r="K95" s="2"/>
      <c r="L95" s="2" t="s">
        <v>219</v>
      </c>
      <c r="M95" s="2"/>
      <c r="N95" s="2"/>
      <c r="O95" s="2" t="s">
        <v>198</v>
      </c>
      <c r="P95" s="2" t="s">
        <v>198</v>
      </c>
      <c r="Q95" s="2"/>
      <c r="R95" s="2" t="s">
        <v>327</v>
      </c>
      <c r="S95" s="6">
        <v>45860</v>
      </c>
      <c r="T95" s="2"/>
      <c r="U95" s="6">
        <v>45854</v>
      </c>
      <c r="V95" s="2">
        <v>10</v>
      </c>
      <c r="W95" s="2">
        <v>98</v>
      </c>
      <c r="X95" s="6">
        <v>45853</v>
      </c>
      <c r="Y95" s="6">
        <v>45860</v>
      </c>
      <c r="Z95" s="8">
        <v>760010379901</v>
      </c>
      <c r="AA95" s="2"/>
      <c r="AB95" s="2">
        <v>3</v>
      </c>
      <c r="AC95" s="2">
        <v>94</v>
      </c>
      <c r="AD95" s="2">
        <v>98</v>
      </c>
      <c r="AE95" s="2" t="s">
        <v>197</v>
      </c>
      <c r="AF95" s="2">
        <v>98</v>
      </c>
      <c r="AG95" s="2" t="s">
        <v>197</v>
      </c>
      <c r="AH95" s="2">
        <v>98</v>
      </c>
      <c r="AI95" s="2">
        <v>98</v>
      </c>
      <c r="AJ95" s="2" t="s">
        <v>197</v>
      </c>
      <c r="AK95" s="2">
        <v>98</v>
      </c>
      <c r="AL95" s="2">
        <v>98</v>
      </c>
      <c r="AM95" s="2">
        <v>98</v>
      </c>
      <c r="AN95" s="6" t="s">
        <v>197</v>
      </c>
      <c r="AO95" s="2" t="s">
        <v>252</v>
      </c>
      <c r="AP95" s="2" t="s">
        <v>252</v>
      </c>
      <c r="AQ95" s="2">
        <v>2</v>
      </c>
      <c r="AR95" s="2" t="s">
        <v>197</v>
      </c>
      <c r="AS95" s="2">
        <v>99</v>
      </c>
      <c r="AT95" s="2">
        <v>2</v>
      </c>
      <c r="AU95" s="2"/>
      <c r="AV95" s="2"/>
      <c r="AW95" s="2"/>
      <c r="AX95" s="2"/>
      <c r="AY95" s="2"/>
      <c r="AZ95" s="2"/>
      <c r="BA95" s="2"/>
      <c r="BB95" s="2"/>
      <c r="BC95" s="2"/>
      <c r="BD95" s="2"/>
      <c r="BE95" s="2"/>
      <c r="BF95" s="2"/>
      <c r="BG95" s="2"/>
      <c r="BH95" s="2"/>
      <c r="BI95" s="2"/>
      <c r="BJ95" s="2"/>
      <c r="BK95" s="2" t="s">
        <v>198</v>
      </c>
      <c r="BL95" s="2" t="s">
        <v>198</v>
      </c>
      <c r="BM95" s="2" t="s">
        <v>198</v>
      </c>
      <c r="BN95" s="2" t="s">
        <v>198</v>
      </c>
      <c r="BO95" s="2" t="s">
        <v>198</v>
      </c>
      <c r="BP95" s="2" t="s">
        <v>198</v>
      </c>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v>2</v>
      </c>
      <c r="CX95" s="2"/>
      <c r="CY95" s="2"/>
      <c r="CZ95" s="2"/>
      <c r="DA95" s="2"/>
      <c r="DB95" s="2"/>
      <c r="DC95" s="2"/>
      <c r="DD95" s="2"/>
      <c r="DE95" s="2"/>
      <c r="DF95" s="2"/>
      <c r="DG95" s="2"/>
      <c r="DH95" s="2"/>
      <c r="DI95" s="2">
        <v>2</v>
      </c>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row>
    <row r="96" spans="1:167" ht="12" customHeight="1" x14ac:dyDescent="0.25">
      <c r="A96" s="2" t="s">
        <v>617</v>
      </c>
      <c r="B96" s="2" t="s">
        <v>618</v>
      </c>
      <c r="C96" s="2" t="s">
        <v>619</v>
      </c>
      <c r="D96" s="2" t="s">
        <v>620</v>
      </c>
      <c r="E96" s="2" t="s">
        <v>189</v>
      </c>
      <c r="F96" s="2">
        <v>31281758</v>
      </c>
      <c r="G96" s="5" t="s">
        <v>621</v>
      </c>
      <c r="H96" s="6">
        <v>20479</v>
      </c>
      <c r="I96" s="2" t="s">
        <v>449</v>
      </c>
      <c r="J96" s="2"/>
      <c r="K96" s="2"/>
      <c r="L96" s="2" t="s">
        <v>226</v>
      </c>
      <c r="M96" s="2"/>
      <c r="N96" s="2"/>
      <c r="O96" s="2" t="s">
        <v>413</v>
      </c>
      <c r="P96" s="2" t="s">
        <v>622</v>
      </c>
      <c r="Q96" s="2"/>
      <c r="R96" s="2" t="s">
        <v>220</v>
      </c>
      <c r="S96" s="11">
        <v>45861</v>
      </c>
      <c r="T96" s="6">
        <v>45854</v>
      </c>
      <c r="U96" s="6">
        <v>45855</v>
      </c>
      <c r="V96" s="2">
        <v>10</v>
      </c>
      <c r="W96" s="2">
        <v>98</v>
      </c>
      <c r="X96" s="6">
        <v>45854</v>
      </c>
      <c r="Y96" s="11">
        <v>45861</v>
      </c>
      <c r="Z96" s="8">
        <v>760010379901</v>
      </c>
      <c r="AA96" s="2"/>
      <c r="AB96" s="2">
        <v>3</v>
      </c>
      <c r="AC96" s="2">
        <v>94</v>
      </c>
      <c r="AD96" s="2">
        <v>98</v>
      </c>
      <c r="AE96" s="2" t="s">
        <v>197</v>
      </c>
      <c r="AF96" s="2">
        <v>98</v>
      </c>
      <c r="AG96" s="2" t="s">
        <v>197</v>
      </c>
      <c r="AH96" s="2">
        <v>98</v>
      </c>
      <c r="AI96" s="2">
        <v>98</v>
      </c>
      <c r="AJ96" s="2" t="s">
        <v>197</v>
      </c>
      <c r="AK96" s="2">
        <v>98</v>
      </c>
      <c r="AL96" s="2">
        <v>98</v>
      </c>
      <c r="AM96" s="2">
        <v>98</v>
      </c>
      <c r="AN96" s="2" t="s">
        <v>197</v>
      </c>
      <c r="AO96" s="2"/>
      <c r="AP96" s="2"/>
      <c r="AQ96" s="2">
        <v>2</v>
      </c>
      <c r="AR96" s="2" t="s">
        <v>197</v>
      </c>
      <c r="AS96" s="2">
        <v>99</v>
      </c>
      <c r="AT96" s="2">
        <v>2</v>
      </c>
      <c r="AU96" s="2"/>
      <c r="AV96" s="2"/>
      <c r="AW96" s="2"/>
      <c r="AX96" s="2"/>
      <c r="AY96" s="2"/>
      <c r="AZ96" s="2"/>
      <c r="BA96" s="2"/>
      <c r="BB96" s="2"/>
      <c r="BC96" s="2"/>
      <c r="BD96" s="2"/>
      <c r="BE96" s="2"/>
      <c r="BF96" s="2"/>
      <c r="BG96" s="2"/>
      <c r="BH96" s="2"/>
      <c r="BI96" s="2"/>
      <c r="BJ96" s="2"/>
      <c r="BK96" s="2" t="s">
        <v>198</v>
      </c>
      <c r="BL96" s="2" t="s">
        <v>198</v>
      </c>
      <c r="BM96" s="2" t="s">
        <v>198</v>
      </c>
      <c r="BN96" s="2" t="s">
        <v>198</v>
      </c>
      <c r="BO96" s="2" t="s">
        <v>198</v>
      </c>
      <c r="BP96" s="2" t="s">
        <v>198</v>
      </c>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v>2</v>
      </c>
      <c r="CX96" s="2"/>
      <c r="CY96" s="2"/>
      <c r="CZ96" s="2"/>
      <c r="DA96" s="2"/>
      <c r="DB96" s="2"/>
      <c r="DC96" s="2"/>
      <c r="DD96" s="2"/>
      <c r="DE96" s="2"/>
      <c r="DF96" s="2"/>
      <c r="DG96" s="2"/>
      <c r="DH96" s="2"/>
      <c r="DI96" s="2">
        <v>2</v>
      </c>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row>
    <row r="97" spans="1:167" ht="12" customHeight="1" x14ac:dyDescent="0.25">
      <c r="A97" s="2" t="s">
        <v>502</v>
      </c>
      <c r="B97" s="2" t="s">
        <v>623</v>
      </c>
      <c r="C97" s="2" t="s">
        <v>587</v>
      </c>
      <c r="D97" s="2" t="s">
        <v>271</v>
      </c>
      <c r="E97" s="2" t="s">
        <v>189</v>
      </c>
      <c r="F97" s="2">
        <v>31287346</v>
      </c>
      <c r="G97" s="5" t="s">
        <v>624</v>
      </c>
      <c r="H97" s="2"/>
      <c r="I97" s="2"/>
      <c r="J97" s="2"/>
      <c r="K97" s="2"/>
      <c r="L97" s="2" t="s">
        <v>226</v>
      </c>
      <c r="M97" s="2"/>
      <c r="N97" s="2"/>
      <c r="O97" s="2"/>
      <c r="P97" s="2"/>
      <c r="Q97" s="2"/>
      <c r="R97" s="2" t="s">
        <v>220</v>
      </c>
      <c r="S97" s="6">
        <v>45843</v>
      </c>
      <c r="T97" s="6">
        <v>45790</v>
      </c>
      <c r="U97" s="6">
        <v>45833</v>
      </c>
      <c r="V97" s="2">
        <v>10</v>
      </c>
      <c r="W97" s="2">
        <v>98</v>
      </c>
      <c r="X97" s="6">
        <v>45832</v>
      </c>
      <c r="Y97" s="6">
        <v>45843</v>
      </c>
      <c r="Z97" s="8">
        <v>760010379901</v>
      </c>
      <c r="AA97" s="2"/>
      <c r="AB97" s="2">
        <v>3</v>
      </c>
      <c r="AC97" s="2">
        <v>94</v>
      </c>
      <c r="AD97" s="2">
        <v>98</v>
      </c>
      <c r="AE97" s="2" t="s">
        <v>197</v>
      </c>
      <c r="AF97" s="2">
        <v>98</v>
      </c>
      <c r="AG97" s="2" t="s">
        <v>197</v>
      </c>
      <c r="AH97" s="2">
        <v>98</v>
      </c>
      <c r="AI97" s="2">
        <v>98</v>
      </c>
      <c r="AJ97" s="2" t="s">
        <v>197</v>
      </c>
      <c r="AK97" s="2">
        <v>98</v>
      </c>
      <c r="AL97" s="2">
        <v>98</v>
      </c>
      <c r="AM97" s="2">
        <v>98</v>
      </c>
      <c r="AN97" s="2" t="s">
        <v>197</v>
      </c>
      <c r="AO97" s="2"/>
      <c r="AP97" s="2"/>
      <c r="AQ97" s="2">
        <v>2</v>
      </c>
      <c r="AR97" s="6" t="s">
        <v>197</v>
      </c>
      <c r="AS97" s="2">
        <v>99</v>
      </c>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row>
    <row r="98" spans="1:167" ht="12" customHeight="1" x14ac:dyDescent="0.25">
      <c r="A98" s="14" t="s">
        <v>430</v>
      </c>
      <c r="B98" s="14" t="s">
        <v>625</v>
      </c>
      <c r="C98" s="14" t="s">
        <v>626</v>
      </c>
      <c r="D98" s="14" t="s">
        <v>627</v>
      </c>
      <c r="E98" s="14" t="s">
        <v>189</v>
      </c>
      <c r="F98" s="14">
        <v>31288416</v>
      </c>
      <c r="G98" s="5" t="s">
        <v>628</v>
      </c>
      <c r="H98" s="2"/>
      <c r="I98" s="14" t="s">
        <v>439</v>
      </c>
      <c r="J98" s="2"/>
      <c r="K98" s="2"/>
      <c r="L98" s="5" t="s">
        <v>345</v>
      </c>
      <c r="M98" s="2"/>
      <c r="N98" s="2"/>
      <c r="O98" s="2"/>
      <c r="P98" s="2"/>
      <c r="Q98" s="2"/>
      <c r="R98" s="2" t="s">
        <v>269</v>
      </c>
      <c r="S98" s="6">
        <v>45864</v>
      </c>
      <c r="T98" s="6">
        <v>45720</v>
      </c>
      <c r="U98" s="6">
        <v>45862</v>
      </c>
      <c r="V98" s="2">
        <v>6</v>
      </c>
      <c r="W98" s="2">
        <v>98</v>
      </c>
      <c r="X98" s="6">
        <v>45862</v>
      </c>
      <c r="Y98" s="6">
        <v>45864</v>
      </c>
      <c r="Z98" s="8">
        <v>760010379901</v>
      </c>
      <c r="AA98" s="2"/>
      <c r="AB98" s="2">
        <v>20</v>
      </c>
      <c r="AC98" s="2">
        <v>95</v>
      </c>
      <c r="AD98" s="2">
        <v>98</v>
      </c>
      <c r="AE98" s="2" t="s">
        <v>197</v>
      </c>
      <c r="AF98" s="9">
        <v>98</v>
      </c>
      <c r="AG98" s="9" t="s">
        <v>197</v>
      </c>
      <c r="AH98" s="9">
        <v>98</v>
      </c>
      <c r="AI98" s="9">
        <v>98</v>
      </c>
      <c r="AJ98" s="9" t="s">
        <v>197</v>
      </c>
      <c r="AK98" s="2"/>
      <c r="AL98" s="2">
        <v>98</v>
      </c>
      <c r="AM98" s="2"/>
      <c r="AN98" s="2"/>
      <c r="AO98" s="2"/>
      <c r="AP98" s="2"/>
      <c r="AQ98" s="9">
        <v>2</v>
      </c>
      <c r="AR98" s="9" t="s">
        <v>197</v>
      </c>
      <c r="AS98" s="2">
        <v>99</v>
      </c>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row>
    <row r="99" spans="1:167" ht="12" customHeight="1" x14ac:dyDescent="0.25">
      <c r="A99" s="2" t="s">
        <v>629</v>
      </c>
      <c r="B99" s="2" t="s">
        <v>222</v>
      </c>
      <c r="C99" s="2" t="s">
        <v>630</v>
      </c>
      <c r="D99" s="2" t="s">
        <v>631</v>
      </c>
      <c r="E99" s="2" t="s">
        <v>189</v>
      </c>
      <c r="F99" s="2">
        <v>31302338</v>
      </c>
      <c r="G99" s="5" t="s">
        <v>632</v>
      </c>
      <c r="H99" s="2"/>
      <c r="I99" s="2"/>
      <c r="J99" s="2"/>
      <c r="K99" s="2"/>
      <c r="L99" s="2" t="s">
        <v>219</v>
      </c>
      <c r="M99" s="2"/>
      <c r="N99" s="2"/>
      <c r="O99" s="2"/>
      <c r="P99" s="2"/>
      <c r="Q99" s="2"/>
      <c r="R99" s="2" t="s">
        <v>273</v>
      </c>
      <c r="S99" s="6">
        <v>45841</v>
      </c>
      <c r="T99" s="2"/>
      <c r="U99" s="6">
        <v>45835</v>
      </c>
      <c r="V99" s="2">
        <v>10</v>
      </c>
      <c r="W99" s="2">
        <v>98</v>
      </c>
      <c r="X99" s="6">
        <v>45834</v>
      </c>
      <c r="Y99" s="6">
        <v>45841</v>
      </c>
      <c r="Z99" s="8">
        <v>760010379901</v>
      </c>
      <c r="AA99" s="2"/>
      <c r="AB99" s="2">
        <v>3</v>
      </c>
      <c r="AC99" s="2">
        <v>94</v>
      </c>
      <c r="AD99" s="2">
        <v>98</v>
      </c>
      <c r="AE99" s="2" t="s">
        <v>197</v>
      </c>
      <c r="AF99" s="2">
        <v>98</v>
      </c>
      <c r="AG99" s="2" t="s">
        <v>197</v>
      </c>
      <c r="AH99" s="2">
        <v>98</v>
      </c>
      <c r="AI99" s="2">
        <v>98</v>
      </c>
      <c r="AJ99" s="2" t="s">
        <v>197</v>
      </c>
      <c r="AK99" s="2">
        <v>98</v>
      </c>
      <c r="AL99" s="2">
        <v>98</v>
      </c>
      <c r="AM99" s="2">
        <v>98</v>
      </c>
      <c r="AN99" s="2" t="s">
        <v>197</v>
      </c>
      <c r="AO99" s="2"/>
      <c r="AP99" s="2"/>
      <c r="AQ99" s="2">
        <v>2</v>
      </c>
      <c r="AR99" s="6" t="s">
        <v>197</v>
      </c>
      <c r="AS99" s="2">
        <v>99</v>
      </c>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row>
    <row r="100" spans="1:167" ht="12" customHeight="1" x14ac:dyDescent="0.25">
      <c r="A100" s="2" t="s">
        <v>633</v>
      </c>
      <c r="B100" s="2" t="s">
        <v>467</v>
      </c>
      <c r="C100" s="2" t="s">
        <v>634</v>
      </c>
      <c r="D100" s="2" t="s">
        <v>635</v>
      </c>
      <c r="E100" s="2" t="s">
        <v>189</v>
      </c>
      <c r="F100" s="2">
        <v>31416630</v>
      </c>
      <c r="G100" s="5" t="s">
        <v>636</v>
      </c>
      <c r="H100" s="2"/>
      <c r="I100" s="2"/>
      <c r="J100" s="2"/>
      <c r="K100" s="2"/>
      <c r="L100" s="2" t="s">
        <v>192</v>
      </c>
      <c r="M100" s="2"/>
      <c r="N100" s="2"/>
      <c r="O100" s="2"/>
      <c r="P100" s="2"/>
      <c r="Q100" s="2"/>
      <c r="R100" s="2" t="s">
        <v>404</v>
      </c>
      <c r="S100" s="6">
        <v>45843</v>
      </c>
      <c r="T100" s="6">
        <v>45811</v>
      </c>
      <c r="U100" s="6">
        <v>45833</v>
      </c>
      <c r="V100" s="2">
        <v>10</v>
      </c>
      <c r="W100" s="2">
        <v>98</v>
      </c>
      <c r="X100" s="6">
        <v>45832</v>
      </c>
      <c r="Y100" s="6">
        <v>45843</v>
      </c>
      <c r="Z100" s="8">
        <v>760010379901</v>
      </c>
      <c r="AA100" s="6">
        <v>45832</v>
      </c>
      <c r="AB100" s="2">
        <v>3</v>
      </c>
      <c r="AC100" s="2">
        <v>94</v>
      </c>
      <c r="AD100" s="2">
        <v>98</v>
      </c>
      <c r="AE100" s="2" t="s">
        <v>197</v>
      </c>
      <c r="AF100" s="2">
        <v>98</v>
      </c>
      <c r="AG100" s="2" t="s">
        <v>197</v>
      </c>
      <c r="AH100" s="2">
        <v>98</v>
      </c>
      <c r="AI100" s="2">
        <v>98</v>
      </c>
      <c r="AJ100" s="2" t="s">
        <v>197</v>
      </c>
      <c r="AK100" s="2">
        <v>98</v>
      </c>
      <c r="AL100" s="2">
        <v>98</v>
      </c>
      <c r="AM100" s="2">
        <v>98</v>
      </c>
      <c r="AN100" s="2" t="s">
        <v>197</v>
      </c>
      <c r="AO100" s="2">
        <v>1</v>
      </c>
      <c r="AP100" s="2">
        <v>2</v>
      </c>
      <c r="AQ100" s="2">
        <v>2</v>
      </c>
      <c r="AR100" s="6" t="s">
        <v>197</v>
      </c>
      <c r="AS100" s="2">
        <v>99</v>
      </c>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v>1</v>
      </c>
      <c r="CX100" s="2">
        <v>1</v>
      </c>
      <c r="CY100" s="6">
        <v>45832</v>
      </c>
      <c r="CZ100" s="2">
        <v>760010379901</v>
      </c>
      <c r="DA100" s="2">
        <v>864201</v>
      </c>
      <c r="DB100" s="2">
        <v>1</v>
      </c>
      <c r="DC100" s="2"/>
      <c r="DD100" s="2"/>
      <c r="DE100" s="2"/>
      <c r="DF100" s="2"/>
      <c r="DG100" s="2"/>
      <c r="DH100" s="2">
        <v>1</v>
      </c>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row>
    <row r="101" spans="1:167" ht="12" customHeight="1" x14ac:dyDescent="0.25">
      <c r="A101" s="2" t="s">
        <v>565</v>
      </c>
      <c r="B101" s="2" t="s">
        <v>222</v>
      </c>
      <c r="C101" s="2" t="s">
        <v>637</v>
      </c>
      <c r="D101" s="2" t="s">
        <v>201</v>
      </c>
      <c r="E101" s="2" t="s">
        <v>189</v>
      </c>
      <c r="F101" s="2">
        <v>31426106</v>
      </c>
      <c r="G101" s="5" t="s">
        <v>638</v>
      </c>
      <c r="H101" s="2"/>
      <c r="I101" s="2"/>
      <c r="J101" s="2"/>
      <c r="K101" s="2"/>
      <c r="L101" s="2" t="s">
        <v>192</v>
      </c>
      <c r="M101" s="2"/>
      <c r="N101" s="2"/>
      <c r="O101" s="2"/>
      <c r="P101" s="2"/>
      <c r="Q101" s="2"/>
      <c r="R101" s="2" t="s">
        <v>220</v>
      </c>
      <c r="S101" s="6">
        <v>45842</v>
      </c>
      <c r="T101" s="6">
        <v>45784</v>
      </c>
      <c r="U101" s="6">
        <v>45835</v>
      </c>
      <c r="V101" s="2">
        <v>10</v>
      </c>
      <c r="W101" s="2">
        <v>98</v>
      </c>
      <c r="X101" s="6">
        <v>45833</v>
      </c>
      <c r="Y101" s="6">
        <v>45842</v>
      </c>
      <c r="Z101" s="8">
        <v>760010379901</v>
      </c>
      <c r="AA101" s="6">
        <v>45784</v>
      </c>
      <c r="AB101" s="2">
        <v>3</v>
      </c>
      <c r="AC101" s="2">
        <v>94</v>
      </c>
      <c r="AD101" s="2">
        <v>98</v>
      </c>
      <c r="AE101" s="2" t="s">
        <v>197</v>
      </c>
      <c r="AF101" s="2">
        <v>98</v>
      </c>
      <c r="AG101" s="2" t="s">
        <v>197</v>
      </c>
      <c r="AH101" s="2">
        <v>98</v>
      </c>
      <c r="AI101" s="2">
        <v>98</v>
      </c>
      <c r="AJ101" s="2" t="s">
        <v>197</v>
      </c>
      <c r="AK101" s="2">
        <v>98</v>
      </c>
      <c r="AL101" s="2">
        <v>98</v>
      </c>
      <c r="AM101" s="2">
        <v>98</v>
      </c>
      <c r="AN101" s="2" t="s">
        <v>197</v>
      </c>
      <c r="AO101" s="2">
        <v>1</v>
      </c>
      <c r="AP101" s="2">
        <v>2</v>
      </c>
      <c r="AQ101" s="2">
        <v>2</v>
      </c>
      <c r="AR101" s="6" t="s">
        <v>197</v>
      </c>
      <c r="AS101" s="2">
        <v>99</v>
      </c>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v>1</v>
      </c>
      <c r="CX101" s="2">
        <v>1</v>
      </c>
      <c r="CY101" s="6">
        <v>45833</v>
      </c>
      <c r="CZ101" s="2">
        <v>760010379901</v>
      </c>
      <c r="DA101" s="2">
        <v>864202</v>
      </c>
      <c r="DB101" s="2">
        <v>1</v>
      </c>
      <c r="DC101" s="6">
        <v>45833</v>
      </c>
      <c r="DD101" s="2">
        <v>1</v>
      </c>
      <c r="DE101" s="2">
        <v>760010379901</v>
      </c>
      <c r="DF101" s="2">
        <v>863105</v>
      </c>
      <c r="DG101" s="2">
        <v>1</v>
      </c>
      <c r="DH101" s="2">
        <v>1</v>
      </c>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row>
    <row r="102" spans="1:167" ht="12" customHeight="1" x14ac:dyDescent="0.25">
      <c r="A102" s="2" t="s">
        <v>430</v>
      </c>
      <c r="B102" s="2" t="s">
        <v>639</v>
      </c>
      <c r="C102" s="2" t="s">
        <v>640</v>
      </c>
      <c r="D102" s="2" t="s">
        <v>641</v>
      </c>
      <c r="E102" s="2" t="s">
        <v>189</v>
      </c>
      <c r="F102" s="2">
        <v>31426720</v>
      </c>
      <c r="G102" s="5" t="s">
        <v>642</v>
      </c>
      <c r="H102" s="2"/>
      <c r="I102" s="2"/>
      <c r="J102" s="2"/>
      <c r="K102" s="2"/>
      <c r="L102" s="2" t="s">
        <v>226</v>
      </c>
      <c r="M102" s="2"/>
      <c r="N102" s="2"/>
      <c r="O102" s="2"/>
      <c r="P102" s="2"/>
      <c r="Q102" s="2"/>
      <c r="R102" s="2" t="s">
        <v>643</v>
      </c>
      <c r="S102" s="6">
        <v>45846</v>
      </c>
      <c r="T102" s="6">
        <v>45828</v>
      </c>
      <c r="U102" s="6">
        <v>45839</v>
      </c>
      <c r="V102" s="2">
        <v>10</v>
      </c>
      <c r="W102" s="2">
        <v>98</v>
      </c>
      <c r="X102" s="6">
        <v>45835</v>
      </c>
      <c r="Y102" s="6">
        <v>45846</v>
      </c>
      <c r="Z102" s="8">
        <v>760010379901</v>
      </c>
      <c r="AA102" s="2" t="s">
        <v>196</v>
      </c>
      <c r="AB102" s="2">
        <v>4</v>
      </c>
      <c r="AC102" s="2">
        <v>1</v>
      </c>
      <c r="AD102" s="2">
        <v>99</v>
      </c>
      <c r="AE102" s="2" t="s">
        <v>196</v>
      </c>
      <c r="AF102" s="2">
        <v>98</v>
      </c>
      <c r="AG102" s="2" t="s">
        <v>197</v>
      </c>
      <c r="AH102" s="2">
        <v>98</v>
      </c>
      <c r="AI102" s="2">
        <v>98</v>
      </c>
      <c r="AJ102" s="2" t="s">
        <v>197</v>
      </c>
      <c r="AK102" s="2">
        <v>98</v>
      </c>
      <c r="AL102" s="2">
        <v>98</v>
      </c>
      <c r="AM102" s="2">
        <v>98</v>
      </c>
      <c r="AN102" s="2" t="s">
        <v>197</v>
      </c>
      <c r="AO102" s="2">
        <v>99</v>
      </c>
      <c r="AP102" s="2">
        <v>1</v>
      </c>
      <c r="AQ102" s="2">
        <v>2</v>
      </c>
      <c r="AR102" s="6" t="s">
        <v>197</v>
      </c>
      <c r="AS102" s="2">
        <v>99</v>
      </c>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v>1</v>
      </c>
      <c r="EX102" s="6">
        <v>45846</v>
      </c>
      <c r="EY102" s="2">
        <v>760010379901</v>
      </c>
      <c r="EZ102" s="2">
        <v>4</v>
      </c>
      <c r="FA102" s="2"/>
      <c r="FB102" s="2"/>
      <c r="FC102" s="2"/>
      <c r="FD102" s="2">
        <v>2</v>
      </c>
      <c r="FE102" s="2"/>
      <c r="FF102" s="2"/>
      <c r="FG102" s="2"/>
      <c r="FH102" s="6">
        <v>45850</v>
      </c>
      <c r="FI102" s="2">
        <v>1</v>
      </c>
      <c r="FJ102" s="2"/>
      <c r="FK102" s="2"/>
    </row>
    <row r="103" spans="1:167" ht="12" customHeight="1" x14ac:dyDescent="0.25">
      <c r="A103" s="2" t="s">
        <v>571</v>
      </c>
      <c r="B103" s="2" t="s">
        <v>639</v>
      </c>
      <c r="C103" s="2" t="s">
        <v>644</v>
      </c>
      <c r="D103" s="2" t="s">
        <v>645</v>
      </c>
      <c r="E103" s="2" t="s">
        <v>189</v>
      </c>
      <c r="F103" s="2">
        <v>31467955</v>
      </c>
      <c r="G103" s="5" t="s">
        <v>646</v>
      </c>
      <c r="H103" s="2"/>
      <c r="I103" s="2"/>
      <c r="J103" s="2"/>
      <c r="K103" s="2"/>
      <c r="L103" s="2" t="s">
        <v>226</v>
      </c>
      <c r="M103" s="2"/>
      <c r="N103" s="2"/>
      <c r="O103" s="2"/>
      <c r="P103" s="2"/>
      <c r="Q103" s="2"/>
      <c r="R103" s="2" t="s">
        <v>220</v>
      </c>
      <c r="S103" s="6">
        <v>45842</v>
      </c>
      <c r="T103" s="6">
        <v>45700</v>
      </c>
      <c r="U103" s="6">
        <v>45836</v>
      </c>
      <c r="V103" s="2">
        <v>10</v>
      </c>
      <c r="W103" s="2">
        <v>98</v>
      </c>
      <c r="X103" s="6">
        <v>45835</v>
      </c>
      <c r="Y103" s="6">
        <v>45842</v>
      </c>
      <c r="Z103" s="8">
        <v>760010379901</v>
      </c>
      <c r="AA103" s="6">
        <v>45700</v>
      </c>
      <c r="AB103" s="2">
        <v>3</v>
      </c>
      <c r="AC103" s="2">
        <v>94</v>
      </c>
      <c r="AD103" s="2">
        <v>98</v>
      </c>
      <c r="AE103" s="2" t="s">
        <v>197</v>
      </c>
      <c r="AF103" s="2">
        <v>98</v>
      </c>
      <c r="AG103" s="2" t="s">
        <v>197</v>
      </c>
      <c r="AH103" s="2">
        <v>98</v>
      </c>
      <c r="AI103" s="2">
        <v>98</v>
      </c>
      <c r="AJ103" s="2" t="s">
        <v>197</v>
      </c>
      <c r="AK103" s="2">
        <v>98</v>
      </c>
      <c r="AL103" s="2">
        <v>98</v>
      </c>
      <c r="AM103" s="2">
        <v>98</v>
      </c>
      <c r="AN103" s="2" t="s">
        <v>197</v>
      </c>
      <c r="AO103" s="2">
        <v>1</v>
      </c>
      <c r="AP103" s="2">
        <v>2</v>
      </c>
      <c r="AQ103" s="2">
        <v>2</v>
      </c>
      <c r="AR103" s="6" t="s">
        <v>197</v>
      </c>
      <c r="AS103" s="2">
        <v>99</v>
      </c>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v>1</v>
      </c>
      <c r="CX103" s="2">
        <v>1</v>
      </c>
      <c r="CY103" s="6">
        <v>45835</v>
      </c>
      <c r="CZ103" s="2">
        <v>760010379901</v>
      </c>
      <c r="DA103" s="2">
        <v>863105</v>
      </c>
      <c r="DB103" s="2">
        <v>1</v>
      </c>
      <c r="DC103" s="2"/>
      <c r="DD103" s="2"/>
      <c r="DE103" s="2"/>
      <c r="DF103" s="2"/>
      <c r="DG103" s="2"/>
      <c r="DH103" s="2">
        <v>1</v>
      </c>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row>
    <row r="104" spans="1:167" ht="12" customHeight="1" x14ac:dyDescent="0.25">
      <c r="A104" s="2" t="s">
        <v>570</v>
      </c>
      <c r="B104" s="2" t="s">
        <v>562</v>
      </c>
      <c r="C104" s="2" t="s">
        <v>647</v>
      </c>
      <c r="D104" s="2" t="s">
        <v>202</v>
      </c>
      <c r="E104" s="2" t="s">
        <v>189</v>
      </c>
      <c r="F104" s="2">
        <v>31477548</v>
      </c>
      <c r="G104" s="5" t="s">
        <v>648</v>
      </c>
      <c r="H104" s="6"/>
      <c r="I104" s="2" t="s">
        <v>198</v>
      </c>
      <c r="J104" s="2"/>
      <c r="K104" s="2"/>
      <c r="L104" s="2" t="s">
        <v>226</v>
      </c>
      <c r="M104" s="2"/>
      <c r="N104" s="2"/>
      <c r="O104" s="2" t="s">
        <v>198</v>
      </c>
      <c r="P104" s="2" t="s">
        <v>198</v>
      </c>
      <c r="Q104" s="2"/>
      <c r="R104" s="2" t="s">
        <v>220</v>
      </c>
      <c r="S104" s="6">
        <v>45869</v>
      </c>
      <c r="T104" s="6">
        <v>45817</v>
      </c>
      <c r="U104" s="6">
        <v>45864</v>
      </c>
      <c r="V104" s="2">
        <v>10</v>
      </c>
      <c r="W104" s="2">
        <v>98</v>
      </c>
      <c r="X104" s="6">
        <v>45863</v>
      </c>
      <c r="Y104" s="6">
        <v>45869</v>
      </c>
      <c r="Z104" s="8">
        <v>760010379901</v>
      </c>
      <c r="AA104" s="2"/>
      <c r="AB104" s="2">
        <v>3</v>
      </c>
      <c r="AC104" s="2">
        <v>94</v>
      </c>
      <c r="AD104" s="2">
        <v>98</v>
      </c>
      <c r="AE104" s="2" t="s">
        <v>197</v>
      </c>
      <c r="AF104" s="2">
        <v>98</v>
      </c>
      <c r="AG104" s="2" t="s">
        <v>197</v>
      </c>
      <c r="AH104" s="2">
        <v>98</v>
      </c>
      <c r="AI104" s="2">
        <v>98</v>
      </c>
      <c r="AJ104" s="2" t="s">
        <v>197</v>
      </c>
      <c r="AK104" s="2">
        <v>98</v>
      </c>
      <c r="AL104" s="2">
        <v>98</v>
      </c>
      <c r="AM104" s="2">
        <v>98</v>
      </c>
      <c r="AN104" s="6" t="s">
        <v>197</v>
      </c>
      <c r="AO104" s="2"/>
      <c r="AP104" s="2"/>
      <c r="AQ104" s="2">
        <v>2</v>
      </c>
      <c r="AR104" s="2" t="s">
        <v>197</v>
      </c>
      <c r="AS104" s="2">
        <v>99</v>
      </c>
      <c r="AT104" s="2">
        <v>2</v>
      </c>
      <c r="AU104" s="2"/>
      <c r="AV104" s="2"/>
      <c r="AW104" s="2"/>
      <c r="AX104" s="2"/>
      <c r="AY104" s="2"/>
      <c r="AZ104" s="2"/>
      <c r="BA104" s="2"/>
      <c r="BB104" s="2"/>
      <c r="BC104" s="2"/>
      <c r="BD104" s="2"/>
      <c r="BE104" s="2"/>
      <c r="BF104" s="2"/>
      <c r="BG104" s="2"/>
      <c r="BH104" s="2"/>
      <c r="BI104" s="2"/>
      <c r="BJ104" s="2"/>
      <c r="BK104" s="2" t="s">
        <v>198</v>
      </c>
      <c r="BL104" s="2" t="s">
        <v>198</v>
      </c>
      <c r="BM104" s="2" t="s">
        <v>198</v>
      </c>
      <c r="BN104" s="2" t="s">
        <v>198</v>
      </c>
      <c r="BO104" s="2" t="s">
        <v>198</v>
      </c>
      <c r="BP104" s="2" t="s">
        <v>198</v>
      </c>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v>2</v>
      </c>
      <c r="CX104" s="2"/>
      <c r="CY104" s="2"/>
      <c r="CZ104" s="2"/>
      <c r="DA104" s="2"/>
      <c r="DB104" s="2"/>
      <c r="DC104" s="2"/>
      <c r="DD104" s="2"/>
      <c r="DE104" s="2"/>
      <c r="DF104" s="2"/>
      <c r="DG104" s="2"/>
      <c r="DH104" s="2"/>
      <c r="DI104" s="2">
        <v>2</v>
      </c>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row>
    <row r="105" spans="1:167" ht="12" customHeight="1" x14ac:dyDescent="0.25">
      <c r="A105" s="2" t="s">
        <v>430</v>
      </c>
      <c r="B105" s="2" t="s">
        <v>242</v>
      </c>
      <c r="C105" s="2" t="s">
        <v>457</v>
      </c>
      <c r="D105" s="2" t="s">
        <v>202</v>
      </c>
      <c r="E105" s="2" t="s">
        <v>189</v>
      </c>
      <c r="F105" s="2">
        <v>31497427</v>
      </c>
      <c r="G105" s="5" t="s">
        <v>649</v>
      </c>
      <c r="H105" s="2"/>
      <c r="I105" s="2"/>
      <c r="J105" s="2"/>
      <c r="K105" s="2"/>
      <c r="L105" s="2" t="s">
        <v>192</v>
      </c>
      <c r="M105" s="2"/>
      <c r="N105" s="2"/>
      <c r="O105" s="2"/>
      <c r="P105" s="2"/>
      <c r="Q105" s="2"/>
      <c r="R105" s="2" t="s">
        <v>220</v>
      </c>
      <c r="S105" s="6">
        <v>45844</v>
      </c>
      <c r="T105" s="6">
        <v>45804</v>
      </c>
      <c r="U105" s="6">
        <v>45833</v>
      </c>
      <c r="V105" s="2">
        <v>10</v>
      </c>
      <c r="W105" s="2">
        <v>98</v>
      </c>
      <c r="X105" s="6">
        <v>45832</v>
      </c>
      <c r="Y105" s="6">
        <v>45844</v>
      </c>
      <c r="Z105" s="8">
        <v>760010379901</v>
      </c>
      <c r="AA105" s="6">
        <v>45804</v>
      </c>
      <c r="AB105" s="2">
        <v>3</v>
      </c>
      <c r="AC105" s="2">
        <v>94</v>
      </c>
      <c r="AD105" s="2">
        <v>98</v>
      </c>
      <c r="AE105" s="2" t="s">
        <v>197</v>
      </c>
      <c r="AF105" s="2">
        <v>98</v>
      </c>
      <c r="AG105" s="2" t="s">
        <v>197</v>
      </c>
      <c r="AH105" s="2">
        <v>98</v>
      </c>
      <c r="AI105" s="2">
        <v>98</v>
      </c>
      <c r="AJ105" s="2" t="s">
        <v>197</v>
      </c>
      <c r="AK105" s="2">
        <v>98</v>
      </c>
      <c r="AL105" s="2">
        <v>98</v>
      </c>
      <c r="AM105" s="2">
        <v>98</v>
      </c>
      <c r="AN105" s="2" t="s">
        <v>197</v>
      </c>
      <c r="AO105" s="2">
        <v>1</v>
      </c>
      <c r="AP105" s="2">
        <v>2</v>
      </c>
      <c r="AQ105" s="2">
        <v>2</v>
      </c>
      <c r="AR105" s="6" t="s">
        <v>197</v>
      </c>
      <c r="AS105" s="2">
        <v>99</v>
      </c>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v>1</v>
      </c>
      <c r="CX105" s="2">
        <v>1</v>
      </c>
      <c r="CY105" s="6">
        <v>45832</v>
      </c>
      <c r="CZ105" s="2">
        <v>760010379901</v>
      </c>
      <c r="DA105" s="2">
        <v>864201</v>
      </c>
      <c r="DB105" s="2">
        <v>1</v>
      </c>
      <c r="DC105" s="2"/>
      <c r="DD105" s="2"/>
      <c r="DE105" s="2"/>
      <c r="DF105" s="2"/>
      <c r="DG105" s="2"/>
      <c r="DH105" s="2">
        <v>1</v>
      </c>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row>
    <row r="106" spans="1:167" ht="12" customHeight="1" x14ac:dyDescent="0.25">
      <c r="A106" s="2" t="s">
        <v>430</v>
      </c>
      <c r="B106" s="2" t="s">
        <v>613</v>
      </c>
      <c r="C106" s="2" t="s">
        <v>650</v>
      </c>
      <c r="D106" s="2" t="s">
        <v>507</v>
      </c>
      <c r="E106" s="2" t="s">
        <v>189</v>
      </c>
      <c r="F106" s="2">
        <v>31498279</v>
      </c>
      <c r="G106" s="5" t="s">
        <v>651</v>
      </c>
      <c r="H106" s="6">
        <v>28270</v>
      </c>
      <c r="I106" s="2" t="s">
        <v>449</v>
      </c>
      <c r="J106" s="2"/>
      <c r="K106" s="2"/>
      <c r="L106" s="2" t="s">
        <v>652</v>
      </c>
      <c r="M106" s="2"/>
      <c r="N106" s="2"/>
      <c r="O106" s="2" t="s">
        <v>653</v>
      </c>
      <c r="P106" s="2" t="s">
        <v>654</v>
      </c>
      <c r="Q106" s="2"/>
      <c r="R106" s="2" t="s">
        <v>655</v>
      </c>
      <c r="S106" s="6">
        <v>45854</v>
      </c>
      <c r="T106" s="6">
        <v>45841</v>
      </c>
      <c r="U106" s="6">
        <v>45849</v>
      </c>
      <c r="V106" s="2">
        <v>10</v>
      </c>
      <c r="W106" s="2">
        <v>98</v>
      </c>
      <c r="X106" s="6">
        <v>45845</v>
      </c>
      <c r="Y106" s="6">
        <v>45854</v>
      </c>
      <c r="Z106" s="8">
        <v>760010379901</v>
      </c>
      <c r="AA106" s="2"/>
      <c r="AB106" s="2">
        <v>1</v>
      </c>
      <c r="AC106" s="2">
        <v>99</v>
      </c>
      <c r="AD106" s="2"/>
      <c r="AE106" s="2"/>
      <c r="AF106" s="2">
        <v>98</v>
      </c>
      <c r="AG106" s="2" t="s">
        <v>197</v>
      </c>
      <c r="AH106" s="2">
        <v>98</v>
      </c>
      <c r="AI106" s="2">
        <v>98</v>
      </c>
      <c r="AJ106" s="2" t="s">
        <v>197</v>
      </c>
      <c r="AK106" s="2">
        <v>98</v>
      </c>
      <c r="AL106" s="2">
        <v>98</v>
      </c>
      <c r="AM106" s="2">
        <v>98</v>
      </c>
      <c r="AN106" s="2" t="s">
        <v>197</v>
      </c>
      <c r="AO106" s="2"/>
      <c r="AP106" s="2"/>
      <c r="AQ106" s="2">
        <v>2</v>
      </c>
      <c r="AR106" s="2" t="s">
        <v>197</v>
      </c>
      <c r="AS106" s="2">
        <v>99</v>
      </c>
      <c r="AT106" s="2">
        <v>2</v>
      </c>
      <c r="AU106" s="2"/>
      <c r="AV106" s="2"/>
      <c r="AW106" s="2"/>
      <c r="AX106" s="2"/>
      <c r="AY106" s="2"/>
      <c r="AZ106" s="2"/>
      <c r="BA106" s="2"/>
      <c r="BB106" s="2"/>
      <c r="BC106" s="2"/>
      <c r="BD106" s="2"/>
      <c r="BE106" s="2"/>
      <c r="BF106" s="2"/>
      <c r="BG106" s="2"/>
      <c r="BH106" s="2"/>
      <c r="BI106" s="2"/>
      <c r="BJ106" s="2"/>
      <c r="BK106" s="2" t="s">
        <v>198</v>
      </c>
      <c r="BL106" s="2" t="s">
        <v>198</v>
      </c>
      <c r="BM106" s="2" t="s">
        <v>198</v>
      </c>
      <c r="BN106" s="2" t="s">
        <v>198</v>
      </c>
      <c r="BO106" s="2" t="s">
        <v>198</v>
      </c>
      <c r="BP106" s="2" t="s">
        <v>198</v>
      </c>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v>2</v>
      </c>
      <c r="CX106" s="2"/>
      <c r="CY106" s="2"/>
      <c r="CZ106" s="2"/>
      <c r="DA106" s="2"/>
      <c r="DB106" s="2"/>
      <c r="DC106" s="2"/>
      <c r="DD106" s="2"/>
      <c r="DE106" s="2"/>
      <c r="DF106" s="2"/>
      <c r="DG106" s="2"/>
      <c r="DH106" s="2"/>
      <c r="DI106" s="2">
        <v>2</v>
      </c>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row>
    <row r="107" spans="1:167" ht="12" customHeight="1" x14ac:dyDescent="0.25">
      <c r="A107" s="2" t="s">
        <v>656</v>
      </c>
      <c r="B107" s="2" t="s">
        <v>222</v>
      </c>
      <c r="C107" s="2" t="s">
        <v>657</v>
      </c>
      <c r="D107" s="2" t="s">
        <v>658</v>
      </c>
      <c r="E107" s="2" t="s">
        <v>189</v>
      </c>
      <c r="F107" s="2">
        <v>31581571</v>
      </c>
      <c r="G107" s="5" t="s">
        <v>659</v>
      </c>
      <c r="H107" s="2"/>
      <c r="I107" s="2"/>
      <c r="J107" s="2"/>
      <c r="K107" s="2"/>
      <c r="L107" s="2" t="s">
        <v>192</v>
      </c>
      <c r="M107" s="2"/>
      <c r="N107" s="2"/>
      <c r="O107" s="2"/>
      <c r="P107" s="2"/>
      <c r="Q107" s="2"/>
      <c r="R107" s="2" t="s">
        <v>475</v>
      </c>
      <c r="S107" s="6">
        <v>45842</v>
      </c>
      <c r="T107" s="6">
        <v>45822</v>
      </c>
      <c r="U107" s="6">
        <v>45835</v>
      </c>
      <c r="V107" s="2">
        <v>10</v>
      </c>
      <c r="W107" s="2">
        <v>98</v>
      </c>
      <c r="X107" s="6">
        <v>45834</v>
      </c>
      <c r="Y107" s="6">
        <v>45842</v>
      </c>
      <c r="Z107" s="8">
        <v>760010379901</v>
      </c>
      <c r="AA107" s="6">
        <v>45846</v>
      </c>
      <c r="AB107" s="2">
        <v>2</v>
      </c>
      <c r="AC107" s="2"/>
      <c r="AD107" s="2">
        <v>7</v>
      </c>
      <c r="AE107" s="6">
        <v>45842</v>
      </c>
      <c r="AF107" s="2">
        <v>98</v>
      </c>
      <c r="AG107" s="2" t="s">
        <v>197</v>
      </c>
      <c r="AH107" s="2">
        <v>98</v>
      </c>
      <c r="AI107" s="2">
        <v>98</v>
      </c>
      <c r="AJ107" s="2" t="s">
        <v>197</v>
      </c>
      <c r="AK107" s="2">
        <v>98</v>
      </c>
      <c r="AL107" s="2">
        <v>98</v>
      </c>
      <c r="AM107" s="2">
        <v>98</v>
      </c>
      <c r="AN107" s="2" t="s">
        <v>197</v>
      </c>
      <c r="AO107" s="2">
        <v>1</v>
      </c>
      <c r="AP107" s="2">
        <v>2</v>
      </c>
      <c r="AQ107" s="2">
        <v>2</v>
      </c>
      <c r="AR107" s="6" t="s">
        <v>197</v>
      </c>
      <c r="AS107" s="2">
        <v>99</v>
      </c>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v>1</v>
      </c>
      <c r="EL107" s="2">
        <v>1</v>
      </c>
      <c r="EM107" s="2">
        <v>2</v>
      </c>
      <c r="EN107" s="2">
        <v>1</v>
      </c>
      <c r="EO107" s="2">
        <v>2</v>
      </c>
      <c r="EP107" s="2">
        <v>2</v>
      </c>
      <c r="EQ107" s="2">
        <v>2</v>
      </c>
      <c r="ER107" s="6">
        <v>45845</v>
      </c>
      <c r="ES107" s="2">
        <v>760010379901</v>
      </c>
      <c r="ET107" s="2"/>
      <c r="EU107" s="2"/>
      <c r="EV107" s="2"/>
      <c r="EW107" s="2">
        <v>1</v>
      </c>
      <c r="EX107" s="6">
        <v>45842</v>
      </c>
      <c r="EY107" s="2">
        <v>760010379901</v>
      </c>
      <c r="EZ107" s="2">
        <v>4</v>
      </c>
      <c r="FA107" s="2"/>
      <c r="FB107" s="2"/>
      <c r="FC107" s="2"/>
      <c r="FD107" s="2"/>
      <c r="FE107" s="2"/>
      <c r="FF107" s="2"/>
      <c r="FG107" s="2"/>
      <c r="FH107" s="2"/>
      <c r="FI107" s="2"/>
      <c r="FJ107" s="2"/>
      <c r="FK107" s="2"/>
    </row>
    <row r="108" spans="1:167" ht="12" customHeight="1" x14ac:dyDescent="0.25">
      <c r="A108" s="2" t="s">
        <v>660</v>
      </c>
      <c r="B108" s="2" t="s">
        <v>222</v>
      </c>
      <c r="C108" s="2" t="s">
        <v>661</v>
      </c>
      <c r="D108" s="2" t="s">
        <v>436</v>
      </c>
      <c r="E108" s="2" t="s">
        <v>189</v>
      </c>
      <c r="F108" s="2">
        <v>31582711</v>
      </c>
      <c r="G108" s="5" t="s">
        <v>662</v>
      </c>
      <c r="H108" s="2"/>
      <c r="I108" s="2"/>
      <c r="J108" s="2"/>
      <c r="K108" s="2"/>
      <c r="L108" s="2" t="s">
        <v>211</v>
      </c>
      <c r="M108" s="2"/>
      <c r="N108" s="2"/>
      <c r="O108" s="2"/>
      <c r="P108" s="2"/>
      <c r="Q108" s="2"/>
      <c r="R108" s="24"/>
      <c r="S108" s="6">
        <v>45663</v>
      </c>
      <c r="T108" s="2" t="s">
        <v>196</v>
      </c>
      <c r="U108" s="6">
        <v>45663</v>
      </c>
      <c r="V108" s="2">
        <v>7</v>
      </c>
      <c r="W108" s="2">
        <v>98</v>
      </c>
      <c r="X108" s="6">
        <v>45845</v>
      </c>
      <c r="Y108" s="6">
        <v>45850</v>
      </c>
      <c r="Z108" s="8">
        <v>760010379901</v>
      </c>
      <c r="AA108" s="2"/>
      <c r="AB108" s="2">
        <v>4</v>
      </c>
      <c r="AC108" s="2"/>
      <c r="AD108" s="2">
        <v>20</v>
      </c>
      <c r="AE108" s="6">
        <v>45850</v>
      </c>
      <c r="AF108" s="2">
        <v>98</v>
      </c>
      <c r="AG108" s="2" t="s">
        <v>197</v>
      </c>
      <c r="AH108" s="2">
        <v>98</v>
      </c>
      <c r="AI108" s="2">
        <v>98</v>
      </c>
      <c r="AJ108" s="2" t="s">
        <v>197</v>
      </c>
      <c r="AK108" s="2">
        <v>98</v>
      </c>
      <c r="AL108" s="2">
        <v>98</v>
      </c>
      <c r="AM108" s="2">
        <v>98</v>
      </c>
      <c r="AN108" s="2" t="s">
        <v>197</v>
      </c>
      <c r="AO108" s="2">
        <v>2</v>
      </c>
      <c r="AP108" s="2">
        <v>2</v>
      </c>
      <c r="AQ108" s="2">
        <v>2</v>
      </c>
      <c r="AR108" s="6" t="s">
        <v>197</v>
      </c>
      <c r="AS108" s="2">
        <v>99</v>
      </c>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v>1</v>
      </c>
      <c r="EL108" s="2">
        <v>1</v>
      </c>
      <c r="EM108" s="2">
        <v>2</v>
      </c>
      <c r="EN108" s="2">
        <v>1</v>
      </c>
      <c r="EO108" s="2">
        <v>2</v>
      </c>
      <c r="EP108" s="2">
        <v>2</v>
      </c>
      <c r="EQ108" s="2">
        <v>2</v>
      </c>
      <c r="ER108" s="6">
        <v>45852</v>
      </c>
      <c r="ES108" s="2">
        <v>760010379901</v>
      </c>
      <c r="ET108" s="2"/>
      <c r="EU108" s="2"/>
      <c r="EV108" s="2"/>
      <c r="EW108" s="2">
        <v>1</v>
      </c>
      <c r="EX108" s="6">
        <v>45855</v>
      </c>
      <c r="EY108" s="2">
        <v>760010379901</v>
      </c>
      <c r="EZ108" s="2">
        <v>4</v>
      </c>
      <c r="FA108" s="2">
        <v>6</v>
      </c>
      <c r="FB108" s="2"/>
      <c r="FC108" s="2"/>
      <c r="FD108" s="2"/>
      <c r="FE108" s="2"/>
      <c r="FF108" s="2"/>
      <c r="FG108" s="2"/>
      <c r="FH108" s="2"/>
      <c r="FI108" s="2"/>
      <c r="FJ108" s="2"/>
      <c r="FK108" s="2"/>
    </row>
    <row r="109" spans="1:167" ht="12" customHeight="1" x14ac:dyDescent="0.25">
      <c r="A109" s="14" t="s">
        <v>663</v>
      </c>
      <c r="B109" s="14" t="s">
        <v>222</v>
      </c>
      <c r="C109" s="14" t="s">
        <v>664</v>
      </c>
      <c r="D109" s="14" t="s">
        <v>202</v>
      </c>
      <c r="E109" s="14" t="s">
        <v>189</v>
      </c>
      <c r="F109" s="14">
        <v>31895104</v>
      </c>
      <c r="G109" s="5" t="s">
        <v>665</v>
      </c>
      <c r="H109" s="2"/>
      <c r="I109" s="14" t="s">
        <v>439</v>
      </c>
      <c r="J109" s="2"/>
      <c r="K109" s="2"/>
      <c r="L109" s="5" t="s">
        <v>238</v>
      </c>
      <c r="M109" s="2"/>
      <c r="N109" s="2"/>
      <c r="O109" s="2"/>
      <c r="P109" s="2"/>
      <c r="Q109" s="2"/>
      <c r="R109" s="2" t="s">
        <v>666</v>
      </c>
      <c r="S109" s="6">
        <v>45861</v>
      </c>
      <c r="T109" s="2"/>
      <c r="U109" s="6">
        <v>45855</v>
      </c>
      <c r="V109" s="2">
        <v>10</v>
      </c>
      <c r="W109" s="2">
        <v>98</v>
      </c>
      <c r="X109" s="6">
        <v>45854</v>
      </c>
      <c r="Y109" s="6">
        <v>45861</v>
      </c>
      <c r="Z109" s="8">
        <v>760010379901</v>
      </c>
      <c r="AA109" s="2"/>
      <c r="AB109" s="2">
        <v>4</v>
      </c>
      <c r="AC109" s="2">
        <v>2</v>
      </c>
      <c r="AD109" s="2"/>
      <c r="AE109" s="2"/>
      <c r="AF109" s="2">
        <v>98</v>
      </c>
      <c r="AG109" s="2" t="s">
        <v>197</v>
      </c>
      <c r="AH109" s="2">
        <v>98</v>
      </c>
      <c r="AI109" s="2">
        <v>98</v>
      </c>
      <c r="AJ109" s="2" t="s">
        <v>197</v>
      </c>
      <c r="AK109" s="2">
        <v>98</v>
      </c>
      <c r="AL109" s="2">
        <v>98</v>
      </c>
      <c r="AM109" s="2">
        <v>98</v>
      </c>
      <c r="AN109" s="2" t="s">
        <v>197</v>
      </c>
      <c r="AO109" s="2"/>
      <c r="AP109" s="2"/>
      <c r="AQ109" s="2">
        <v>2</v>
      </c>
      <c r="AR109" s="2" t="s">
        <v>197</v>
      </c>
      <c r="AS109" s="2">
        <v>99</v>
      </c>
      <c r="AT109" s="2"/>
      <c r="AU109" s="2"/>
      <c r="AV109" s="2"/>
      <c r="AW109" s="2"/>
      <c r="AX109" s="2"/>
      <c r="AY109" s="2"/>
      <c r="AZ109" s="2"/>
      <c r="BA109" s="2"/>
      <c r="BB109" s="2"/>
      <c r="BC109" s="2"/>
      <c r="BD109" s="2"/>
      <c r="BE109" s="2"/>
      <c r="BF109" s="2"/>
      <c r="BG109" s="2"/>
      <c r="BH109" s="2"/>
      <c r="BI109" s="2"/>
      <c r="BJ109" s="2"/>
      <c r="BK109" s="16"/>
      <c r="BL109" s="16"/>
      <c r="BM109" s="16"/>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row>
    <row r="110" spans="1:167" ht="12" customHeight="1" x14ac:dyDescent="0.25">
      <c r="A110" s="2" t="s">
        <v>667</v>
      </c>
      <c r="B110" s="2" t="s">
        <v>222</v>
      </c>
      <c r="C110" s="2" t="s">
        <v>516</v>
      </c>
      <c r="D110" s="2" t="s">
        <v>202</v>
      </c>
      <c r="E110" s="2" t="s">
        <v>189</v>
      </c>
      <c r="F110" s="2">
        <v>31907363</v>
      </c>
      <c r="G110" s="5" t="s">
        <v>668</v>
      </c>
      <c r="H110" s="2"/>
      <c r="I110" s="2"/>
      <c r="J110" s="2"/>
      <c r="K110" s="2"/>
      <c r="L110" s="2" t="s">
        <v>226</v>
      </c>
      <c r="M110" s="2"/>
      <c r="N110" s="2"/>
      <c r="O110" s="2"/>
      <c r="P110" s="2"/>
      <c r="Q110" s="2"/>
      <c r="R110" s="2" t="s">
        <v>655</v>
      </c>
      <c r="S110" s="6">
        <v>45850</v>
      </c>
      <c r="T110" s="2"/>
      <c r="U110" s="6">
        <v>45846</v>
      </c>
      <c r="V110" s="2">
        <v>10</v>
      </c>
      <c r="W110" s="2">
        <v>98</v>
      </c>
      <c r="X110" s="6">
        <v>45842</v>
      </c>
      <c r="Y110" s="6">
        <v>45850</v>
      </c>
      <c r="Z110" s="8">
        <v>760010379901</v>
      </c>
      <c r="AA110" s="2"/>
      <c r="AB110" s="2">
        <v>1</v>
      </c>
      <c r="AC110" s="2"/>
      <c r="AD110" s="2"/>
      <c r="AE110" s="2"/>
      <c r="AF110" s="2">
        <v>98</v>
      </c>
      <c r="AG110" s="2" t="s">
        <v>197</v>
      </c>
      <c r="AH110" s="2">
        <v>98</v>
      </c>
      <c r="AI110" s="2">
        <v>98</v>
      </c>
      <c r="AJ110" s="2" t="s">
        <v>197</v>
      </c>
      <c r="AK110" s="2">
        <v>98</v>
      </c>
      <c r="AL110" s="2">
        <v>98</v>
      </c>
      <c r="AM110" s="2">
        <v>98</v>
      </c>
      <c r="AN110" s="2" t="s">
        <v>197</v>
      </c>
      <c r="AO110" s="2"/>
      <c r="AP110" s="2"/>
      <c r="AQ110" s="2">
        <v>2</v>
      </c>
      <c r="AR110" s="6" t="s">
        <v>197</v>
      </c>
      <c r="AS110" s="2">
        <v>99</v>
      </c>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row>
    <row r="111" spans="1:167" ht="12" customHeight="1" x14ac:dyDescent="0.25">
      <c r="A111" s="2" t="s">
        <v>570</v>
      </c>
      <c r="B111" s="2" t="s">
        <v>669</v>
      </c>
      <c r="C111" s="2" t="s">
        <v>187</v>
      </c>
      <c r="D111" s="2" t="s">
        <v>670</v>
      </c>
      <c r="E111" s="2" t="s">
        <v>189</v>
      </c>
      <c r="F111" s="2">
        <v>31943853</v>
      </c>
      <c r="G111" s="5" t="s">
        <v>671</v>
      </c>
      <c r="H111" s="2"/>
      <c r="I111" s="2"/>
      <c r="J111" s="2"/>
      <c r="K111" s="2"/>
      <c r="L111" s="2" t="s">
        <v>219</v>
      </c>
      <c r="M111" s="2"/>
      <c r="N111" s="2"/>
      <c r="O111" s="2"/>
      <c r="P111" s="2"/>
      <c r="Q111" s="2"/>
      <c r="R111" s="2" t="s">
        <v>404</v>
      </c>
      <c r="S111" s="6">
        <v>45845</v>
      </c>
      <c r="T111" s="2"/>
      <c r="U111" s="6">
        <v>45840</v>
      </c>
      <c r="V111" s="2">
        <v>10</v>
      </c>
      <c r="W111" s="2">
        <v>98</v>
      </c>
      <c r="X111" s="6">
        <v>45835</v>
      </c>
      <c r="Y111" s="6">
        <v>45845</v>
      </c>
      <c r="Z111" s="8">
        <v>760010379901</v>
      </c>
      <c r="AA111" s="2"/>
      <c r="AB111" s="2">
        <v>3</v>
      </c>
      <c r="AC111" s="2">
        <v>94</v>
      </c>
      <c r="AD111" s="2">
        <v>98</v>
      </c>
      <c r="AE111" s="2" t="s">
        <v>197</v>
      </c>
      <c r="AF111" s="9">
        <v>98</v>
      </c>
      <c r="AG111" s="9" t="s">
        <v>197</v>
      </c>
      <c r="AH111" s="9">
        <v>98</v>
      </c>
      <c r="AI111" s="2">
        <v>98</v>
      </c>
      <c r="AJ111" s="9" t="s">
        <v>197</v>
      </c>
      <c r="AK111" s="9">
        <v>98</v>
      </c>
      <c r="AL111" s="9">
        <v>98</v>
      </c>
      <c r="AM111" s="9">
        <v>98</v>
      </c>
      <c r="AN111" s="10" t="s">
        <v>197</v>
      </c>
      <c r="AO111" s="9"/>
      <c r="AP111" s="9"/>
      <c r="AQ111" s="9">
        <v>2</v>
      </c>
      <c r="AR111" s="9" t="s">
        <v>197</v>
      </c>
      <c r="AS111" s="2">
        <v>99</v>
      </c>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row>
    <row r="112" spans="1:167" ht="12" customHeight="1" x14ac:dyDescent="0.25">
      <c r="A112" s="2" t="s">
        <v>571</v>
      </c>
      <c r="B112" s="2" t="s">
        <v>565</v>
      </c>
      <c r="C112" s="2" t="s">
        <v>634</v>
      </c>
      <c r="D112" s="2" t="s">
        <v>672</v>
      </c>
      <c r="E112" s="2" t="s">
        <v>189</v>
      </c>
      <c r="F112" s="2">
        <v>31978167</v>
      </c>
      <c r="G112" s="5" t="s">
        <v>673</v>
      </c>
      <c r="H112" s="6">
        <v>25033</v>
      </c>
      <c r="I112" s="2" t="s">
        <v>449</v>
      </c>
      <c r="J112" s="2"/>
      <c r="K112" s="2"/>
      <c r="L112" s="2" t="s">
        <v>238</v>
      </c>
      <c r="M112" s="2"/>
      <c r="N112" s="2"/>
      <c r="O112" s="2" t="s">
        <v>674</v>
      </c>
      <c r="P112" s="2" t="s">
        <v>675</v>
      </c>
      <c r="Q112" s="2"/>
      <c r="R112" s="2" t="s">
        <v>220</v>
      </c>
      <c r="S112" s="6">
        <v>45863</v>
      </c>
      <c r="T112" s="6">
        <v>45813</v>
      </c>
      <c r="U112" s="6">
        <v>45856</v>
      </c>
      <c r="V112" s="2">
        <v>10</v>
      </c>
      <c r="W112" s="2">
        <v>98</v>
      </c>
      <c r="X112" s="6">
        <v>45855</v>
      </c>
      <c r="Y112" s="6">
        <v>45863</v>
      </c>
      <c r="Z112" s="8">
        <v>760010379901</v>
      </c>
      <c r="AA112" s="2"/>
      <c r="AB112" s="2">
        <v>3</v>
      </c>
      <c r="AC112" s="2">
        <v>94</v>
      </c>
      <c r="AD112" s="2">
        <v>98</v>
      </c>
      <c r="AE112" s="2" t="s">
        <v>197</v>
      </c>
      <c r="AF112" s="2">
        <v>98</v>
      </c>
      <c r="AG112" s="2" t="s">
        <v>197</v>
      </c>
      <c r="AH112" s="2">
        <v>98</v>
      </c>
      <c r="AI112" s="2">
        <v>98</v>
      </c>
      <c r="AJ112" s="2" t="s">
        <v>197</v>
      </c>
      <c r="AK112" s="2">
        <v>98</v>
      </c>
      <c r="AL112" s="2">
        <v>98</v>
      </c>
      <c r="AM112" s="2">
        <v>98</v>
      </c>
      <c r="AN112" s="2" t="s">
        <v>197</v>
      </c>
      <c r="AO112" s="2"/>
      <c r="AP112" s="2"/>
      <c r="AQ112" s="2">
        <v>2</v>
      </c>
      <c r="AR112" s="2" t="s">
        <v>197</v>
      </c>
      <c r="AS112" s="2">
        <v>99</v>
      </c>
      <c r="AT112" s="2">
        <v>2</v>
      </c>
      <c r="AU112" s="2"/>
      <c r="AV112" s="2"/>
      <c r="AW112" s="2"/>
      <c r="AX112" s="2"/>
      <c r="AY112" s="2"/>
      <c r="AZ112" s="2"/>
      <c r="BA112" s="2"/>
      <c r="BB112" s="2"/>
      <c r="BC112" s="2"/>
      <c r="BD112" s="2"/>
      <c r="BE112" s="2"/>
      <c r="BF112" s="2"/>
      <c r="BG112" s="2"/>
      <c r="BH112" s="2"/>
      <c r="BI112" s="2"/>
      <c r="BJ112" s="2"/>
      <c r="BK112" s="2" t="s">
        <v>198</v>
      </c>
      <c r="BL112" s="2" t="s">
        <v>198</v>
      </c>
      <c r="BM112" s="2" t="s">
        <v>198</v>
      </c>
      <c r="BN112" s="2" t="s">
        <v>198</v>
      </c>
      <c r="BO112" s="2" t="s">
        <v>198</v>
      </c>
      <c r="BP112" s="2" t="s">
        <v>198</v>
      </c>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v>2</v>
      </c>
      <c r="CX112" s="2"/>
      <c r="CY112" s="2"/>
      <c r="CZ112" s="2"/>
      <c r="DA112" s="2"/>
      <c r="DB112" s="2"/>
      <c r="DC112" s="2"/>
      <c r="DD112" s="2"/>
      <c r="DE112" s="2"/>
      <c r="DF112" s="2"/>
      <c r="DG112" s="2"/>
      <c r="DH112" s="2"/>
      <c r="DI112" s="2">
        <v>2</v>
      </c>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row>
    <row r="113" spans="1:167" ht="12" customHeight="1" x14ac:dyDescent="0.25">
      <c r="A113" s="2" t="s">
        <v>528</v>
      </c>
      <c r="B113" s="2" t="s">
        <v>676</v>
      </c>
      <c r="C113" s="2" t="s">
        <v>563</v>
      </c>
      <c r="D113" s="2" t="s">
        <v>535</v>
      </c>
      <c r="E113" s="2" t="s">
        <v>189</v>
      </c>
      <c r="F113" s="2">
        <v>34605892</v>
      </c>
      <c r="G113" s="5" t="s">
        <v>677</v>
      </c>
      <c r="H113" s="6">
        <v>21838</v>
      </c>
      <c r="I113" s="2" t="s">
        <v>449</v>
      </c>
      <c r="J113" s="2"/>
      <c r="K113" s="2"/>
      <c r="L113" s="2" t="s">
        <v>551</v>
      </c>
      <c r="M113" s="2"/>
      <c r="N113" s="2"/>
      <c r="O113" s="2" t="s">
        <v>678</v>
      </c>
      <c r="P113" s="2" t="s">
        <v>679</v>
      </c>
      <c r="Q113" s="2"/>
      <c r="R113" s="2" t="s">
        <v>680</v>
      </c>
      <c r="S113" s="6">
        <v>45863</v>
      </c>
      <c r="T113" s="6">
        <v>45756</v>
      </c>
      <c r="U113" s="6">
        <v>45856</v>
      </c>
      <c r="V113" s="2">
        <v>10</v>
      </c>
      <c r="W113" s="2">
        <v>98</v>
      </c>
      <c r="X113" s="6">
        <v>45855</v>
      </c>
      <c r="Y113" s="6">
        <v>45863</v>
      </c>
      <c r="Z113" s="8">
        <v>760010379901</v>
      </c>
      <c r="AA113" s="2"/>
      <c r="AB113" s="2">
        <v>3</v>
      </c>
      <c r="AC113" s="2">
        <v>94</v>
      </c>
      <c r="AD113" s="2">
        <v>98</v>
      </c>
      <c r="AE113" s="2" t="s">
        <v>197</v>
      </c>
      <c r="AF113" s="2">
        <v>98</v>
      </c>
      <c r="AG113" s="2" t="s">
        <v>197</v>
      </c>
      <c r="AH113" s="2">
        <v>98</v>
      </c>
      <c r="AI113" s="2">
        <v>98</v>
      </c>
      <c r="AJ113" s="2" t="s">
        <v>197</v>
      </c>
      <c r="AK113" s="2">
        <v>98</v>
      </c>
      <c r="AL113" s="2">
        <v>98</v>
      </c>
      <c r="AM113" s="2">
        <v>98</v>
      </c>
      <c r="AN113" s="2" t="s">
        <v>197</v>
      </c>
      <c r="AO113" s="2"/>
      <c r="AP113" s="2"/>
      <c r="AQ113" s="2">
        <v>2</v>
      </c>
      <c r="AR113" s="2" t="s">
        <v>197</v>
      </c>
      <c r="AS113" s="2">
        <v>99</v>
      </c>
      <c r="AT113" s="2">
        <v>2</v>
      </c>
      <c r="AU113" s="2"/>
      <c r="AV113" s="2"/>
      <c r="AW113" s="2"/>
      <c r="AX113" s="2"/>
      <c r="AY113" s="2"/>
      <c r="AZ113" s="2"/>
      <c r="BA113" s="2"/>
      <c r="BB113" s="2"/>
      <c r="BC113" s="2"/>
      <c r="BD113" s="2"/>
      <c r="BE113" s="2"/>
      <c r="BF113" s="2"/>
      <c r="BG113" s="2"/>
      <c r="BH113" s="2"/>
      <c r="BI113" s="2"/>
      <c r="BJ113" s="2"/>
      <c r="BK113" s="2" t="s">
        <v>198</v>
      </c>
      <c r="BL113" s="2" t="s">
        <v>198</v>
      </c>
      <c r="BM113" s="2" t="s">
        <v>198</v>
      </c>
      <c r="BN113" s="2" t="s">
        <v>198</v>
      </c>
      <c r="BO113" s="2" t="s">
        <v>198</v>
      </c>
      <c r="BP113" s="2" t="s">
        <v>198</v>
      </c>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v>2</v>
      </c>
      <c r="CX113" s="2"/>
      <c r="CY113" s="2"/>
      <c r="CZ113" s="2"/>
      <c r="DA113" s="2"/>
      <c r="DB113" s="2"/>
      <c r="DC113" s="2"/>
      <c r="DD113" s="2"/>
      <c r="DE113" s="2"/>
      <c r="DF113" s="2"/>
      <c r="DG113" s="2"/>
      <c r="DH113" s="2"/>
      <c r="DI113" s="2">
        <v>2</v>
      </c>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row>
    <row r="114" spans="1:167" ht="12" customHeight="1" x14ac:dyDescent="0.25">
      <c r="A114" s="2" t="s">
        <v>681</v>
      </c>
      <c r="B114" s="2" t="s">
        <v>222</v>
      </c>
      <c r="C114" s="2" t="s">
        <v>682</v>
      </c>
      <c r="D114" s="2" t="s">
        <v>202</v>
      </c>
      <c r="E114" s="2" t="s">
        <v>189</v>
      </c>
      <c r="F114" s="2">
        <v>38442658</v>
      </c>
      <c r="G114" s="5" t="s">
        <v>683</v>
      </c>
      <c r="H114" s="2"/>
      <c r="I114" s="2"/>
      <c r="J114" s="2"/>
      <c r="K114" s="2"/>
      <c r="L114" s="2" t="s">
        <v>226</v>
      </c>
      <c r="M114" s="2"/>
      <c r="N114" s="2"/>
      <c r="O114" s="2"/>
      <c r="P114" s="2"/>
      <c r="Q114" s="2"/>
      <c r="R114" s="2" t="s">
        <v>220</v>
      </c>
      <c r="S114" s="11">
        <v>45842</v>
      </c>
      <c r="T114" s="6">
        <v>45833</v>
      </c>
      <c r="U114" s="6">
        <v>45834</v>
      </c>
      <c r="V114" s="2">
        <v>10</v>
      </c>
      <c r="W114" s="8">
        <v>98</v>
      </c>
      <c r="X114" s="6">
        <v>45833</v>
      </c>
      <c r="Y114" s="6">
        <v>45842</v>
      </c>
      <c r="Z114" s="8">
        <v>760010379901</v>
      </c>
      <c r="AA114" s="2"/>
      <c r="AB114" s="8">
        <v>3</v>
      </c>
      <c r="AC114" s="8">
        <v>94</v>
      </c>
      <c r="AD114" s="8">
        <v>98</v>
      </c>
      <c r="AE114" s="2" t="s">
        <v>197</v>
      </c>
      <c r="AF114" s="8">
        <v>98</v>
      </c>
      <c r="AG114" s="2" t="s">
        <v>197</v>
      </c>
      <c r="AH114" s="8">
        <v>98</v>
      </c>
      <c r="AI114" s="8">
        <v>98</v>
      </c>
      <c r="AJ114" s="2" t="s">
        <v>197</v>
      </c>
      <c r="AK114" s="8">
        <v>98</v>
      </c>
      <c r="AL114" s="8">
        <v>98</v>
      </c>
      <c r="AM114" s="8">
        <v>98</v>
      </c>
      <c r="AN114" s="2" t="s">
        <v>197</v>
      </c>
      <c r="AO114" s="8"/>
      <c r="AP114" s="8"/>
      <c r="AQ114" s="8">
        <v>2</v>
      </c>
      <c r="AR114" s="2" t="s">
        <v>197</v>
      </c>
      <c r="AS114" s="8">
        <v>99</v>
      </c>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row>
    <row r="115" spans="1:167" ht="12" customHeight="1" x14ac:dyDescent="0.25">
      <c r="A115" s="2" t="s">
        <v>684</v>
      </c>
      <c r="B115" s="2" t="s">
        <v>222</v>
      </c>
      <c r="C115" s="2" t="s">
        <v>685</v>
      </c>
      <c r="D115" s="2" t="s">
        <v>686</v>
      </c>
      <c r="E115" s="2" t="s">
        <v>189</v>
      </c>
      <c r="F115" s="2">
        <v>38470060</v>
      </c>
      <c r="G115" s="5" t="s">
        <v>687</v>
      </c>
      <c r="H115" s="6">
        <v>22742</v>
      </c>
      <c r="I115" s="2" t="s">
        <v>449</v>
      </c>
      <c r="J115" s="2"/>
      <c r="K115" s="2"/>
      <c r="L115" s="2" t="s">
        <v>192</v>
      </c>
      <c r="M115" s="2"/>
      <c r="N115" s="2"/>
      <c r="O115" s="2"/>
      <c r="P115" s="2"/>
      <c r="Q115" s="2"/>
      <c r="R115" s="25" t="s">
        <v>475</v>
      </c>
      <c r="S115" s="6">
        <v>45857</v>
      </c>
      <c r="T115" s="2"/>
      <c r="U115" s="6">
        <v>45850</v>
      </c>
      <c r="V115" s="18">
        <v>10</v>
      </c>
      <c r="W115" s="18">
        <v>98</v>
      </c>
      <c r="X115" s="6">
        <v>45849</v>
      </c>
      <c r="Y115" s="6">
        <v>45857</v>
      </c>
      <c r="Z115" s="8">
        <v>760010379901</v>
      </c>
      <c r="AA115" s="2"/>
      <c r="AB115" s="2">
        <v>2</v>
      </c>
      <c r="AC115" s="2">
        <v>2</v>
      </c>
      <c r="AD115" s="2"/>
      <c r="AE115" s="2"/>
      <c r="AF115" s="2">
        <v>98</v>
      </c>
      <c r="AG115" s="2" t="s">
        <v>197</v>
      </c>
      <c r="AH115" s="2">
        <v>98</v>
      </c>
      <c r="AI115" s="2">
        <v>98</v>
      </c>
      <c r="AJ115" s="2" t="s">
        <v>197</v>
      </c>
      <c r="AK115" s="2">
        <v>98</v>
      </c>
      <c r="AL115" s="2">
        <v>98</v>
      </c>
      <c r="AM115" s="2">
        <v>98</v>
      </c>
      <c r="AN115" s="6" t="s">
        <v>197</v>
      </c>
      <c r="AO115" s="2"/>
      <c r="AP115" s="2"/>
      <c r="AQ115" s="2">
        <v>2</v>
      </c>
      <c r="AR115" s="2" t="s">
        <v>197</v>
      </c>
      <c r="AS115" s="2">
        <v>99</v>
      </c>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row>
    <row r="116" spans="1:167" ht="12" customHeight="1" x14ac:dyDescent="0.25">
      <c r="A116" s="26" t="s">
        <v>688</v>
      </c>
      <c r="B116" s="26" t="s">
        <v>430</v>
      </c>
      <c r="C116" s="26" t="s">
        <v>689</v>
      </c>
      <c r="D116" s="26" t="s">
        <v>690</v>
      </c>
      <c r="E116" s="26" t="s">
        <v>189</v>
      </c>
      <c r="F116" s="26">
        <v>38561956</v>
      </c>
      <c r="G116" s="5" t="s">
        <v>691</v>
      </c>
      <c r="H116" s="2"/>
      <c r="I116" s="26"/>
      <c r="J116" s="2"/>
      <c r="K116" s="2"/>
      <c r="L116" s="26" t="s">
        <v>211</v>
      </c>
      <c r="M116" s="2"/>
      <c r="N116" s="2"/>
      <c r="O116" s="2"/>
      <c r="P116" s="2"/>
      <c r="Q116" s="2"/>
      <c r="R116" s="2" t="s">
        <v>552</v>
      </c>
      <c r="S116" s="11">
        <v>45839</v>
      </c>
      <c r="T116" s="6">
        <v>45718</v>
      </c>
      <c r="U116" s="6">
        <v>45819</v>
      </c>
      <c r="V116" s="2">
        <v>10</v>
      </c>
      <c r="W116" s="8">
        <v>98</v>
      </c>
      <c r="X116" s="6">
        <v>45818</v>
      </c>
      <c r="Y116" s="6">
        <v>45839</v>
      </c>
      <c r="Z116" s="8">
        <v>760010379901</v>
      </c>
      <c r="AA116" s="6">
        <v>45477</v>
      </c>
      <c r="AB116" s="8">
        <v>24</v>
      </c>
      <c r="AC116" s="8">
        <v>94</v>
      </c>
      <c r="AD116" s="8"/>
      <c r="AE116" s="2"/>
      <c r="AF116" s="8">
        <v>98</v>
      </c>
      <c r="AG116" s="2" t="s">
        <v>197</v>
      </c>
      <c r="AH116" s="8">
        <v>98</v>
      </c>
      <c r="AI116" s="8">
        <v>98</v>
      </c>
      <c r="AJ116" s="2" t="s">
        <v>197</v>
      </c>
      <c r="AK116" s="8">
        <v>98</v>
      </c>
      <c r="AL116" s="8">
        <v>98</v>
      </c>
      <c r="AM116" s="8">
        <v>98</v>
      </c>
      <c r="AN116" s="2" t="s">
        <v>197</v>
      </c>
      <c r="AO116" s="8">
        <v>1</v>
      </c>
      <c r="AP116" s="8"/>
      <c r="AQ116" s="8">
        <v>2</v>
      </c>
      <c r="AR116" s="2" t="s">
        <v>197</v>
      </c>
      <c r="AS116" s="8">
        <v>99</v>
      </c>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row>
    <row r="117" spans="1:167" ht="12" customHeight="1" x14ac:dyDescent="0.25">
      <c r="A117" s="26" t="s">
        <v>692</v>
      </c>
      <c r="B117" s="26" t="s">
        <v>198</v>
      </c>
      <c r="C117" s="26" t="s">
        <v>693</v>
      </c>
      <c r="D117" s="26" t="s">
        <v>694</v>
      </c>
      <c r="E117" s="26" t="s">
        <v>189</v>
      </c>
      <c r="F117" s="26">
        <v>38670583</v>
      </c>
      <c r="G117" s="5" t="s">
        <v>695</v>
      </c>
      <c r="H117" s="2"/>
      <c r="I117" s="26" t="s">
        <v>449</v>
      </c>
      <c r="J117" s="2"/>
      <c r="K117" s="2"/>
      <c r="L117" s="26" t="s">
        <v>192</v>
      </c>
      <c r="M117" s="2"/>
      <c r="N117" s="2"/>
      <c r="O117" s="2"/>
      <c r="P117" s="2"/>
      <c r="Q117" s="2"/>
      <c r="R117" s="2" t="s">
        <v>450</v>
      </c>
      <c r="S117" s="6">
        <v>45726</v>
      </c>
      <c r="T117" s="2" t="s">
        <v>196</v>
      </c>
      <c r="U117" s="20" t="s">
        <v>196</v>
      </c>
      <c r="V117" s="18">
        <v>10</v>
      </c>
      <c r="W117" s="18">
        <v>98</v>
      </c>
      <c r="X117" s="20" t="s">
        <v>196</v>
      </c>
      <c r="Y117" s="6">
        <v>45726</v>
      </c>
      <c r="Z117" s="8">
        <v>99</v>
      </c>
      <c r="AA117" s="2"/>
      <c r="AB117" s="2">
        <v>1</v>
      </c>
      <c r="AC117" s="2"/>
      <c r="AD117" s="2"/>
      <c r="AE117" s="2"/>
      <c r="AF117" s="2">
        <v>98</v>
      </c>
      <c r="AG117" s="2" t="s">
        <v>197</v>
      </c>
      <c r="AH117" s="2">
        <v>98</v>
      </c>
      <c r="AI117" s="2">
        <v>98</v>
      </c>
      <c r="AJ117" s="2" t="s">
        <v>197</v>
      </c>
      <c r="AK117" s="2">
        <v>98</v>
      </c>
      <c r="AL117" s="2">
        <v>98</v>
      </c>
      <c r="AM117" s="2">
        <v>98</v>
      </c>
      <c r="AN117" s="6" t="s">
        <v>197</v>
      </c>
      <c r="AO117" s="2"/>
      <c r="AP117" s="2"/>
      <c r="AQ117" s="2">
        <v>2</v>
      </c>
      <c r="AR117" s="2" t="s">
        <v>197</v>
      </c>
      <c r="AS117" s="2">
        <v>99</v>
      </c>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row>
    <row r="118" spans="1:167" ht="12" customHeight="1" x14ac:dyDescent="0.25">
      <c r="A118" s="9" t="s">
        <v>696</v>
      </c>
      <c r="B118" s="9" t="s">
        <v>222</v>
      </c>
      <c r="C118" s="9" t="s">
        <v>697</v>
      </c>
      <c r="D118" s="9" t="s">
        <v>698</v>
      </c>
      <c r="E118" s="9" t="s">
        <v>189</v>
      </c>
      <c r="F118" s="9">
        <v>38853810</v>
      </c>
      <c r="G118" s="5" t="s">
        <v>699</v>
      </c>
      <c r="H118" s="10"/>
      <c r="I118" s="27" t="s">
        <v>198</v>
      </c>
      <c r="J118" s="9"/>
      <c r="K118" s="9"/>
      <c r="L118" s="27" t="s">
        <v>226</v>
      </c>
      <c r="M118" s="9"/>
      <c r="N118" s="9"/>
      <c r="O118" s="9" t="s">
        <v>198</v>
      </c>
      <c r="P118" s="9" t="s">
        <v>198</v>
      </c>
      <c r="Q118" s="9"/>
      <c r="R118" s="9" t="s">
        <v>455</v>
      </c>
      <c r="S118" s="10">
        <v>45883</v>
      </c>
      <c r="T118" s="10">
        <v>45819</v>
      </c>
      <c r="U118" s="10">
        <v>45869</v>
      </c>
      <c r="V118" s="9">
        <v>5</v>
      </c>
      <c r="W118" s="9">
        <v>98</v>
      </c>
      <c r="X118" s="10">
        <v>45859</v>
      </c>
      <c r="Y118" s="10">
        <v>45883</v>
      </c>
      <c r="Z118" s="8">
        <v>760010379901</v>
      </c>
      <c r="AA118" s="9"/>
      <c r="AB118" s="9">
        <v>4</v>
      </c>
      <c r="AC118" s="9">
        <v>3</v>
      </c>
      <c r="AD118" s="9"/>
      <c r="AE118" s="9"/>
      <c r="AF118" s="9">
        <v>1</v>
      </c>
      <c r="AG118" s="10">
        <v>45883</v>
      </c>
      <c r="AH118" s="9">
        <v>2</v>
      </c>
      <c r="AI118" s="2">
        <v>98</v>
      </c>
      <c r="AJ118" s="2" t="s">
        <v>197</v>
      </c>
      <c r="AK118" s="2">
        <v>98</v>
      </c>
      <c r="AL118" s="2">
        <v>98</v>
      </c>
      <c r="AM118" s="2">
        <v>98</v>
      </c>
      <c r="AN118" s="6" t="s">
        <v>197</v>
      </c>
      <c r="AO118" s="9"/>
      <c r="AP118" s="9"/>
      <c r="AQ118" s="2">
        <v>2</v>
      </c>
      <c r="AR118" s="2" t="s">
        <v>197</v>
      </c>
      <c r="AS118" s="2">
        <v>99</v>
      </c>
      <c r="AT118" s="9">
        <v>2</v>
      </c>
      <c r="AU118" s="9"/>
      <c r="AV118" s="9"/>
      <c r="AW118" s="9"/>
      <c r="AX118" s="9"/>
      <c r="AY118" s="9"/>
      <c r="AZ118" s="9"/>
      <c r="BA118" s="9"/>
      <c r="BB118" s="9"/>
      <c r="BC118" s="9"/>
      <c r="BD118" s="9"/>
      <c r="BE118" s="9"/>
      <c r="BF118" s="9"/>
      <c r="BG118" s="9"/>
      <c r="BH118" s="9"/>
      <c r="BI118" s="9"/>
      <c r="BJ118" s="9"/>
      <c r="BK118" s="9" t="s">
        <v>198</v>
      </c>
      <c r="BL118" s="9" t="s">
        <v>198</v>
      </c>
      <c r="BM118" s="9" t="s">
        <v>198</v>
      </c>
      <c r="BN118" s="9" t="s">
        <v>198</v>
      </c>
      <c r="BO118" s="9" t="s">
        <v>198</v>
      </c>
      <c r="BP118" s="9" t="s">
        <v>198</v>
      </c>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v>2</v>
      </c>
      <c r="CX118" s="9"/>
      <c r="CY118" s="9"/>
      <c r="CZ118" s="9"/>
      <c r="DA118" s="9"/>
      <c r="DB118" s="9"/>
      <c r="DC118" s="9"/>
      <c r="DD118" s="9"/>
      <c r="DE118" s="9"/>
      <c r="DF118" s="9"/>
      <c r="DG118" s="9"/>
      <c r="DH118" s="9"/>
      <c r="DI118" s="9">
        <v>2</v>
      </c>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row>
    <row r="119" spans="1:167" ht="12" customHeight="1" x14ac:dyDescent="0.25">
      <c r="A119" s="2" t="s">
        <v>700</v>
      </c>
      <c r="B119" s="2" t="s">
        <v>222</v>
      </c>
      <c r="C119" s="2" t="s">
        <v>701</v>
      </c>
      <c r="D119" s="2" t="s">
        <v>447</v>
      </c>
      <c r="E119" s="2" t="s">
        <v>189</v>
      </c>
      <c r="F119" s="2">
        <v>38901325</v>
      </c>
      <c r="G119" s="5" t="s">
        <v>702</v>
      </c>
      <c r="H119" s="2"/>
      <c r="I119" s="26"/>
      <c r="J119" s="2"/>
      <c r="K119" s="2"/>
      <c r="L119" s="26" t="s">
        <v>192</v>
      </c>
      <c r="M119" s="2"/>
      <c r="N119" s="2"/>
      <c r="O119" s="2"/>
      <c r="P119" s="2"/>
      <c r="Q119" s="2"/>
      <c r="R119" s="2" t="s">
        <v>220</v>
      </c>
      <c r="S119" s="11">
        <v>45843</v>
      </c>
      <c r="T119" s="6">
        <v>45811</v>
      </c>
      <c r="U119" s="6">
        <v>45833</v>
      </c>
      <c r="V119" s="2">
        <v>10</v>
      </c>
      <c r="W119" s="8">
        <v>98</v>
      </c>
      <c r="X119" s="6">
        <v>45832</v>
      </c>
      <c r="Y119" s="6">
        <v>45843</v>
      </c>
      <c r="Z119" s="8">
        <v>760010379901</v>
      </c>
      <c r="AA119" s="6">
        <v>45832</v>
      </c>
      <c r="AB119" s="8">
        <v>3</v>
      </c>
      <c r="AC119" s="8">
        <v>94</v>
      </c>
      <c r="AD119" s="8">
        <v>98</v>
      </c>
      <c r="AE119" s="2" t="s">
        <v>197</v>
      </c>
      <c r="AF119" s="8">
        <v>98</v>
      </c>
      <c r="AG119" s="2" t="s">
        <v>197</v>
      </c>
      <c r="AH119" s="8">
        <v>98</v>
      </c>
      <c r="AI119" s="8">
        <v>98</v>
      </c>
      <c r="AJ119" s="2" t="s">
        <v>197</v>
      </c>
      <c r="AK119" s="8">
        <v>98</v>
      </c>
      <c r="AL119" s="8">
        <v>98</v>
      </c>
      <c r="AM119" s="8">
        <v>98</v>
      </c>
      <c r="AN119" s="2" t="s">
        <v>197</v>
      </c>
      <c r="AO119" s="8">
        <v>1</v>
      </c>
      <c r="AP119" s="8">
        <v>2</v>
      </c>
      <c r="AQ119" s="8">
        <v>2</v>
      </c>
      <c r="AR119" s="2" t="s">
        <v>197</v>
      </c>
      <c r="AS119" s="8">
        <v>99</v>
      </c>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v>1</v>
      </c>
      <c r="CX119" s="2">
        <v>1</v>
      </c>
      <c r="CY119" s="6">
        <v>45832</v>
      </c>
      <c r="CZ119" s="2">
        <v>760010379901</v>
      </c>
      <c r="DA119" s="2">
        <v>864201</v>
      </c>
      <c r="DB119" s="2">
        <v>1</v>
      </c>
      <c r="DC119" s="2"/>
      <c r="DD119" s="2"/>
      <c r="DE119" s="2"/>
      <c r="DF119" s="2"/>
      <c r="DG119" s="2"/>
      <c r="DH119" s="2">
        <v>1</v>
      </c>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row>
    <row r="120" spans="1:167" ht="12" customHeight="1" x14ac:dyDescent="0.25">
      <c r="A120" s="2" t="s">
        <v>570</v>
      </c>
      <c r="B120" s="2" t="s">
        <v>669</v>
      </c>
      <c r="C120" s="2" t="s">
        <v>267</v>
      </c>
      <c r="D120" s="2" t="s">
        <v>703</v>
      </c>
      <c r="E120" s="2" t="s">
        <v>189</v>
      </c>
      <c r="F120" s="2">
        <v>38940714</v>
      </c>
      <c r="G120" s="5" t="s">
        <v>704</v>
      </c>
      <c r="H120" s="2"/>
      <c r="I120" s="26"/>
      <c r="J120" s="2"/>
      <c r="K120" s="2"/>
      <c r="L120" s="26" t="s">
        <v>219</v>
      </c>
      <c r="M120" s="2"/>
      <c r="N120" s="2"/>
      <c r="O120" s="2"/>
      <c r="P120" s="2"/>
      <c r="Q120" s="2"/>
      <c r="R120" s="2" t="s">
        <v>220</v>
      </c>
      <c r="S120" s="11">
        <v>45847</v>
      </c>
      <c r="T120" s="2"/>
      <c r="U120" s="12">
        <v>45841</v>
      </c>
      <c r="V120" s="7">
        <v>10</v>
      </c>
      <c r="W120" s="13">
        <v>98</v>
      </c>
      <c r="X120" s="12">
        <v>46570</v>
      </c>
      <c r="Y120" s="6">
        <v>45847</v>
      </c>
      <c r="Z120" s="8">
        <v>760010379901</v>
      </c>
      <c r="AA120" s="2"/>
      <c r="AB120" s="8">
        <v>3</v>
      </c>
      <c r="AC120" s="8">
        <v>94</v>
      </c>
      <c r="AD120" s="8">
        <v>98</v>
      </c>
      <c r="AE120" s="2" t="s">
        <v>197</v>
      </c>
      <c r="AF120" s="8">
        <v>98</v>
      </c>
      <c r="AG120" s="2" t="s">
        <v>197</v>
      </c>
      <c r="AH120" s="8">
        <v>98</v>
      </c>
      <c r="AI120" s="8">
        <v>98</v>
      </c>
      <c r="AJ120" s="2" t="s">
        <v>197</v>
      </c>
      <c r="AK120" s="8">
        <v>98</v>
      </c>
      <c r="AL120" s="8">
        <v>98</v>
      </c>
      <c r="AM120" s="8">
        <v>98</v>
      </c>
      <c r="AN120" s="2" t="s">
        <v>197</v>
      </c>
      <c r="AO120" s="8"/>
      <c r="AP120" s="8"/>
      <c r="AQ120" s="8">
        <v>2</v>
      </c>
      <c r="AR120" s="2" t="s">
        <v>197</v>
      </c>
      <c r="AS120" s="8">
        <v>99</v>
      </c>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row>
    <row r="121" spans="1:167" ht="12" customHeight="1" x14ac:dyDescent="0.25">
      <c r="A121" s="2" t="s">
        <v>705</v>
      </c>
      <c r="B121" s="2" t="s">
        <v>222</v>
      </c>
      <c r="C121" s="2" t="s">
        <v>706</v>
      </c>
      <c r="D121" s="2" t="s">
        <v>703</v>
      </c>
      <c r="E121" s="2" t="s">
        <v>189</v>
      </c>
      <c r="F121" s="2">
        <v>38970175</v>
      </c>
      <c r="G121" s="5" t="s">
        <v>707</v>
      </c>
      <c r="H121" s="6"/>
      <c r="I121" s="26" t="s">
        <v>198</v>
      </c>
      <c r="J121" s="2"/>
      <c r="K121" s="2"/>
      <c r="L121" s="26" t="s">
        <v>219</v>
      </c>
      <c r="M121" s="2"/>
      <c r="N121" s="2"/>
      <c r="O121" s="2" t="s">
        <v>198</v>
      </c>
      <c r="P121" s="2" t="s">
        <v>198</v>
      </c>
      <c r="Q121" s="2"/>
      <c r="R121" s="2" t="s">
        <v>220</v>
      </c>
      <c r="S121" s="6">
        <v>45868</v>
      </c>
      <c r="T121" s="2"/>
      <c r="U121" s="6">
        <v>45857</v>
      </c>
      <c r="V121" s="2">
        <v>10</v>
      </c>
      <c r="W121" s="2">
        <v>98</v>
      </c>
      <c r="X121" s="6">
        <v>45855</v>
      </c>
      <c r="Y121" s="6">
        <v>45868</v>
      </c>
      <c r="Z121" s="8">
        <v>760010379901</v>
      </c>
      <c r="AA121" s="2"/>
      <c r="AB121" s="2">
        <v>3</v>
      </c>
      <c r="AC121" s="2">
        <v>94</v>
      </c>
      <c r="AD121" s="2">
        <v>98</v>
      </c>
      <c r="AE121" s="2" t="s">
        <v>197</v>
      </c>
      <c r="AF121" s="2">
        <v>98</v>
      </c>
      <c r="AG121" s="2" t="s">
        <v>197</v>
      </c>
      <c r="AH121" s="2">
        <v>98</v>
      </c>
      <c r="AI121" s="2">
        <v>98</v>
      </c>
      <c r="AJ121" s="2" t="s">
        <v>197</v>
      </c>
      <c r="AK121" s="2">
        <v>98</v>
      </c>
      <c r="AL121" s="2">
        <v>98</v>
      </c>
      <c r="AM121" s="2">
        <v>98</v>
      </c>
      <c r="AN121" s="6" t="s">
        <v>197</v>
      </c>
      <c r="AO121" s="2" t="s">
        <v>252</v>
      </c>
      <c r="AP121" s="2" t="s">
        <v>252</v>
      </c>
      <c r="AQ121" s="2">
        <v>2</v>
      </c>
      <c r="AR121" s="2" t="s">
        <v>197</v>
      </c>
      <c r="AS121" s="2">
        <v>99</v>
      </c>
      <c r="AT121" s="2">
        <v>2</v>
      </c>
      <c r="AU121" s="2"/>
      <c r="AV121" s="2"/>
      <c r="AW121" s="2"/>
      <c r="AX121" s="2"/>
      <c r="AY121" s="2"/>
      <c r="AZ121" s="2"/>
      <c r="BA121" s="2"/>
      <c r="BB121" s="2"/>
      <c r="BC121" s="2"/>
      <c r="BD121" s="2"/>
      <c r="BE121" s="2"/>
      <c r="BF121" s="2"/>
      <c r="BG121" s="2"/>
      <c r="BH121" s="2"/>
      <c r="BI121" s="2"/>
      <c r="BJ121" s="2"/>
      <c r="BK121" s="2" t="s">
        <v>198</v>
      </c>
      <c r="BL121" s="2" t="s">
        <v>198</v>
      </c>
      <c r="BM121" s="2" t="s">
        <v>198</v>
      </c>
      <c r="BN121" s="2" t="s">
        <v>198</v>
      </c>
      <c r="BO121" s="2" t="s">
        <v>198</v>
      </c>
      <c r="BP121" s="2" t="s">
        <v>198</v>
      </c>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v>2</v>
      </c>
      <c r="CX121" s="2"/>
      <c r="CY121" s="2"/>
      <c r="CZ121" s="2"/>
      <c r="DA121" s="2"/>
      <c r="DB121" s="2"/>
      <c r="DC121" s="2"/>
      <c r="DD121" s="2"/>
      <c r="DE121" s="2"/>
      <c r="DF121" s="2"/>
      <c r="DG121" s="2"/>
      <c r="DH121" s="2"/>
      <c r="DI121" s="2">
        <v>2</v>
      </c>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row>
    <row r="122" spans="1:167" ht="12" customHeight="1" x14ac:dyDescent="0.25">
      <c r="A122" s="2" t="s">
        <v>708</v>
      </c>
      <c r="B122" s="2" t="s">
        <v>579</v>
      </c>
      <c r="C122" s="2" t="s">
        <v>709</v>
      </c>
      <c r="D122" s="2" t="s">
        <v>710</v>
      </c>
      <c r="E122" s="2" t="s">
        <v>189</v>
      </c>
      <c r="F122" s="2">
        <v>38978134</v>
      </c>
      <c r="G122" s="5" t="s">
        <v>711</v>
      </c>
      <c r="H122" s="2"/>
      <c r="I122" s="26"/>
      <c r="J122" s="2"/>
      <c r="K122" s="2"/>
      <c r="L122" s="26" t="s">
        <v>238</v>
      </c>
      <c r="M122" s="2"/>
      <c r="N122" s="2"/>
      <c r="O122" s="2"/>
      <c r="P122" s="2"/>
      <c r="Q122" s="2"/>
      <c r="R122" s="2" t="s">
        <v>680</v>
      </c>
      <c r="S122" s="11">
        <v>45845</v>
      </c>
      <c r="T122" s="6">
        <v>45754</v>
      </c>
      <c r="U122" s="12">
        <v>46570</v>
      </c>
      <c r="V122" s="7">
        <v>10</v>
      </c>
      <c r="W122" s="13">
        <v>98</v>
      </c>
      <c r="X122" s="6">
        <v>45839</v>
      </c>
      <c r="Y122" s="6">
        <v>45845</v>
      </c>
      <c r="Z122" s="8">
        <v>760010379901</v>
      </c>
      <c r="AA122" s="2"/>
      <c r="AB122" s="8">
        <v>3</v>
      </c>
      <c r="AC122" s="8">
        <v>94</v>
      </c>
      <c r="AD122" s="8">
        <v>98</v>
      </c>
      <c r="AE122" s="2" t="s">
        <v>197</v>
      </c>
      <c r="AF122" s="8">
        <v>98</v>
      </c>
      <c r="AG122" s="2" t="s">
        <v>197</v>
      </c>
      <c r="AH122" s="8">
        <v>98</v>
      </c>
      <c r="AI122" s="8">
        <v>98</v>
      </c>
      <c r="AJ122" s="2" t="s">
        <v>197</v>
      </c>
      <c r="AK122" s="8">
        <v>98</v>
      </c>
      <c r="AL122" s="8">
        <v>98</v>
      </c>
      <c r="AM122" s="8">
        <v>98</v>
      </c>
      <c r="AN122" s="2" t="s">
        <v>197</v>
      </c>
      <c r="AO122" s="8"/>
      <c r="AP122" s="8"/>
      <c r="AQ122" s="8">
        <v>2</v>
      </c>
      <c r="AR122" s="2" t="s">
        <v>197</v>
      </c>
      <c r="AS122" s="8">
        <v>99</v>
      </c>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row>
    <row r="123" spans="1:167" ht="12" customHeight="1" x14ac:dyDescent="0.25">
      <c r="A123" s="5" t="s">
        <v>585</v>
      </c>
      <c r="B123" s="5" t="s">
        <v>222</v>
      </c>
      <c r="C123" s="5" t="s">
        <v>507</v>
      </c>
      <c r="D123" s="5" t="s">
        <v>202</v>
      </c>
      <c r="E123" s="5" t="s">
        <v>189</v>
      </c>
      <c r="F123" s="5">
        <v>38993485</v>
      </c>
      <c r="G123" s="5" t="s">
        <v>712</v>
      </c>
      <c r="H123" s="2"/>
      <c r="I123" s="28" t="s">
        <v>439</v>
      </c>
      <c r="J123" s="2"/>
      <c r="K123" s="2"/>
      <c r="L123" s="26" t="s">
        <v>219</v>
      </c>
      <c r="M123" s="2"/>
      <c r="N123" s="2"/>
      <c r="O123" s="2"/>
      <c r="P123" s="2"/>
      <c r="Q123" s="2"/>
      <c r="R123" s="2" t="s">
        <v>220</v>
      </c>
      <c r="S123" s="6">
        <v>45858</v>
      </c>
      <c r="T123" s="2"/>
      <c r="U123" s="6">
        <v>45848</v>
      </c>
      <c r="V123" s="2">
        <v>10</v>
      </c>
      <c r="W123" s="2">
        <v>98</v>
      </c>
      <c r="X123" s="6">
        <v>45847</v>
      </c>
      <c r="Y123" s="6">
        <v>45858</v>
      </c>
      <c r="Z123" s="8">
        <v>760010379901</v>
      </c>
      <c r="AA123" s="2"/>
      <c r="AB123" s="2">
        <v>3</v>
      </c>
      <c r="AC123" s="2">
        <v>94</v>
      </c>
      <c r="AD123" s="2">
        <v>98</v>
      </c>
      <c r="AE123" s="2" t="s">
        <v>197</v>
      </c>
      <c r="AF123" s="2">
        <v>98</v>
      </c>
      <c r="AG123" s="2" t="s">
        <v>197</v>
      </c>
      <c r="AH123" s="2">
        <v>98</v>
      </c>
      <c r="AI123" s="2">
        <v>98</v>
      </c>
      <c r="AJ123" s="2" t="s">
        <v>197</v>
      </c>
      <c r="AK123" s="2">
        <v>98</v>
      </c>
      <c r="AL123" s="2">
        <v>98</v>
      </c>
      <c r="AM123" s="2">
        <v>98</v>
      </c>
      <c r="AN123" s="2" t="s">
        <v>197</v>
      </c>
      <c r="AO123" s="2"/>
      <c r="AP123" s="2"/>
      <c r="AQ123" s="2">
        <v>2</v>
      </c>
      <c r="AR123" s="2" t="s">
        <v>197</v>
      </c>
      <c r="AS123" s="2">
        <v>99</v>
      </c>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row>
    <row r="124" spans="1:167" ht="12" customHeight="1" x14ac:dyDescent="0.25">
      <c r="A124" s="2" t="s">
        <v>430</v>
      </c>
      <c r="B124" s="2" t="s">
        <v>713</v>
      </c>
      <c r="C124" s="2" t="s">
        <v>714</v>
      </c>
      <c r="D124" s="2" t="s">
        <v>715</v>
      </c>
      <c r="E124" s="2" t="s">
        <v>189</v>
      </c>
      <c r="F124" s="2">
        <v>39558519</v>
      </c>
      <c r="G124" s="5" t="s">
        <v>716</v>
      </c>
      <c r="H124" s="2"/>
      <c r="I124" s="26"/>
      <c r="J124" s="2"/>
      <c r="K124" s="2"/>
      <c r="L124" s="26" t="s">
        <v>226</v>
      </c>
      <c r="M124" s="2"/>
      <c r="N124" s="2"/>
      <c r="O124" s="2"/>
      <c r="P124" s="2"/>
      <c r="Q124" s="2"/>
      <c r="R124" s="2" t="s">
        <v>717</v>
      </c>
      <c r="S124" s="11">
        <v>45850</v>
      </c>
      <c r="T124" s="6">
        <v>45779</v>
      </c>
      <c r="U124" s="6">
        <v>45846</v>
      </c>
      <c r="V124" s="7">
        <v>10</v>
      </c>
      <c r="W124" s="13">
        <v>98</v>
      </c>
      <c r="X124" s="6">
        <v>45845</v>
      </c>
      <c r="Y124" s="6">
        <v>45850</v>
      </c>
      <c r="Z124" s="8">
        <v>760010379901</v>
      </c>
      <c r="AA124" s="6">
        <v>45779</v>
      </c>
      <c r="AB124" s="8">
        <v>4</v>
      </c>
      <c r="AC124" s="8">
        <v>94</v>
      </c>
      <c r="AD124" s="8">
        <v>0</v>
      </c>
      <c r="AE124" s="6">
        <v>45850</v>
      </c>
      <c r="AF124" s="8">
        <v>98</v>
      </c>
      <c r="AG124" s="2" t="s">
        <v>197</v>
      </c>
      <c r="AH124" s="8">
        <v>98</v>
      </c>
      <c r="AI124" s="8">
        <v>98</v>
      </c>
      <c r="AJ124" s="2" t="s">
        <v>197</v>
      </c>
      <c r="AK124" s="8">
        <v>98</v>
      </c>
      <c r="AL124" s="8">
        <v>98</v>
      </c>
      <c r="AM124" s="8">
        <v>98</v>
      </c>
      <c r="AN124" s="2" t="s">
        <v>197</v>
      </c>
      <c r="AO124" s="8">
        <v>1</v>
      </c>
      <c r="AP124" s="8">
        <v>2</v>
      </c>
      <c r="AQ124" s="8">
        <v>2</v>
      </c>
      <c r="AR124" s="2" t="s">
        <v>197</v>
      </c>
      <c r="AS124" s="8">
        <v>99</v>
      </c>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v>1</v>
      </c>
      <c r="CX124" s="2">
        <v>1</v>
      </c>
      <c r="CY124" s="6">
        <v>45845</v>
      </c>
      <c r="CZ124" s="2">
        <v>760010379901</v>
      </c>
      <c r="DA124" s="2">
        <v>685102</v>
      </c>
      <c r="DB124" s="2">
        <v>1</v>
      </c>
      <c r="DC124" s="2"/>
      <c r="DD124" s="2"/>
      <c r="DE124" s="2"/>
      <c r="DF124" s="2"/>
      <c r="DG124" s="2"/>
      <c r="DH124" s="2">
        <v>1</v>
      </c>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row>
    <row r="125" spans="1:167" ht="12" customHeight="1" x14ac:dyDescent="0.25">
      <c r="A125" s="28" t="s">
        <v>430</v>
      </c>
      <c r="B125" s="28" t="s">
        <v>718</v>
      </c>
      <c r="C125" s="28" t="s">
        <v>276</v>
      </c>
      <c r="D125" s="28" t="s">
        <v>587</v>
      </c>
      <c r="E125" s="28" t="s">
        <v>189</v>
      </c>
      <c r="F125" s="28">
        <v>41509533</v>
      </c>
      <c r="G125" s="5" t="s">
        <v>719</v>
      </c>
      <c r="H125" s="2"/>
      <c r="I125" s="28" t="s">
        <v>439</v>
      </c>
      <c r="J125" s="2"/>
      <c r="K125" s="2"/>
      <c r="L125" s="26" t="s">
        <v>238</v>
      </c>
      <c r="M125" s="2"/>
      <c r="N125" s="2"/>
      <c r="O125" s="2"/>
      <c r="P125" s="2"/>
      <c r="Q125" s="2"/>
      <c r="R125" s="2" t="s">
        <v>666</v>
      </c>
      <c r="S125" s="6">
        <v>45862</v>
      </c>
      <c r="T125" s="6">
        <v>45636</v>
      </c>
      <c r="U125" s="6">
        <v>45856</v>
      </c>
      <c r="V125" s="2">
        <v>10</v>
      </c>
      <c r="W125" s="2">
        <v>98</v>
      </c>
      <c r="X125" s="6">
        <v>45855</v>
      </c>
      <c r="Y125" s="6">
        <v>45862</v>
      </c>
      <c r="Z125" s="8">
        <v>760010379901</v>
      </c>
      <c r="AA125" s="2"/>
      <c r="AB125" s="2">
        <v>4</v>
      </c>
      <c r="AC125" s="2">
        <v>3</v>
      </c>
      <c r="AD125" s="2"/>
      <c r="AE125" s="2"/>
      <c r="AF125" s="2"/>
      <c r="AG125" s="2"/>
      <c r="AH125" s="2"/>
      <c r="AI125" s="2">
        <v>98</v>
      </c>
      <c r="AJ125" s="2" t="s">
        <v>197</v>
      </c>
      <c r="AK125" s="2">
        <v>98</v>
      </c>
      <c r="AL125" s="2">
        <v>98</v>
      </c>
      <c r="AM125" s="2">
        <v>98</v>
      </c>
      <c r="AN125" s="2" t="s">
        <v>197</v>
      </c>
      <c r="AO125" s="2"/>
      <c r="AP125" s="2"/>
      <c r="AQ125" s="2">
        <v>2</v>
      </c>
      <c r="AR125" s="2" t="s">
        <v>197</v>
      </c>
      <c r="AS125" s="2">
        <v>99</v>
      </c>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row>
    <row r="126" spans="1:167" ht="12" customHeight="1" x14ac:dyDescent="0.25">
      <c r="A126" s="26" t="s">
        <v>720</v>
      </c>
      <c r="B126" s="26" t="s">
        <v>721</v>
      </c>
      <c r="C126" s="26" t="s">
        <v>271</v>
      </c>
      <c r="D126" s="26" t="s">
        <v>722</v>
      </c>
      <c r="E126" s="26" t="s">
        <v>189</v>
      </c>
      <c r="F126" s="26">
        <v>41512479</v>
      </c>
      <c r="G126" s="5" t="s">
        <v>723</v>
      </c>
      <c r="H126" s="2"/>
      <c r="I126" s="26"/>
      <c r="J126" s="2"/>
      <c r="K126" s="2"/>
      <c r="L126" s="26" t="s">
        <v>219</v>
      </c>
      <c r="M126" s="2"/>
      <c r="N126" s="2"/>
      <c r="O126" s="2"/>
      <c r="P126" s="2"/>
      <c r="Q126" s="2"/>
      <c r="R126" s="2" t="s">
        <v>220</v>
      </c>
      <c r="S126" s="11">
        <v>45843</v>
      </c>
      <c r="T126" s="2"/>
      <c r="U126" s="6">
        <v>45833</v>
      </c>
      <c r="V126" s="7">
        <v>10</v>
      </c>
      <c r="W126" s="13">
        <v>98</v>
      </c>
      <c r="X126" s="6">
        <v>45832</v>
      </c>
      <c r="Y126" s="6">
        <v>45843</v>
      </c>
      <c r="Z126" s="8">
        <v>760010379901</v>
      </c>
      <c r="AA126" s="2"/>
      <c r="AB126" s="8">
        <v>3</v>
      </c>
      <c r="AC126" s="8">
        <v>94</v>
      </c>
      <c r="AD126" s="8">
        <v>98</v>
      </c>
      <c r="AE126" s="2" t="s">
        <v>197</v>
      </c>
      <c r="AF126" s="8">
        <v>98</v>
      </c>
      <c r="AG126" s="2" t="s">
        <v>197</v>
      </c>
      <c r="AH126" s="8">
        <v>98</v>
      </c>
      <c r="AI126" s="8">
        <v>98</v>
      </c>
      <c r="AJ126" s="2" t="s">
        <v>197</v>
      </c>
      <c r="AK126" s="8">
        <v>98</v>
      </c>
      <c r="AL126" s="8">
        <v>98</v>
      </c>
      <c r="AM126" s="8">
        <v>98</v>
      </c>
      <c r="AN126" s="2" t="s">
        <v>197</v>
      </c>
      <c r="AO126" s="8"/>
      <c r="AP126" s="8"/>
      <c r="AQ126" s="8">
        <v>2</v>
      </c>
      <c r="AR126" s="2" t="s">
        <v>197</v>
      </c>
      <c r="AS126" s="8">
        <v>99</v>
      </c>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row>
    <row r="127" spans="1:167" ht="12" customHeight="1" x14ac:dyDescent="0.25">
      <c r="A127" s="26" t="s">
        <v>570</v>
      </c>
      <c r="B127" s="26" t="s">
        <v>562</v>
      </c>
      <c r="C127" s="26" t="s">
        <v>724</v>
      </c>
      <c r="D127" s="26" t="s">
        <v>725</v>
      </c>
      <c r="E127" s="26" t="s">
        <v>189</v>
      </c>
      <c r="F127" s="26">
        <v>41661810</v>
      </c>
      <c r="G127" s="5" t="s">
        <v>726</v>
      </c>
      <c r="H127" s="6"/>
      <c r="I127" s="26" t="s">
        <v>198</v>
      </c>
      <c r="J127" s="2"/>
      <c r="K127" s="2"/>
      <c r="L127" s="26" t="s">
        <v>219</v>
      </c>
      <c r="M127" s="2"/>
      <c r="N127" s="2"/>
      <c r="O127" s="2" t="s">
        <v>198</v>
      </c>
      <c r="P127" s="2" t="s">
        <v>198</v>
      </c>
      <c r="Q127" s="2"/>
      <c r="R127" s="2" t="s">
        <v>220</v>
      </c>
      <c r="S127" s="6">
        <v>45866</v>
      </c>
      <c r="T127" s="2"/>
      <c r="U127" s="6">
        <v>45857</v>
      </c>
      <c r="V127" s="2">
        <v>10</v>
      </c>
      <c r="W127" s="2">
        <v>98</v>
      </c>
      <c r="X127" s="6">
        <v>45855</v>
      </c>
      <c r="Y127" s="6">
        <v>45866</v>
      </c>
      <c r="Z127" s="8">
        <v>760010379901</v>
      </c>
      <c r="AA127" s="2"/>
      <c r="AB127" s="2">
        <v>3</v>
      </c>
      <c r="AC127" s="2">
        <v>94</v>
      </c>
      <c r="AD127" s="2">
        <v>98</v>
      </c>
      <c r="AE127" s="2" t="s">
        <v>197</v>
      </c>
      <c r="AF127" s="2">
        <v>98</v>
      </c>
      <c r="AG127" s="2" t="s">
        <v>197</v>
      </c>
      <c r="AH127" s="2">
        <v>98</v>
      </c>
      <c r="AI127" s="2">
        <v>98</v>
      </c>
      <c r="AJ127" s="2" t="s">
        <v>197</v>
      </c>
      <c r="AK127" s="2">
        <v>98</v>
      </c>
      <c r="AL127" s="2">
        <v>98</v>
      </c>
      <c r="AM127" s="2">
        <v>98</v>
      </c>
      <c r="AN127" s="6" t="s">
        <v>197</v>
      </c>
      <c r="AO127" s="2" t="s">
        <v>252</v>
      </c>
      <c r="AP127" s="2" t="s">
        <v>252</v>
      </c>
      <c r="AQ127" s="2">
        <v>2</v>
      </c>
      <c r="AR127" s="2" t="s">
        <v>197</v>
      </c>
      <c r="AS127" s="2">
        <v>99</v>
      </c>
      <c r="AT127" s="2">
        <v>2</v>
      </c>
      <c r="AU127" s="2"/>
      <c r="AV127" s="2"/>
      <c r="AW127" s="2"/>
      <c r="AX127" s="2"/>
      <c r="AY127" s="2"/>
      <c r="AZ127" s="2"/>
      <c r="BA127" s="2"/>
      <c r="BB127" s="2"/>
      <c r="BC127" s="2"/>
      <c r="BD127" s="2"/>
      <c r="BE127" s="2"/>
      <c r="BF127" s="2"/>
      <c r="BG127" s="2"/>
      <c r="BH127" s="2"/>
      <c r="BI127" s="2"/>
      <c r="BJ127" s="2"/>
      <c r="BK127" s="2" t="s">
        <v>198</v>
      </c>
      <c r="BL127" s="2" t="s">
        <v>198</v>
      </c>
      <c r="BM127" s="2" t="s">
        <v>198</v>
      </c>
      <c r="BN127" s="2" t="s">
        <v>198</v>
      </c>
      <c r="BO127" s="2" t="s">
        <v>198</v>
      </c>
      <c r="BP127" s="2" t="s">
        <v>198</v>
      </c>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v>2</v>
      </c>
      <c r="CX127" s="2"/>
      <c r="CY127" s="2"/>
      <c r="CZ127" s="2"/>
      <c r="DA127" s="2"/>
      <c r="DB127" s="2"/>
      <c r="DC127" s="2"/>
      <c r="DD127" s="2"/>
      <c r="DE127" s="2"/>
      <c r="DF127" s="2"/>
      <c r="DG127" s="2"/>
      <c r="DH127" s="2"/>
      <c r="DI127" s="2">
        <v>2</v>
      </c>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row>
    <row r="128" spans="1:167" ht="12" customHeight="1" x14ac:dyDescent="0.25">
      <c r="A128" s="2" t="s">
        <v>727</v>
      </c>
      <c r="B128" s="2" t="s">
        <v>656</v>
      </c>
      <c r="C128" s="2" t="s">
        <v>728</v>
      </c>
      <c r="D128" s="2" t="s">
        <v>545</v>
      </c>
      <c r="E128" s="2" t="s">
        <v>189</v>
      </c>
      <c r="F128" s="2">
        <v>59165773</v>
      </c>
      <c r="G128" s="5" t="s">
        <v>729</v>
      </c>
      <c r="H128" s="6">
        <v>26645</v>
      </c>
      <c r="I128" s="2" t="s">
        <v>449</v>
      </c>
      <c r="J128" s="2"/>
      <c r="K128" s="2"/>
      <c r="L128" s="2" t="s">
        <v>257</v>
      </c>
      <c r="M128" s="2"/>
      <c r="N128" s="2"/>
      <c r="O128" s="2" t="s">
        <v>730</v>
      </c>
      <c r="P128" s="2" t="s">
        <v>731</v>
      </c>
      <c r="Q128" s="2"/>
      <c r="R128" s="2" t="s">
        <v>450</v>
      </c>
      <c r="S128" s="6">
        <v>45869</v>
      </c>
      <c r="T128" s="11">
        <v>45843</v>
      </c>
      <c r="U128" s="6">
        <v>45864</v>
      </c>
      <c r="V128" s="2">
        <v>10</v>
      </c>
      <c r="W128" s="2">
        <v>98</v>
      </c>
      <c r="X128" s="11">
        <v>45843</v>
      </c>
      <c r="Y128" s="6">
        <v>45869</v>
      </c>
      <c r="Z128" s="8">
        <v>760010379901</v>
      </c>
      <c r="AA128" s="2"/>
      <c r="AB128" s="2">
        <v>4</v>
      </c>
      <c r="AC128" s="2">
        <v>3</v>
      </c>
      <c r="AD128" s="2"/>
      <c r="AE128" s="2"/>
      <c r="AF128" s="2">
        <v>98</v>
      </c>
      <c r="AG128" s="2" t="s">
        <v>197</v>
      </c>
      <c r="AH128" s="2">
        <v>98</v>
      </c>
      <c r="AI128" s="2">
        <v>98</v>
      </c>
      <c r="AJ128" s="2" t="s">
        <v>197</v>
      </c>
      <c r="AK128" s="2">
        <v>98</v>
      </c>
      <c r="AL128" s="2">
        <v>98</v>
      </c>
      <c r="AM128" s="2">
        <v>98</v>
      </c>
      <c r="AN128" s="2" t="s">
        <v>197</v>
      </c>
      <c r="AO128" s="2"/>
      <c r="AP128" s="2"/>
      <c r="AQ128" s="2">
        <v>2</v>
      </c>
      <c r="AR128" s="2" t="s">
        <v>197</v>
      </c>
      <c r="AS128" s="2">
        <v>99</v>
      </c>
      <c r="AT128" s="2">
        <v>2</v>
      </c>
      <c r="AU128" s="2"/>
      <c r="AV128" s="2"/>
      <c r="AW128" s="2"/>
      <c r="AX128" s="2"/>
      <c r="AY128" s="2"/>
      <c r="AZ128" s="2"/>
      <c r="BA128" s="2"/>
      <c r="BB128" s="2"/>
      <c r="BC128" s="2"/>
      <c r="BD128" s="2"/>
      <c r="BE128" s="2"/>
      <c r="BF128" s="2"/>
      <c r="BG128" s="2"/>
      <c r="BH128" s="2"/>
      <c r="BI128" s="2"/>
      <c r="BJ128" s="2"/>
      <c r="BK128" s="2" t="s">
        <v>198</v>
      </c>
      <c r="BL128" s="2" t="s">
        <v>198</v>
      </c>
      <c r="BM128" s="2" t="s">
        <v>198</v>
      </c>
      <c r="BN128" s="2" t="s">
        <v>198</v>
      </c>
      <c r="BO128" s="2" t="s">
        <v>198</v>
      </c>
      <c r="BP128" s="2" t="s">
        <v>198</v>
      </c>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v>2</v>
      </c>
      <c r="CX128" s="2"/>
      <c r="CY128" s="2"/>
      <c r="CZ128" s="2"/>
      <c r="DA128" s="2"/>
      <c r="DB128" s="2"/>
      <c r="DC128" s="2"/>
      <c r="DD128" s="2"/>
      <c r="DE128" s="2"/>
      <c r="DF128" s="2"/>
      <c r="DG128" s="2"/>
      <c r="DH128" s="2"/>
      <c r="DI128" s="2">
        <v>2</v>
      </c>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row>
    <row r="129" spans="1:167" ht="12" customHeight="1" x14ac:dyDescent="0.25">
      <c r="A129" s="2" t="s">
        <v>732</v>
      </c>
      <c r="B129" s="2" t="s">
        <v>565</v>
      </c>
      <c r="C129" s="2" t="s">
        <v>733</v>
      </c>
      <c r="D129" s="2" t="s">
        <v>734</v>
      </c>
      <c r="E129" s="2" t="s">
        <v>189</v>
      </c>
      <c r="F129" s="2">
        <v>59707886</v>
      </c>
      <c r="G129" s="5" t="s">
        <v>735</v>
      </c>
      <c r="H129" s="6">
        <v>30348</v>
      </c>
      <c r="I129" s="2" t="s">
        <v>449</v>
      </c>
      <c r="J129" s="2"/>
      <c r="K129" s="2"/>
      <c r="L129" s="2" t="s">
        <v>736</v>
      </c>
      <c r="M129" s="2"/>
      <c r="N129" s="2"/>
      <c r="O129" s="2" t="s">
        <v>413</v>
      </c>
      <c r="P129" s="2" t="s">
        <v>737</v>
      </c>
      <c r="Q129" s="2"/>
      <c r="R129" s="2" t="s">
        <v>552</v>
      </c>
      <c r="S129" s="6">
        <v>45868</v>
      </c>
      <c r="T129" s="6">
        <v>45792</v>
      </c>
      <c r="U129" s="6">
        <v>45859</v>
      </c>
      <c r="V129" s="2">
        <v>10</v>
      </c>
      <c r="W129" s="2">
        <v>98</v>
      </c>
      <c r="X129" s="6">
        <v>45857</v>
      </c>
      <c r="Y129" s="6">
        <v>45868</v>
      </c>
      <c r="Z129" s="8">
        <v>760010379901</v>
      </c>
      <c r="AA129" s="6">
        <v>45792</v>
      </c>
      <c r="AB129" s="2">
        <v>24</v>
      </c>
      <c r="AC129" s="2">
        <v>94</v>
      </c>
      <c r="AD129" s="2"/>
      <c r="AE129" s="2"/>
      <c r="AF129" s="2">
        <v>98</v>
      </c>
      <c r="AG129" s="2" t="s">
        <v>197</v>
      </c>
      <c r="AH129" s="2">
        <v>98</v>
      </c>
      <c r="AI129" s="2">
        <v>98</v>
      </c>
      <c r="AJ129" s="2" t="s">
        <v>197</v>
      </c>
      <c r="AK129" s="2">
        <v>98</v>
      </c>
      <c r="AL129" s="2">
        <v>98</v>
      </c>
      <c r="AM129" s="2">
        <v>98</v>
      </c>
      <c r="AN129" s="2" t="s">
        <v>197</v>
      </c>
      <c r="AO129" s="2"/>
      <c r="AP129" s="2"/>
      <c r="AQ129" s="2">
        <v>2</v>
      </c>
      <c r="AR129" s="2" t="s">
        <v>197</v>
      </c>
      <c r="AS129" s="2">
        <v>99</v>
      </c>
      <c r="AT129" s="2">
        <v>2</v>
      </c>
      <c r="AU129" s="2"/>
      <c r="AV129" s="2"/>
      <c r="AW129" s="2"/>
      <c r="AX129" s="2"/>
      <c r="AY129" s="2"/>
      <c r="AZ129" s="2"/>
      <c r="BA129" s="2"/>
      <c r="BB129" s="2"/>
      <c r="BC129" s="2"/>
      <c r="BD129" s="2"/>
      <c r="BE129" s="2"/>
      <c r="BF129" s="2"/>
      <c r="BG129" s="2"/>
      <c r="BH129" s="2"/>
      <c r="BI129" s="2"/>
      <c r="BJ129" s="2"/>
      <c r="BK129" s="2" t="s">
        <v>198</v>
      </c>
      <c r="BL129" s="2" t="s">
        <v>198</v>
      </c>
      <c r="BM129" s="2" t="s">
        <v>198</v>
      </c>
      <c r="BN129" s="2" t="s">
        <v>198</v>
      </c>
      <c r="BO129" s="2" t="s">
        <v>198</v>
      </c>
      <c r="BP129" s="2" t="s">
        <v>198</v>
      </c>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v>1</v>
      </c>
      <c r="CX129" s="2">
        <v>1</v>
      </c>
      <c r="CY129" s="6">
        <v>45857</v>
      </c>
      <c r="CZ129" s="2">
        <v>760010379901</v>
      </c>
      <c r="DA129" s="2">
        <v>64101</v>
      </c>
      <c r="DB129" s="2">
        <v>1</v>
      </c>
      <c r="DC129" s="2"/>
      <c r="DD129" s="2"/>
      <c r="DE129" s="2"/>
      <c r="DF129" s="2"/>
      <c r="DG129" s="2"/>
      <c r="DH129" s="2">
        <v>1</v>
      </c>
      <c r="DI129" s="2">
        <v>2</v>
      </c>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row>
    <row r="130" spans="1:167" ht="12" customHeight="1" x14ac:dyDescent="0.25">
      <c r="A130" s="2" t="s">
        <v>547</v>
      </c>
      <c r="B130" s="2" t="s">
        <v>738</v>
      </c>
      <c r="C130" s="2" t="s">
        <v>739</v>
      </c>
      <c r="D130" s="2" t="s">
        <v>436</v>
      </c>
      <c r="E130" s="2" t="s">
        <v>189</v>
      </c>
      <c r="F130" s="2">
        <v>66753231</v>
      </c>
      <c r="G130" s="5" t="s">
        <v>740</v>
      </c>
      <c r="H130" s="2"/>
      <c r="I130" s="2"/>
      <c r="J130" s="2"/>
      <c r="K130" s="2"/>
      <c r="L130" s="2" t="s">
        <v>192</v>
      </c>
      <c r="M130" s="2"/>
      <c r="N130" s="2"/>
      <c r="O130" s="2"/>
      <c r="P130" s="2"/>
      <c r="Q130" s="2"/>
      <c r="R130" s="2" t="s">
        <v>220</v>
      </c>
      <c r="S130" s="11">
        <v>45842</v>
      </c>
      <c r="T130" s="6">
        <v>45784</v>
      </c>
      <c r="U130" s="6">
        <v>45835</v>
      </c>
      <c r="V130" s="2">
        <v>10</v>
      </c>
      <c r="W130" s="8">
        <v>98</v>
      </c>
      <c r="X130" s="6">
        <v>45833</v>
      </c>
      <c r="Y130" s="11">
        <v>45842</v>
      </c>
      <c r="Z130" s="8">
        <v>760010379901</v>
      </c>
      <c r="AA130" s="6">
        <v>45784</v>
      </c>
      <c r="AB130" s="8">
        <v>3</v>
      </c>
      <c r="AC130" s="8">
        <v>94</v>
      </c>
      <c r="AD130" s="8">
        <v>98</v>
      </c>
      <c r="AE130" s="2" t="s">
        <v>197</v>
      </c>
      <c r="AF130" s="8">
        <v>98</v>
      </c>
      <c r="AG130" s="2" t="s">
        <v>197</v>
      </c>
      <c r="AH130" s="8">
        <v>98</v>
      </c>
      <c r="AI130" s="8">
        <v>98</v>
      </c>
      <c r="AJ130" s="2" t="s">
        <v>197</v>
      </c>
      <c r="AK130" s="8">
        <v>98</v>
      </c>
      <c r="AL130" s="8">
        <v>98</v>
      </c>
      <c r="AM130" s="8">
        <v>98</v>
      </c>
      <c r="AN130" s="2" t="s">
        <v>197</v>
      </c>
      <c r="AO130" s="8">
        <v>1</v>
      </c>
      <c r="AP130" s="8">
        <v>2</v>
      </c>
      <c r="AQ130" s="8">
        <v>2</v>
      </c>
      <c r="AR130" s="2" t="s">
        <v>197</v>
      </c>
      <c r="AS130" s="8">
        <v>99</v>
      </c>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v>1</v>
      </c>
      <c r="CX130" s="2">
        <v>1</v>
      </c>
      <c r="CY130" s="6">
        <v>45833</v>
      </c>
      <c r="CZ130" s="2">
        <v>760010379901</v>
      </c>
      <c r="DA130" s="2">
        <v>863102</v>
      </c>
      <c r="DB130" s="2">
        <v>1</v>
      </c>
      <c r="DC130" s="2"/>
      <c r="DD130" s="2"/>
      <c r="DE130" s="2"/>
      <c r="DF130" s="2"/>
      <c r="DG130" s="2"/>
      <c r="DH130" s="2">
        <v>1</v>
      </c>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row>
    <row r="131" spans="1:167" ht="12" customHeight="1" x14ac:dyDescent="0.25">
      <c r="A131" s="2" t="s">
        <v>741</v>
      </c>
      <c r="B131" s="2" t="s">
        <v>222</v>
      </c>
      <c r="C131" s="2" t="s">
        <v>742</v>
      </c>
      <c r="D131" s="2" t="s">
        <v>743</v>
      </c>
      <c r="E131" s="2" t="s">
        <v>189</v>
      </c>
      <c r="F131" s="2">
        <v>66760842</v>
      </c>
      <c r="G131" s="5" t="s">
        <v>744</v>
      </c>
      <c r="H131" s="2"/>
      <c r="I131" s="2" t="s">
        <v>449</v>
      </c>
      <c r="J131" s="2"/>
      <c r="K131" s="2"/>
      <c r="L131" s="2" t="s">
        <v>204</v>
      </c>
      <c r="M131" s="2"/>
      <c r="N131" s="2"/>
      <c r="O131" s="2"/>
      <c r="P131" s="2"/>
      <c r="Q131" s="2"/>
      <c r="R131" s="18" t="s">
        <v>455</v>
      </c>
      <c r="S131" s="20">
        <v>44841</v>
      </c>
      <c r="T131" s="20">
        <v>44833</v>
      </c>
      <c r="U131" s="20" t="s">
        <v>196</v>
      </c>
      <c r="V131" s="18">
        <v>10</v>
      </c>
      <c r="W131" s="18">
        <v>98</v>
      </c>
      <c r="X131" s="20" t="s">
        <v>196</v>
      </c>
      <c r="Y131" s="20">
        <v>44841</v>
      </c>
      <c r="Z131" s="18">
        <v>99</v>
      </c>
      <c r="AA131" s="20" t="s">
        <v>196</v>
      </c>
      <c r="AB131" s="18">
        <v>4</v>
      </c>
      <c r="AC131" s="18">
        <v>2</v>
      </c>
      <c r="AD131" s="18">
        <v>18</v>
      </c>
      <c r="AE131" s="20">
        <v>44891</v>
      </c>
      <c r="AF131" s="18">
        <v>1</v>
      </c>
      <c r="AG131" s="20">
        <v>44907</v>
      </c>
      <c r="AH131" s="18">
        <v>2</v>
      </c>
      <c r="AI131" s="2">
        <v>98</v>
      </c>
      <c r="AJ131" s="2" t="s">
        <v>197</v>
      </c>
      <c r="AK131" s="2">
        <v>98</v>
      </c>
      <c r="AL131" s="2">
        <v>98</v>
      </c>
      <c r="AM131" s="2">
        <v>98</v>
      </c>
      <c r="AN131" s="6" t="s">
        <v>197</v>
      </c>
      <c r="AO131" s="2"/>
      <c r="AP131" s="2"/>
      <c r="AQ131" s="2">
        <v>2</v>
      </c>
      <c r="AR131" s="2" t="s">
        <v>197</v>
      </c>
      <c r="AS131" s="2">
        <v>99</v>
      </c>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row>
    <row r="132" spans="1:167" ht="12" customHeight="1" x14ac:dyDescent="0.25">
      <c r="A132" s="2" t="s">
        <v>732</v>
      </c>
      <c r="B132" s="2" t="s">
        <v>222</v>
      </c>
      <c r="C132" s="2" t="s">
        <v>515</v>
      </c>
      <c r="D132" s="2" t="s">
        <v>224</v>
      </c>
      <c r="E132" s="2" t="s">
        <v>189</v>
      </c>
      <c r="F132" s="2">
        <v>66809390</v>
      </c>
      <c r="G132" s="5" t="s">
        <v>745</v>
      </c>
      <c r="H132" s="2"/>
      <c r="I132" s="2"/>
      <c r="J132" s="2"/>
      <c r="K132" s="2"/>
      <c r="L132" s="2" t="s">
        <v>211</v>
      </c>
      <c r="M132" s="2"/>
      <c r="N132" s="2"/>
      <c r="O132" s="2"/>
      <c r="P132" s="2"/>
      <c r="Q132" s="2"/>
      <c r="R132" s="2" t="s">
        <v>475</v>
      </c>
      <c r="S132" s="20" t="s">
        <v>746</v>
      </c>
      <c r="T132" s="20" t="s">
        <v>196</v>
      </c>
      <c r="U132" s="20" t="s">
        <v>196</v>
      </c>
      <c r="V132" s="18">
        <v>4</v>
      </c>
      <c r="W132" s="18">
        <v>98</v>
      </c>
      <c r="X132" s="20" t="s">
        <v>196</v>
      </c>
      <c r="Y132" s="20" t="s">
        <v>746</v>
      </c>
      <c r="Z132" s="18">
        <v>99</v>
      </c>
      <c r="AA132" s="20" t="s">
        <v>747</v>
      </c>
      <c r="AB132" s="18">
        <v>4</v>
      </c>
      <c r="AC132" s="18">
        <v>99</v>
      </c>
      <c r="AD132" s="18">
        <v>18</v>
      </c>
      <c r="AE132" s="20" t="s">
        <v>748</v>
      </c>
      <c r="AF132" s="18">
        <v>98</v>
      </c>
      <c r="AG132" s="20" t="s">
        <v>197</v>
      </c>
      <c r="AH132" s="18">
        <v>98</v>
      </c>
      <c r="AI132" s="18">
        <v>98</v>
      </c>
      <c r="AJ132" s="20" t="s">
        <v>197</v>
      </c>
      <c r="AK132" s="18">
        <v>98</v>
      </c>
      <c r="AL132" s="18">
        <v>98</v>
      </c>
      <c r="AM132" s="18">
        <v>98</v>
      </c>
      <c r="AN132" s="20" t="s">
        <v>197</v>
      </c>
      <c r="AO132" s="18">
        <v>1</v>
      </c>
      <c r="AP132" s="18"/>
      <c r="AQ132" s="18" t="s">
        <v>749</v>
      </c>
      <c r="AR132" s="20" t="s">
        <v>197</v>
      </c>
      <c r="AS132" s="18" t="s">
        <v>750</v>
      </c>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row>
    <row r="133" spans="1:167" ht="12" customHeight="1" x14ac:dyDescent="0.25">
      <c r="A133" s="2" t="s">
        <v>751</v>
      </c>
      <c r="B133" s="2" t="s">
        <v>222</v>
      </c>
      <c r="C133" s="2" t="s">
        <v>689</v>
      </c>
      <c r="D133" s="2" t="s">
        <v>400</v>
      </c>
      <c r="E133" s="2" t="s">
        <v>189</v>
      </c>
      <c r="F133" s="2">
        <v>66871910</v>
      </c>
      <c r="G133" s="5" t="s">
        <v>752</v>
      </c>
      <c r="H133" s="2"/>
      <c r="I133" s="2"/>
      <c r="J133" s="2"/>
      <c r="K133" s="2"/>
      <c r="L133" s="2" t="s">
        <v>226</v>
      </c>
      <c r="M133" s="2"/>
      <c r="N133" s="2"/>
      <c r="O133" s="2"/>
      <c r="P133" s="2"/>
      <c r="Q133" s="2"/>
      <c r="R133" s="2" t="s">
        <v>552</v>
      </c>
      <c r="S133" s="11">
        <v>45853</v>
      </c>
      <c r="T133" s="6">
        <v>45775</v>
      </c>
      <c r="U133" s="6">
        <v>45845</v>
      </c>
      <c r="V133" s="2">
        <v>10</v>
      </c>
      <c r="W133" s="8">
        <v>98</v>
      </c>
      <c r="X133" s="6">
        <v>45842</v>
      </c>
      <c r="Y133" s="11">
        <v>45853</v>
      </c>
      <c r="Z133" s="8">
        <v>760010379901</v>
      </c>
      <c r="AA133" s="6">
        <v>45793</v>
      </c>
      <c r="AB133" s="8">
        <v>24</v>
      </c>
      <c r="AC133" s="8">
        <v>94</v>
      </c>
      <c r="AD133" s="8"/>
      <c r="AE133" s="2"/>
      <c r="AF133" s="8">
        <v>98</v>
      </c>
      <c r="AG133" s="2" t="s">
        <v>197</v>
      </c>
      <c r="AH133" s="8">
        <v>98</v>
      </c>
      <c r="AI133" s="8">
        <v>98</v>
      </c>
      <c r="AJ133" s="2" t="s">
        <v>197</v>
      </c>
      <c r="AK133" s="8">
        <v>98</v>
      </c>
      <c r="AL133" s="8">
        <v>98</v>
      </c>
      <c r="AM133" s="8">
        <v>98</v>
      </c>
      <c r="AN133" s="2" t="s">
        <v>197</v>
      </c>
      <c r="AO133" s="8">
        <v>1</v>
      </c>
      <c r="AP133" s="8">
        <v>2</v>
      </c>
      <c r="AQ133" s="8">
        <v>2</v>
      </c>
      <c r="AR133" s="2" t="s">
        <v>197</v>
      </c>
      <c r="AS133" s="8">
        <v>99</v>
      </c>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v>1</v>
      </c>
      <c r="CX133" s="2">
        <v>2</v>
      </c>
      <c r="CY133" s="6">
        <v>45842</v>
      </c>
      <c r="CZ133" s="2">
        <v>760010379901</v>
      </c>
      <c r="DA133" s="29">
        <v>64101</v>
      </c>
      <c r="DB133" s="2">
        <v>1</v>
      </c>
      <c r="DC133" s="2"/>
      <c r="DD133" s="2"/>
      <c r="DE133" s="2"/>
      <c r="DF133" s="2"/>
      <c r="DG133" s="2"/>
      <c r="DH133" s="2">
        <v>1</v>
      </c>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row>
    <row r="134" spans="1:167" ht="12" customHeight="1" x14ac:dyDescent="0.25">
      <c r="A134" s="2" t="s">
        <v>430</v>
      </c>
      <c r="B134" s="2" t="s">
        <v>753</v>
      </c>
      <c r="C134" s="2" t="s">
        <v>754</v>
      </c>
      <c r="D134" s="2" t="s">
        <v>559</v>
      </c>
      <c r="E134" s="2" t="s">
        <v>189</v>
      </c>
      <c r="F134" s="2">
        <v>66882942</v>
      </c>
      <c r="G134" s="5" t="s">
        <v>755</v>
      </c>
      <c r="H134" s="2"/>
      <c r="I134" s="2"/>
      <c r="J134" s="2"/>
      <c r="K134" s="2"/>
      <c r="L134" s="2" t="s">
        <v>226</v>
      </c>
      <c r="M134" s="2"/>
      <c r="N134" s="2"/>
      <c r="O134" s="2"/>
      <c r="P134" s="2"/>
      <c r="Q134" s="2"/>
      <c r="R134" s="2" t="s">
        <v>475</v>
      </c>
      <c r="S134" s="11">
        <v>45850</v>
      </c>
      <c r="T134" s="6">
        <v>45741</v>
      </c>
      <c r="U134" s="11">
        <v>45846</v>
      </c>
      <c r="V134" s="2">
        <v>10</v>
      </c>
      <c r="W134" s="8">
        <v>98</v>
      </c>
      <c r="X134" s="6">
        <v>45845</v>
      </c>
      <c r="Y134" s="11">
        <v>45850</v>
      </c>
      <c r="Z134" s="8">
        <v>760010379901</v>
      </c>
      <c r="AA134" s="2"/>
      <c r="AB134" s="8">
        <v>2</v>
      </c>
      <c r="AC134" s="8">
        <v>2</v>
      </c>
      <c r="AD134" s="8"/>
      <c r="AE134" s="2"/>
      <c r="AF134" s="8">
        <v>98</v>
      </c>
      <c r="AG134" s="2" t="s">
        <v>197</v>
      </c>
      <c r="AH134" s="8">
        <v>98</v>
      </c>
      <c r="AI134" s="8">
        <v>98</v>
      </c>
      <c r="AJ134" s="2" t="s">
        <v>197</v>
      </c>
      <c r="AK134" s="8">
        <v>98</v>
      </c>
      <c r="AL134" s="8">
        <v>98</v>
      </c>
      <c r="AM134" s="8">
        <v>98</v>
      </c>
      <c r="AN134" s="2" t="s">
        <v>197</v>
      </c>
      <c r="AO134" s="8"/>
      <c r="AP134" s="8"/>
      <c r="AQ134" s="8">
        <v>2</v>
      </c>
      <c r="AR134" s="2" t="s">
        <v>197</v>
      </c>
      <c r="AS134" s="8">
        <v>99</v>
      </c>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row>
    <row r="135" spans="1:167" ht="12" customHeight="1" x14ac:dyDescent="0.25">
      <c r="A135" s="2" t="s">
        <v>547</v>
      </c>
      <c r="B135" s="2" t="s">
        <v>756</v>
      </c>
      <c r="C135" s="2" t="s">
        <v>447</v>
      </c>
      <c r="D135" s="2" t="s">
        <v>757</v>
      </c>
      <c r="E135" s="2" t="s">
        <v>189</v>
      </c>
      <c r="F135" s="2">
        <v>66953096</v>
      </c>
      <c r="G135" s="5" t="s">
        <v>758</v>
      </c>
      <c r="H135" s="2"/>
      <c r="I135" s="2"/>
      <c r="J135" s="2"/>
      <c r="K135" s="2"/>
      <c r="L135" s="2" t="s">
        <v>226</v>
      </c>
      <c r="M135" s="2"/>
      <c r="N135" s="2"/>
      <c r="O135" s="2"/>
      <c r="P135" s="2"/>
      <c r="Q135" s="2"/>
      <c r="R135" s="2" t="s">
        <v>455</v>
      </c>
      <c r="S135" s="11">
        <v>45749</v>
      </c>
      <c r="T135" s="20" t="s">
        <v>196</v>
      </c>
      <c r="U135" s="20" t="s">
        <v>196</v>
      </c>
      <c r="V135" s="18">
        <v>10</v>
      </c>
      <c r="W135" s="18">
        <v>98</v>
      </c>
      <c r="X135" s="20" t="s">
        <v>196</v>
      </c>
      <c r="Y135" s="11">
        <v>45749</v>
      </c>
      <c r="Z135" s="18">
        <v>99</v>
      </c>
      <c r="AA135" s="6">
        <v>45832</v>
      </c>
      <c r="AB135" s="8">
        <v>4</v>
      </c>
      <c r="AC135" s="8">
        <v>2</v>
      </c>
      <c r="AD135" s="8">
        <v>14</v>
      </c>
      <c r="AE135" s="6">
        <v>45782</v>
      </c>
      <c r="AF135" s="2">
        <v>2</v>
      </c>
      <c r="AG135" s="6">
        <v>45847</v>
      </c>
      <c r="AH135" s="2">
        <v>3</v>
      </c>
      <c r="AI135" s="8">
        <v>98</v>
      </c>
      <c r="AJ135" s="2" t="s">
        <v>197</v>
      </c>
      <c r="AK135" s="8">
        <v>98</v>
      </c>
      <c r="AL135" s="8">
        <v>98</v>
      </c>
      <c r="AM135" s="8">
        <v>98</v>
      </c>
      <c r="AN135" s="2" t="s">
        <v>197</v>
      </c>
      <c r="AO135" s="8">
        <v>1</v>
      </c>
      <c r="AP135" s="8">
        <v>2</v>
      </c>
      <c r="AQ135" s="8">
        <v>2</v>
      </c>
      <c r="AR135" s="2" t="s">
        <v>197</v>
      </c>
      <c r="AS135" s="8">
        <v>99</v>
      </c>
      <c r="AT135" s="2">
        <v>1</v>
      </c>
      <c r="AU135" s="2"/>
      <c r="AV135" s="2"/>
      <c r="AW135" s="2"/>
      <c r="AX135" s="2"/>
      <c r="AY135" s="2"/>
      <c r="AZ135" s="2"/>
      <c r="BA135" s="2"/>
      <c r="BB135" s="2"/>
      <c r="BC135" s="2"/>
      <c r="BD135" s="2"/>
      <c r="BE135" s="2">
        <v>3</v>
      </c>
      <c r="BF135" s="6">
        <v>45845</v>
      </c>
      <c r="BG135" s="2">
        <v>1</v>
      </c>
      <c r="BH135" s="2">
        <v>760010379901</v>
      </c>
      <c r="BI135" s="2">
        <v>98</v>
      </c>
      <c r="BJ135" s="2">
        <v>2</v>
      </c>
      <c r="BK135" s="2" t="s">
        <v>759</v>
      </c>
      <c r="BL135" s="2" t="s">
        <v>366</v>
      </c>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row>
    <row r="136" spans="1:167" ht="12" customHeight="1" x14ac:dyDescent="0.25">
      <c r="A136" s="2" t="s">
        <v>444</v>
      </c>
      <c r="B136" s="2" t="s">
        <v>445</v>
      </c>
      <c r="C136" s="2" t="s">
        <v>760</v>
      </c>
      <c r="D136" s="2" t="s">
        <v>285</v>
      </c>
      <c r="E136" s="2" t="s">
        <v>189</v>
      </c>
      <c r="F136" s="2">
        <v>66983968</v>
      </c>
      <c r="G136" s="5" t="s">
        <v>761</v>
      </c>
      <c r="H136" s="2"/>
      <c r="I136" s="2"/>
      <c r="J136" s="2"/>
      <c r="K136" s="2"/>
      <c r="L136" s="2" t="s">
        <v>211</v>
      </c>
      <c r="M136" s="2"/>
      <c r="N136" s="2"/>
      <c r="O136" s="2"/>
      <c r="P136" s="2"/>
      <c r="Q136" s="2"/>
      <c r="R136" s="2"/>
      <c r="S136" s="11">
        <v>45845</v>
      </c>
      <c r="T136" s="6">
        <v>45836</v>
      </c>
      <c r="U136" s="6">
        <v>45840</v>
      </c>
      <c r="V136" s="2">
        <v>10</v>
      </c>
      <c r="W136" s="8">
        <v>98</v>
      </c>
      <c r="X136" s="6">
        <v>45836</v>
      </c>
      <c r="Y136" s="11">
        <v>45845</v>
      </c>
      <c r="Z136" s="8">
        <v>760010379901</v>
      </c>
      <c r="AA136" s="2"/>
      <c r="AB136" s="8">
        <v>1</v>
      </c>
      <c r="AC136" s="8"/>
      <c r="AD136" s="8"/>
      <c r="AE136" s="2"/>
      <c r="AF136" s="8">
        <v>98</v>
      </c>
      <c r="AG136" s="2" t="s">
        <v>197</v>
      </c>
      <c r="AH136" s="8">
        <v>98</v>
      </c>
      <c r="AI136" s="8">
        <v>98</v>
      </c>
      <c r="AJ136" s="2" t="s">
        <v>197</v>
      </c>
      <c r="AK136" s="8">
        <v>98</v>
      </c>
      <c r="AL136" s="8">
        <v>98</v>
      </c>
      <c r="AM136" s="8">
        <v>98</v>
      </c>
      <c r="AN136" s="2" t="s">
        <v>197</v>
      </c>
      <c r="AO136" s="8"/>
      <c r="AP136" s="8"/>
      <c r="AQ136" s="8">
        <v>2</v>
      </c>
      <c r="AR136" s="2" t="s">
        <v>197</v>
      </c>
      <c r="AS136" s="8">
        <v>99</v>
      </c>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row>
    <row r="137" spans="1:167" ht="12" customHeight="1" x14ac:dyDescent="0.25">
      <c r="A137" s="2" t="s">
        <v>762</v>
      </c>
      <c r="B137" s="2" t="s">
        <v>222</v>
      </c>
      <c r="C137" s="2" t="s">
        <v>763</v>
      </c>
      <c r="D137" s="2" t="s">
        <v>764</v>
      </c>
      <c r="E137" s="2" t="s">
        <v>189</v>
      </c>
      <c r="F137" s="2">
        <v>76297676</v>
      </c>
      <c r="G137" s="5" t="s">
        <v>765</v>
      </c>
      <c r="H137" s="2"/>
      <c r="I137" s="2"/>
      <c r="J137" s="2"/>
      <c r="K137" s="2"/>
      <c r="L137" s="2" t="s">
        <v>551</v>
      </c>
      <c r="M137" s="2"/>
      <c r="N137" s="2"/>
      <c r="O137" s="2"/>
      <c r="P137" s="2"/>
      <c r="Q137" s="2"/>
      <c r="R137" s="2" t="s">
        <v>766</v>
      </c>
      <c r="S137" s="11"/>
      <c r="T137" s="6">
        <v>45828</v>
      </c>
      <c r="U137" s="20" t="s">
        <v>196</v>
      </c>
      <c r="V137" s="18">
        <v>10</v>
      </c>
      <c r="W137" s="18">
        <v>98</v>
      </c>
      <c r="X137" s="20" t="s">
        <v>196</v>
      </c>
      <c r="Y137" s="2"/>
      <c r="Z137" s="8">
        <v>99</v>
      </c>
      <c r="AA137" s="6">
        <v>45833</v>
      </c>
      <c r="AB137" s="8">
        <v>2</v>
      </c>
      <c r="AC137" s="8">
        <v>2</v>
      </c>
      <c r="AD137" s="8">
        <v>20</v>
      </c>
      <c r="AE137" s="6">
        <v>45828</v>
      </c>
      <c r="AF137" s="8">
        <v>98</v>
      </c>
      <c r="AG137" s="2" t="s">
        <v>197</v>
      </c>
      <c r="AH137" s="8">
        <v>98</v>
      </c>
      <c r="AI137" s="8">
        <v>98</v>
      </c>
      <c r="AJ137" s="2" t="s">
        <v>197</v>
      </c>
      <c r="AK137" s="8">
        <v>98</v>
      </c>
      <c r="AL137" s="8">
        <v>98</v>
      </c>
      <c r="AM137" s="8">
        <v>98</v>
      </c>
      <c r="AN137" s="2" t="s">
        <v>197</v>
      </c>
      <c r="AO137" s="8">
        <v>1</v>
      </c>
      <c r="AP137" s="8">
        <v>2</v>
      </c>
      <c r="AQ137" s="8">
        <v>2</v>
      </c>
      <c r="AR137" s="2" t="s">
        <v>197</v>
      </c>
      <c r="AS137" s="8">
        <v>99</v>
      </c>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v>1</v>
      </c>
      <c r="CX137" s="2">
        <v>1</v>
      </c>
      <c r="CY137" s="6">
        <v>45840</v>
      </c>
      <c r="CZ137" s="2">
        <v>760010379901</v>
      </c>
      <c r="DA137" s="2">
        <v>643201</v>
      </c>
      <c r="DB137" s="2">
        <v>1</v>
      </c>
      <c r="DC137" s="2"/>
      <c r="DD137" s="2"/>
      <c r="DE137" s="2"/>
      <c r="DF137" s="2"/>
      <c r="DG137" s="2"/>
      <c r="DH137" s="2">
        <v>1</v>
      </c>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row>
    <row r="138" spans="1:167" ht="12" customHeight="1" x14ac:dyDescent="0.25">
      <c r="A138" s="2" t="s">
        <v>354</v>
      </c>
      <c r="B138" s="2" t="s">
        <v>399</v>
      </c>
      <c r="C138" s="2" t="s">
        <v>275</v>
      </c>
      <c r="D138" s="2" t="s">
        <v>292</v>
      </c>
      <c r="E138" s="2" t="s">
        <v>189</v>
      </c>
      <c r="F138" s="2">
        <v>79280509</v>
      </c>
      <c r="G138" s="5" t="s">
        <v>767</v>
      </c>
      <c r="H138" s="2"/>
      <c r="I138" s="2"/>
      <c r="J138" s="2"/>
      <c r="K138" s="2"/>
      <c r="L138" s="2" t="s">
        <v>219</v>
      </c>
      <c r="M138" s="2"/>
      <c r="N138" s="2"/>
      <c r="O138" s="2"/>
      <c r="P138" s="2"/>
      <c r="Q138" s="2"/>
      <c r="R138" s="2" t="s">
        <v>220</v>
      </c>
      <c r="S138" s="11">
        <v>45852</v>
      </c>
      <c r="T138" s="2"/>
      <c r="U138" s="6">
        <v>45847</v>
      </c>
      <c r="V138" s="2">
        <v>10</v>
      </c>
      <c r="W138" s="8">
        <v>98</v>
      </c>
      <c r="X138" s="11">
        <v>45845</v>
      </c>
      <c r="Y138" s="11">
        <v>45852</v>
      </c>
      <c r="Z138" s="8">
        <v>760010379901</v>
      </c>
      <c r="AA138" s="2"/>
      <c r="AB138" s="8">
        <v>3</v>
      </c>
      <c r="AC138" s="8">
        <v>94</v>
      </c>
      <c r="AD138" s="8">
        <v>98</v>
      </c>
      <c r="AE138" s="2" t="s">
        <v>197</v>
      </c>
      <c r="AF138" s="8">
        <v>98</v>
      </c>
      <c r="AG138" s="2" t="s">
        <v>197</v>
      </c>
      <c r="AH138" s="8">
        <v>98</v>
      </c>
      <c r="AI138" s="8">
        <v>98</v>
      </c>
      <c r="AJ138" s="2" t="s">
        <v>197</v>
      </c>
      <c r="AK138" s="8">
        <v>98</v>
      </c>
      <c r="AL138" s="8">
        <v>98</v>
      </c>
      <c r="AM138" s="8">
        <v>98</v>
      </c>
      <c r="AN138" s="2" t="s">
        <v>197</v>
      </c>
      <c r="AO138" s="8"/>
      <c r="AP138" s="8"/>
      <c r="AQ138" s="8">
        <v>2</v>
      </c>
      <c r="AR138" s="2" t="s">
        <v>197</v>
      </c>
      <c r="AS138" s="8">
        <v>99</v>
      </c>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row>
    <row r="139" spans="1:167" ht="12" customHeight="1" x14ac:dyDescent="0.25">
      <c r="A139" s="2" t="s">
        <v>768</v>
      </c>
      <c r="B139" s="2" t="s">
        <v>222</v>
      </c>
      <c r="C139" s="2" t="s">
        <v>769</v>
      </c>
      <c r="D139" s="2" t="s">
        <v>436</v>
      </c>
      <c r="E139" s="2" t="s">
        <v>189</v>
      </c>
      <c r="F139" s="2">
        <v>94373307</v>
      </c>
      <c r="G139" s="5" t="s">
        <v>770</v>
      </c>
      <c r="H139" s="6"/>
      <c r="I139" s="2" t="s">
        <v>198</v>
      </c>
      <c r="J139" s="2"/>
      <c r="K139" s="2"/>
      <c r="L139" s="2" t="s">
        <v>219</v>
      </c>
      <c r="M139" s="2"/>
      <c r="N139" s="2"/>
      <c r="O139" s="2" t="s">
        <v>198</v>
      </c>
      <c r="P139" s="2" t="s">
        <v>198</v>
      </c>
      <c r="Q139" s="2"/>
      <c r="R139" s="2" t="s">
        <v>220</v>
      </c>
      <c r="S139" s="6">
        <v>45861</v>
      </c>
      <c r="T139" s="2"/>
      <c r="U139" s="6">
        <v>45855</v>
      </c>
      <c r="V139" s="2">
        <v>10</v>
      </c>
      <c r="W139" s="2">
        <v>98</v>
      </c>
      <c r="X139" s="6">
        <v>45854</v>
      </c>
      <c r="Y139" s="6">
        <v>45861</v>
      </c>
      <c r="Z139" s="8">
        <v>760010379901</v>
      </c>
      <c r="AA139" s="2"/>
      <c r="AB139" s="2">
        <v>3</v>
      </c>
      <c r="AC139" s="2">
        <v>94</v>
      </c>
      <c r="AD139" s="2">
        <v>98</v>
      </c>
      <c r="AE139" s="2" t="s">
        <v>197</v>
      </c>
      <c r="AF139" s="2">
        <v>98</v>
      </c>
      <c r="AG139" s="2" t="s">
        <v>197</v>
      </c>
      <c r="AH139" s="2">
        <v>98</v>
      </c>
      <c r="AI139" s="2">
        <v>98</v>
      </c>
      <c r="AJ139" s="2" t="s">
        <v>197</v>
      </c>
      <c r="AK139" s="2">
        <v>98</v>
      </c>
      <c r="AL139" s="2">
        <v>98</v>
      </c>
      <c r="AM139" s="2">
        <v>98</v>
      </c>
      <c r="AN139" s="6" t="s">
        <v>197</v>
      </c>
      <c r="AO139" s="2" t="s">
        <v>252</v>
      </c>
      <c r="AP139" s="2" t="s">
        <v>252</v>
      </c>
      <c r="AQ139" s="2">
        <v>2</v>
      </c>
      <c r="AR139" s="2" t="s">
        <v>197</v>
      </c>
      <c r="AS139" s="2">
        <v>99</v>
      </c>
      <c r="AT139" s="2">
        <v>2</v>
      </c>
      <c r="AU139" s="2"/>
      <c r="AV139" s="2"/>
      <c r="AW139" s="2"/>
      <c r="AX139" s="2"/>
      <c r="AY139" s="2"/>
      <c r="AZ139" s="2"/>
      <c r="BA139" s="2"/>
      <c r="BB139" s="2"/>
      <c r="BC139" s="2"/>
      <c r="BD139" s="2"/>
      <c r="BE139" s="2"/>
      <c r="BF139" s="2"/>
      <c r="BG139" s="2"/>
      <c r="BH139" s="2"/>
      <c r="BI139" s="2"/>
      <c r="BJ139" s="2"/>
      <c r="BK139" s="2" t="s">
        <v>198</v>
      </c>
      <c r="BL139" s="2" t="s">
        <v>198</v>
      </c>
      <c r="BM139" s="2" t="s">
        <v>198</v>
      </c>
      <c r="BN139" s="2" t="s">
        <v>198</v>
      </c>
      <c r="BO139" s="2" t="s">
        <v>198</v>
      </c>
      <c r="BP139" s="2" t="s">
        <v>198</v>
      </c>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v>2</v>
      </c>
      <c r="CX139" s="2"/>
      <c r="CY139" s="2"/>
      <c r="CZ139" s="2"/>
      <c r="DA139" s="2"/>
      <c r="DB139" s="2"/>
      <c r="DC139" s="2"/>
      <c r="DD139" s="2"/>
      <c r="DE139" s="2"/>
      <c r="DF139" s="2"/>
      <c r="DG139" s="2"/>
      <c r="DH139" s="2"/>
      <c r="DI139" s="2">
        <v>2</v>
      </c>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row>
    <row r="140" spans="1:167" ht="12" customHeight="1" x14ac:dyDescent="0.25">
      <c r="A140" s="2" t="s">
        <v>771</v>
      </c>
      <c r="B140" s="2" t="s">
        <v>222</v>
      </c>
      <c r="C140" s="2" t="s">
        <v>772</v>
      </c>
      <c r="D140" s="2" t="s">
        <v>525</v>
      </c>
      <c r="E140" s="2" t="s">
        <v>189</v>
      </c>
      <c r="F140" s="2">
        <v>94493363</v>
      </c>
      <c r="G140" s="5" t="s">
        <v>773</v>
      </c>
      <c r="H140" s="6"/>
      <c r="I140" s="2" t="s">
        <v>198</v>
      </c>
      <c r="J140" s="2"/>
      <c r="K140" s="2"/>
      <c r="L140" s="2" t="s">
        <v>219</v>
      </c>
      <c r="M140" s="2"/>
      <c r="N140" s="2"/>
      <c r="O140" s="2" t="s">
        <v>198</v>
      </c>
      <c r="P140" s="2" t="s">
        <v>198</v>
      </c>
      <c r="Q140" s="2"/>
      <c r="R140" s="2" t="s">
        <v>251</v>
      </c>
      <c r="S140" s="6">
        <v>45860</v>
      </c>
      <c r="T140" s="2"/>
      <c r="U140" s="6">
        <v>45854</v>
      </c>
      <c r="V140" s="2">
        <v>10</v>
      </c>
      <c r="W140" s="2">
        <v>98</v>
      </c>
      <c r="X140" s="6">
        <v>45852</v>
      </c>
      <c r="Y140" s="6">
        <v>45860</v>
      </c>
      <c r="Z140" s="8">
        <v>760010379901</v>
      </c>
      <c r="AA140" s="2"/>
      <c r="AB140" s="2">
        <v>3</v>
      </c>
      <c r="AC140" s="2">
        <v>94</v>
      </c>
      <c r="AD140" s="2">
        <v>98</v>
      </c>
      <c r="AE140" s="2" t="s">
        <v>197</v>
      </c>
      <c r="AF140" s="2">
        <v>98</v>
      </c>
      <c r="AG140" s="2" t="s">
        <v>197</v>
      </c>
      <c r="AH140" s="2">
        <v>98</v>
      </c>
      <c r="AI140" s="2">
        <v>98</v>
      </c>
      <c r="AJ140" s="2" t="s">
        <v>197</v>
      </c>
      <c r="AK140" s="2">
        <v>98</v>
      </c>
      <c r="AL140" s="2">
        <v>98</v>
      </c>
      <c r="AM140" s="2">
        <v>98</v>
      </c>
      <c r="AN140" s="6" t="s">
        <v>197</v>
      </c>
      <c r="AO140" s="2" t="s">
        <v>252</v>
      </c>
      <c r="AP140" s="2" t="s">
        <v>252</v>
      </c>
      <c r="AQ140" s="2">
        <v>2</v>
      </c>
      <c r="AR140" s="2" t="s">
        <v>197</v>
      </c>
      <c r="AS140" s="2">
        <v>99</v>
      </c>
      <c r="AT140" s="2">
        <v>2</v>
      </c>
      <c r="AU140" s="9"/>
      <c r="AV140" s="2"/>
      <c r="AW140" s="2"/>
      <c r="AX140" s="2"/>
      <c r="AY140" s="2"/>
      <c r="AZ140" s="2"/>
      <c r="BA140" s="2"/>
      <c r="BB140" s="2"/>
      <c r="BC140" s="2"/>
      <c r="BD140" s="2"/>
      <c r="BE140" s="2"/>
      <c r="BF140" s="2"/>
      <c r="BG140" s="2"/>
      <c r="BH140" s="2"/>
      <c r="BI140" s="2"/>
      <c r="BJ140" s="2"/>
      <c r="BK140" s="2" t="s">
        <v>198</v>
      </c>
      <c r="BL140" s="2" t="s">
        <v>198</v>
      </c>
      <c r="BM140" s="2" t="s">
        <v>198</v>
      </c>
      <c r="BN140" s="2" t="s">
        <v>198</v>
      </c>
      <c r="BO140" s="2" t="s">
        <v>198</v>
      </c>
      <c r="BP140" s="2" t="s">
        <v>198</v>
      </c>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v>2</v>
      </c>
      <c r="CX140" s="2"/>
      <c r="CY140" s="2"/>
      <c r="CZ140" s="2"/>
      <c r="DA140" s="2"/>
      <c r="DB140" s="2"/>
      <c r="DC140" s="2"/>
      <c r="DD140" s="2"/>
      <c r="DE140" s="2"/>
      <c r="DF140" s="2"/>
      <c r="DG140" s="2"/>
      <c r="DH140" s="2"/>
      <c r="DI140" s="2">
        <v>2</v>
      </c>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row>
    <row r="141" spans="1:167" ht="12" customHeight="1" x14ac:dyDescent="0.25">
      <c r="A141" s="14" t="s">
        <v>359</v>
      </c>
      <c r="B141" s="14" t="s">
        <v>774</v>
      </c>
      <c r="C141" s="14" t="s">
        <v>216</v>
      </c>
      <c r="D141" s="14" t="s">
        <v>285</v>
      </c>
      <c r="E141" s="14" t="s">
        <v>189</v>
      </c>
      <c r="F141" s="14">
        <v>94545017</v>
      </c>
      <c r="G141" s="5" t="s">
        <v>775</v>
      </c>
      <c r="H141" s="2"/>
      <c r="I141" s="14" t="s">
        <v>218</v>
      </c>
      <c r="J141" s="2"/>
      <c r="K141" s="2"/>
      <c r="L141" s="5" t="s">
        <v>211</v>
      </c>
      <c r="M141" s="2"/>
      <c r="N141" s="2"/>
      <c r="O141" s="2"/>
      <c r="P141" s="2"/>
      <c r="Q141" s="2"/>
      <c r="R141" s="2"/>
      <c r="S141" s="2"/>
      <c r="T141" s="6">
        <v>45853</v>
      </c>
      <c r="U141" s="2"/>
      <c r="V141" s="2">
        <v>10</v>
      </c>
      <c r="W141" s="2">
        <v>98</v>
      </c>
      <c r="X141" s="2"/>
      <c r="Y141" s="2"/>
      <c r="Z141" s="8">
        <v>760010379901</v>
      </c>
      <c r="AA141" s="6">
        <v>45854</v>
      </c>
      <c r="AB141" s="2"/>
      <c r="AC141" s="2"/>
      <c r="AD141" s="2">
        <v>20</v>
      </c>
      <c r="AE141" s="6">
        <v>45862</v>
      </c>
      <c r="AF141" s="2">
        <v>98</v>
      </c>
      <c r="AG141" s="2" t="s">
        <v>197</v>
      </c>
      <c r="AH141" s="2">
        <v>98</v>
      </c>
      <c r="AI141" s="2">
        <v>98</v>
      </c>
      <c r="AJ141" s="2" t="s">
        <v>197</v>
      </c>
      <c r="AK141" s="2">
        <v>98</v>
      </c>
      <c r="AL141" s="2">
        <v>98</v>
      </c>
      <c r="AM141" s="2">
        <v>98</v>
      </c>
      <c r="AN141" s="2" t="s">
        <v>197</v>
      </c>
      <c r="AO141" s="2">
        <v>1</v>
      </c>
      <c r="AP141" s="2">
        <v>2</v>
      </c>
      <c r="AQ141" s="2">
        <v>2</v>
      </c>
      <c r="AR141" s="2" t="s">
        <v>197</v>
      </c>
      <c r="AS141" s="2">
        <v>99</v>
      </c>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v>1</v>
      </c>
      <c r="CX141" s="2">
        <v>2</v>
      </c>
      <c r="CY141" s="6">
        <v>45855</v>
      </c>
      <c r="CZ141" s="2">
        <v>760010379901</v>
      </c>
      <c r="DA141" s="29">
        <v>34217</v>
      </c>
      <c r="DB141" s="2">
        <v>1</v>
      </c>
      <c r="DC141" s="6">
        <v>45859</v>
      </c>
      <c r="DD141" s="2">
        <v>1</v>
      </c>
      <c r="DE141" s="2">
        <v>760010379901</v>
      </c>
      <c r="DF141" s="2">
        <v>613402</v>
      </c>
      <c r="DG141" s="2">
        <v>6</v>
      </c>
      <c r="DH141" s="2">
        <v>1</v>
      </c>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row>
    <row r="142" spans="1:167" ht="12" customHeight="1" x14ac:dyDescent="0.25">
      <c r="A142" s="2" t="s">
        <v>776</v>
      </c>
      <c r="B142" s="2" t="s">
        <v>222</v>
      </c>
      <c r="C142" s="2" t="s">
        <v>777</v>
      </c>
      <c r="D142" s="2" t="s">
        <v>202</v>
      </c>
      <c r="E142" s="2" t="s">
        <v>778</v>
      </c>
      <c r="F142" s="2">
        <v>760010063</v>
      </c>
      <c r="G142" s="5" t="s">
        <v>779</v>
      </c>
      <c r="H142" s="2"/>
      <c r="I142" s="2" t="s">
        <v>191</v>
      </c>
      <c r="J142" s="2"/>
      <c r="K142" s="2"/>
      <c r="L142" s="2" t="s">
        <v>780</v>
      </c>
      <c r="M142" s="2"/>
      <c r="N142" s="2"/>
      <c r="O142" s="2"/>
      <c r="P142" s="2"/>
      <c r="Q142" s="2"/>
      <c r="R142" s="2" t="s">
        <v>781</v>
      </c>
      <c r="S142" s="6">
        <v>45857</v>
      </c>
      <c r="T142" s="6">
        <v>45849</v>
      </c>
      <c r="U142" s="6">
        <v>45850</v>
      </c>
      <c r="V142" s="2">
        <v>10</v>
      </c>
      <c r="W142" s="18">
        <v>98</v>
      </c>
      <c r="X142" s="6">
        <v>45849</v>
      </c>
      <c r="Y142" s="6">
        <v>45857</v>
      </c>
      <c r="Z142" s="8">
        <v>760010379901</v>
      </c>
      <c r="AA142" s="2"/>
      <c r="AB142" s="2">
        <v>1</v>
      </c>
      <c r="AC142" s="2">
        <v>99</v>
      </c>
      <c r="AD142" s="2"/>
      <c r="AE142" s="2"/>
      <c r="AF142" s="2">
        <v>98</v>
      </c>
      <c r="AG142" s="2" t="s">
        <v>197</v>
      </c>
      <c r="AH142" s="2">
        <v>98</v>
      </c>
      <c r="AI142" s="2">
        <v>98</v>
      </c>
      <c r="AJ142" s="2" t="s">
        <v>197</v>
      </c>
      <c r="AK142" s="2">
        <v>98</v>
      </c>
      <c r="AL142" s="2">
        <v>98</v>
      </c>
      <c r="AM142" s="2">
        <v>98</v>
      </c>
      <c r="AN142" s="6" t="s">
        <v>197</v>
      </c>
      <c r="AO142" s="2"/>
      <c r="AP142" s="2"/>
      <c r="AQ142" s="2">
        <v>2</v>
      </c>
      <c r="AR142" s="2" t="s">
        <v>197</v>
      </c>
      <c r="AS142" s="2">
        <v>99</v>
      </c>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row>
    <row r="143" spans="1:167" ht="12" customHeight="1" x14ac:dyDescent="0.25">
      <c r="A143" s="14" t="s">
        <v>502</v>
      </c>
      <c r="B143" s="14" t="s">
        <v>445</v>
      </c>
      <c r="C143" s="14" t="s">
        <v>782</v>
      </c>
      <c r="D143" s="14" t="s">
        <v>202</v>
      </c>
      <c r="E143" s="14" t="s">
        <v>189</v>
      </c>
      <c r="F143" s="14">
        <v>1060803324</v>
      </c>
      <c r="G143" s="5" t="s">
        <v>783</v>
      </c>
      <c r="H143" s="2"/>
      <c r="I143" s="14" t="s">
        <v>439</v>
      </c>
      <c r="J143" s="2"/>
      <c r="K143" s="2"/>
      <c r="L143" s="5" t="s">
        <v>257</v>
      </c>
      <c r="M143" s="2"/>
      <c r="N143" s="2"/>
      <c r="O143" s="2"/>
      <c r="P143" s="2"/>
      <c r="Q143" s="2"/>
      <c r="R143" s="2" t="s">
        <v>784</v>
      </c>
      <c r="S143" s="6">
        <v>45757</v>
      </c>
      <c r="T143" s="6">
        <v>45632</v>
      </c>
      <c r="U143" s="2" t="s">
        <v>196</v>
      </c>
      <c r="V143" s="2">
        <v>5</v>
      </c>
      <c r="W143" s="2">
        <v>98</v>
      </c>
      <c r="X143" s="2" t="s">
        <v>196</v>
      </c>
      <c r="Y143" s="6">
        <v>45757</v>
      </c>
      <c r="Z143" s="8">
        <v>99</v>
      </c>
      <c r="AA143" s="2"/>
      <c r="AB143" s="2">
        <v>4</v>
      </c>
      <c r="AC143" s="2"/>
      <c r="AD143" s="2"/>
      <c r="AE143" s="2"/>
      <c r="AF143" s="2">
        <v>98</v>
      </c>
      <c r="AG143" s="2" t="s">
        <v>197</v>
      </c>
      <c r="AH143" s="2">
        <v>98</v>
      </c>
      <c r="AI143" s="2">
        <v>98</v>
      </c>
      <c r="AJ143" s="2" t="s">
        <v>197</v>
      </c>
      <c r="AK143" s="2">
        <v>98</v>
      </c>
      <c r="AL143" s="2">
        <v>98</v>
      </c>
      <c r="AM143" s="2">
        <v>98</v>
      </c>
      <c r="AN143" s="2" t="s">
        <v>197</v>
      </c>
      <c r="AO143" s="2"/>
      <c r="AP143" s="2"/>
      <c r="AQ143" s="2">
        <v>2</v>
      </c>
      <c r="AR143" s="2" t="s">
        <v>197</v>
      </c>
      <c r="AS143" s="2">
        <v>99</v>
      </c>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row>
    <row r="144" spans="1:167" ht="12" customHeight="1" x14ac:dyDescent="0.25">
      <c r="A144" s="2" t="s">
        <v>785</v>
      </c>
      <c r="B144" s="2" t="s">
        <v>786</v>
      </c>
      <c r="C144" s="2" t="s">
        <v>457</v>
      </c>
      <c r="D144" s="2" t="s">
        <v>787</v>
      </c>
      <c r="E144" s="2" t="s">
        <v>189</v>
      </c>
      <c r="F144" s="2">
        <v>1061737459</v>
      </c>
      <c r="G144" s="5" t="s">
        <v>788</v>
      </c>
      <c r="H144" s="2"/>
      <c r="I144" s="2"/>
      <c r="J144" s="2"/>
      <c r="K144" s="2"/>
      <c r="L144" s="2" t="s">
        <v>226</v>
      </c>
      <c r="M144" s="2"/>
      <c r="N144" s="2"/>
      <c r="O144" s="2"/>
      <c r="P144" s="2"/>
      <c r="Q144" s="2"/>
      <c r="R144" s="2" t="s">
        <v>455</v>
      </c>
      <c r="S144" s="6">
        <v>45789</v>
      </c>
      <c r="T144" s="6">
        <v>45752</v>
      </c>
      <c r="U144" s="2" t="s">
        <v>196</v>
      </c>
      <c r="V144" s="2">
        <v>10</v>
      </c>
      <c r="W144" s="2">
        <v>98</v>
      </c>
      <c r="X144" s="2" t="s">
        <v>196</v>
      </c>
      <c r="Y144" s="6">
        <v>45789</v>
      </c>
      <c r="Z144" s="8">
        <v>99</v>
      </c>
      <c r="AA144" s="2"/>
      <c r="AB144" s="2">
        <v>4</v>
      </c>
      <c r="AC144" s="2">
        <v>2</v>
      </c>
      <c r="AD144" s="2">
        <v>11</v>
      </c>
      <c r="AE144" s="6">
        <v>45820</v>
      </c>
      <c r="AF144" s="2">
        <v>1</v>
      </c>
      <c r="AG144" s="6">
        <v>45850</v>
      </c>
      <c r="AH144" s="2">
        <v>4</v>
      </c>
      <c r="AI144" s="2">
        <v>98</v>
      </c>
      <c r="AJ144" s="9" t="s">
        <v>197</v>
      </c>
      <c r="AK144" s="9">
        <v>98</v>
      </c>
      <c r="AL144" s="9">
        <v>98</v>
      </c>
      <c r="AM144" s="9">
        <v>98</v>
      </c>
      <c r="AN144" s="10" t="s">
        <v>197</v>
      </c>
      <c r="AO144" s="9"/>
      <c r="AP144" s="9"/>
      <c r="AQ144" s="9">
        <v>2</v>
      </c>
      <c r="AR144" s="9" t="s">
        <v>197</v>
      </c>
      <c r="AS144" s="2">
        <v>99</v>
      </c>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row>
    <row r="145" spans="1:167" ht="12" customHeight="1" x14ac:dyDescent="0.25">
      <c r="A145" s="2" t="s">
        <v>789</v>
      </c>
      <c r="B145" s="2" t="s">
        <v>790</v>
      </c>
      <c r="C145" s="2" t="s">
        <v>657</v>
      </c>
      <c r="D145" s="2" t="s">
        <v>447</v>
      </c>
      <c r="E145" s="2" t="s">
        <v>189</v>
      </c>
      <c r="F145" s="2">
        <v>1062283753</v>
      </c>
      <c r="G145" s="5" t="s">
        <v>791</v>
      </c>
      <c r="H145" s="2"/>
      <c r="I145" s="2"/>
      <c r="J145" s="2"/>
      <c r="K145" s="2"/>
      <c r="L145" s="2" t="s">
        <v>551</v>
      </c>
      <c r="M145" s="2"/>
      <c r="N145" s="2"/>
      <c r="O145" s="2"/>
      <c r="P145" s="2"/>
      <c r="Q145" s="2"/>
      <c r="R145" s="2" t="s">
        <v>792</v>
      </c>
      <c r="S145" s="6">
        <v>45847</v>
      </c>
      <c r="T145" s="6">
        <v>45828</v>
      </c>
      <c r="U145" s="6">
        <v>45834</v>
      </c>
      <c r="V145" s="2">
        <v>10</v>
      </c>
      <c r="W145" s="2">
        <v>98</v>
      </c>
      <c r="X145" s="6">
        <v>45828</v>
      </c>
      <c r="Y145" s="6">
        <v>45847</v>
      </c>
      <c r="Z145" s="8">
        <v>760010379901</v>
      </c>
      <c r="AA145" s="2"/>
      <c r="AB145" s="2">
        <v>17</v>
      </c>
      <c r="AC145" s="2">
        <v>3</v>
      </c>
      <c r="AD145" s="2"/>
      <c r="AE145" s="2"/>
      <c r="AF145" s="9">
        <v>98</v>
      </c>
      <c r="AG145" s="9" t="s">
        <v>197</v>
      </c>
      <c r="AH145" s="9">
        <v>98</v>
      </c>
      <c r="AI145" s="2">
        <v>98</v>
      </c>
      <c r="AJ145" s="9" t="s">
        <v>197</v>
      </c>
      <c r="AK145" s="9">
        <v>98</v>
      </c>
      <c r="AL145" s="9">
        <v>98</v>
      </c>
      <c r="AM145" s="9">
        <v>98</v>
      </c>
      <c r="AN145" s="10" t="s">
        <v>197</v>
      </c>
      <c r="AO145" s="9"/>
      <c r="AP145" s="9"/>
      <c r="AQ145" s="9">
        <v>2</v>
      </c>
      <c r="AR145" s="9" t="s">
        <v>197</v>
      </c>
      <c r="AS145" s="2">
        <v>99</v>
      </c>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row>
    <row r="146" spans="1:167" ht="12" customHeight="1" x14ac:dyDescent="0.25">
      <c r="A146" s="2" t="s">
        <v>283</v>
      </c>
      <c r="B146" s="2" t="s">
        <v>222</v>
      </c>
      <c r="C146" s="2" t="s">
        <v>793</v>
      </c>
      <c r="D146" s="2" t="s">
        <v>559</v>
      </c>
      <c r="E146" s="2" t="s">
        <v>794</v>
      </c>
      <c r="F146" s="2">
        <v>1062325482</v>
      </c>
      <c r="G146" s="5" t="s">
        <v>795</v>
      </c>
      <c r="H146" s="2"/>
      <c r="I146" s="2"/>
      <c r="J146" s="2"/>
      <c r="K146" s="2"/>
      <c r="L146" s="2" t="s">
        <v>345</v>
      </c>
      <c r="M146" s="2"/>
      <c r="N146" s="2"/>
      <c r="O146" s="2"/>
      <c r="P146" s="2"/>
      <c r="Q146" s="2"/>
      <c r="R146" s="2" t="s">
        <v>346</v>
      </c>
      <c r="S146" s="6">
        <v>45853</v>
      </c>
      <c r="T146" s="6">
        <v>45848</v>
      </c>
      <c r="U146" s="6">
        <v>45852</v>
      </c>
      <c r="V146" s="2">
        <v>6</v>
      </c>
      <c r="W146" s="2">
        <v>98</v>
      </c>
      <c r="X146" s="6">
        <v>45852</v>
      </c>
      <c r="Y146" s="6">
        <v>45853</v>
      </c>
      <c r="Z146" s="8">
        <v>760010379901</v>
      </c>
      <c r="AA146" s="6">
        <v>45853</v>
      </c>
      <c r="AB146" s="2">
        <v>20</v>
      </c>
      <c r="AC146" s="2">
        <v>95</v>
      </c>
      <c r="AD146" s="2">
        <v>98</v>
      </c>
      <c r="AE146" s="2" t="s">
        <v>197</v>
      </c>
      <c r="AF146" s="9">
        <v>98</v>
      </c>
      <c r="AG146" s="9" t="s">
        <v>197</v>
      </c>
      <c r="AH146" s="9">
        <v>98</v>
      </c>
      <c r="AI146" s="2">
        <v>98</v>
      </c>
      <c r="AJ146" s="9" t="s">
        <v>197</v>
      </c>
      <c r="AK146" s="9">
        <v>98</v>
      </c>
      <c r="AL146" s="9">
        <v>98</v>
      </c>
      <c r="AM146" s="9">
        <v>3</v>
      </c>
      <c r="AN146" s="10">
        <v>45853</v>
      </c>
      <c r="AO146" s="9">
        <v>1</v>
      </c>
      <c r="AP146" s="9">
        <v>2</v>
      </c>
      <c r="AQ146" s="9">
        <v>2</v>
      </c>
      <c r="AR146" s="9" t="s">
        <v>197</v>
      </c>
      <c r="AS146" s="2">
        <v>99</v>
      </c>
      <c r="AT146" s="2">
        <v>1</v>
      </c>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v>1</v>
      </c>
      <c r="EL146" s="2">
        <v>2</v>
      </c>
      <c r="EM146" s="2">
        <v>2</v>
      </c>
      <c r="EN146" s="2">
        <v>2</v>
      </c>
      <c r="EO146" s="2">
        <v>2</v>
      </c>
      <c r="EP146" s="2">
        <v>2</v>
      </c>
      <c r="EQ146" s="2">
        <v>1</v>
      </c>
      <c r="ER146" s="6">
        <v>45853</v>
      </c>
      <c r="ES146" s="8">
        <v>760010379901</v>
      </c>
      <c r="ET146" s="2"/>
      <c r="EU146" s="2"/>
      <c r="EV146" s="2"/>
      <c r="EW146" s="2"/>
      <c r="EX146" s="2"/>
      <c r="EY146" s="2"/>
      <c r="EZ146" s="2"/>
      <c r="FA146" s="2"/>
      <c r="FB146" s="2"/>
      <c r="FC146" s="2"/>
      <c r="FD146" s="2"/>
      <c r="FE146" s="2"/>
      <c r="FF146" s="2"/>
      <c r="FG146" s="2"/>
      <c r="FH146" s="2"/>
      <c r="FI146" s="2"/>
      <c r="FJ146" s="2"/>
      <c r="FK146" s="2"/>
    </row>
    <row r="147" spans="1:167" ht="12" customHeight="1" x14ac:dyDescent="0.25">
      <c r="A147" s="2" t="s">
        <v>441</v>
      </c>
      <c r="B147" s="2" t="s">
        <v>222</v>
      </c>
      <c r="C147" s="2" t="s">
        <v>796</v>
      </c>
      <c r="D147" s="2" t="s">
        <v>360</v>
      </c>
      <c r="E147" s="2" t="s">
        <v>189</v>
      </c>
      <c r="F147" s="2">
        <v>1077634019</v>
      </c>
      <c r="G147" s="5" t="s">
        <v>797</v>
      </c>
      <c r="H147" s="2"/>
      <c r="I147" s="2"/>
      <c r="J147" s="2"/>
      <c r="K147" s="2"/>
      <c r="L147" s="2" t="s">
        <v>798</v>
      </c>
      <c r="M147" s="2"/>
      <c r="N147" s="2"/>
      <c r="O147" s="2"/>
      <c r="P147" s="2"/>
      <c r="Q147" s="2"/>
      <c r="R147" s="2" t="s">
        <v>799</v>
      </c>
      <c r="S147" s="6">
        <v>45847</v>
      </c>
      <c r="T147" s="6">
        <v>45832</v>
      </c>
      <c r="U147" s="6">
        <v>45842</v>
      </c>
      <c r="V147" s="2">
        <v>10</v>
      </c>
      <c r="W147" s="2">
        <v>98</v>
      </c>
      <c r="X147" s="6">
        <v>45841</v>
      </c>
      <c r="Y147" s="6">
        <v>45847</v>
      </c>
      <c r="Z147" s="8">
        <v>760010379901</v>
      </c>
      <c r="AA147" s="6">
        <v>45840</v>
      </c>
      <c r="AB147" s="2">
        <v>4</v>
      </c>
      <c r="AC147" s="2">
        <v>99</v>
      </c>
      <c r="AD147" s="2">
        <v>21</v>
      </c>
      <c r="AE147" s="6">
        <v>45847</v>
      </c>
      <c r="AF147" s="9">
        <v>98</v>
      </c>
      <c r="AG147" s="9" t="s">
        <v>197</v>
      </c>
      <c r="AH147" s="9">
        <v>98</v>
      </c>
      <c r="AI147" s="2">
        <v>98</v>
      </c>
      <c r="AJ147" s="9" t="s">
        <v>197</v>
      </c>
      <c r="AK147" s="9">
        <v>98</v>
      </c>
      <c r="AL147" s="9">
        <v>98</v>
      </c>
      <c r="AM147" s="9">
        <v>98</v>
      </c>
      <c r="AN147" s="10" t="s">
        <v>197</v>
      </c>
      <c r="AO147" s="9">
        <v>2</v>
      </c>
      <c r="AP147" s="9">
        <v>2</v>
      </c>
      <c r="AQ147" s="9">
        <v>2</v>
      </c>
      <c r="AR147" s="9" t="s">
        <v>197</v>
      </c>
      <c r="AS147" s="2">
        <v>99</v>
      </c>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v>1</v>
      </c>
      <c r="CX147" s="2">
        <v>1</v>
      </c>
      <c r="CY147" s="6">
        <v>45841</v>
      </c>
      <c r="CZ147" s="8">
        <v>760010379901</v>
      </c>
      <c r="DA147" s="17">
        <v>345302</v>
      </c>
      <c r="DB147" s="2">
        <v>1</v>
      </c>
      <c r="DC147" s="2"/>
      <c r="DD147" s="2"/>
      <c r="DE147" s="2"/>
      <c r="DF147" s="17"/>
      <c r="DG147" s="2"/>
      <c r="DH147" s="2">
        <v>1</v>
      </c>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v>1</v>
      </c>
      <c r="EX147" s="6">
        <v>45847</v>
      </c>
      <c r="EY147" s="8">
        <v>760010379901</v>
      </c>
      <c r="EZ147" s="2">
        <v>1</v>
      </c>
      <c r="FA147" s="2">
        <v>1</v>
      </c>
      <c r="FB147" s="2"/>
      <c r="FC147" s="2"/>
      <c r="FD147" s="2">
        <v>2</v>
      </c>
      <c r="FE147" s="2"/>
      <c r="FF147" s="2"/>
      <c r="FG147" s="2"/>
      <c r="FH147" s="6">
        <v>45851</v>
      </c>
      <c r="FI147" s="2">
        <v>1</v>
      </c>
      <c r="FJ147" s="2"/>
      <c r="FK147" s="2"/>
    </row>
    <row r="148" spans="1:167" ht="12" customHeight="1" x14ac:dyDescent="0.25">
      <c r="A148" s="2" t="s">
        <v>800</v>
      </c>
      <c r="B148" s="2" t="s">
        <v>565</v>
      </c>
      <c r="C148" s="2" t="s">
        <v>801</v>
      </c>
      <c r="D148" s="2" t="s">
        <v>202</v>
      </c>
      <c r="E148" s="2" t="s">
        <v>189</v>
      </c>
      <c r="F148" s="2">
        <v>1078636490</v>
      </c>
      <c r="G148" s="5" t="s">
        <v>802</v>
      </c>
      <c r="H148" s="2"/>
      <c r="I148" s="2" t="s">
        <v>449</v>
      </c>
      <c r="J148" s="2"/>
      <c r="K148" s="2"/>
      <c r="L148" s="2" t="s">
        <v>226</v>
      </c>
      <c r="M148" s="2"/>
      <c r="N148" s="2"/>
      <c r="O148" s="2"/>
      <c r="P148" s="2"/>
      <c r="Q148" s="2"/>
      <c r="R148" s="2" t="s">
        <v>552</v>
      </c>
      <c r="S148" s="6">
        <v>45857</v>
      </c>
      <c r="T148" s="6">
        <v>45638</v>
      </c>
      <c r="U148" s="6">
        <v>45852</v>
      </c>
      <c r="V148" s="18">
        <v>10</v>
      </c>
      <c r="W148" s="18">
        <v>98</v>
      </c>
      <c r="X148" s="6">
        <v>45850</v>
      </c>
      <c r="Y148" s="6">
        <v>45857</v>
      </c>
      <c r="Z148" s="8">
        <v>760010379901</v>
      </c>
      <c r="AA148" s="6">
        <v>45785</v>
      </c>
      <c r="AB148" s="2">
        <v>24</v>
      </c>
      <c r="AC148" s="2">
        <v>94</v>
      </c>
      <c r="AD148" s="2">
        <v>1</v>
      </c>
      <c r="AE148" s="6">
        <v>45857</v>
      </c>
      <c r="AF148" s="2">
        <v>98</v>
      </c>
      <c r="AG148" s="2" t="s">
        <v>197</v>
      </c>
      <c r="AH148" s="2">
        <v>98</v>
      </c>
      <c r="AI148" s="2">
        <v>98</v>
      </c>
      <c r="AJ148" s="2" t="s">
        <v>197</v>
      </c>
      <c r="AK148" s="2">
        <v>98</v>
      </c>
      <c r="AL148" s="2">
        <v>98</v>
      </c>
      <c r="AM148" s="2">
        <v>98</v>
      </c>
      <c r="AN148" s="6" t="s">
        <v>197</v>
      </c>
      <c r="AO148" s="2"/>
      <c r="AP148" s="2"/>
      <c r="AQ148" s="2">
        <v>2</v>
      </c>
      <c r="AR148" s="2" t="s">
        <v>197</v>
      </c>
      <c r="AS148" s="2">
        <v>99</v>
      </c>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row>
    <row r="149" spans="1:167" ht="12" customHeight="1" x14ac:dyDescent="0.25">
      <c r="A149" s="2" t="s">
        <v>803</v>
      </c>
      <c r="B149" s="2" t="s">
        <v>198</v>
      </c>
      <c r="C149" s="2" t="s">
        <v>804</v>
      </c>
      <c r="D149" s="2" t="s">
        <v>657</v>
      </c>
      <c r="E149" s="2" t="s">
        <v>794</v>
      </c>
      <c r="F149" s="2">
        <v>1105389919</v>
      </c>
      <c r="G149" s="5" t="s">
        <v>805</v>
      </c>
      <c r="H149" s="2"/>
      <c r="I149" s="2" t="s">
        <v>449</v>
      </c>
      <c r="J149" s="2"/>
      <c r="K149" s="2"/>
      <c r="L149" s="2" t="s">
        <v>806</v>
      </c>
      <c r="M149" s="2"/>
      <c r="N149" s="2"/>
      <c r="O149" s="2"/>
      <c r="P149" s="2"/>
      <c r="Q149" s="2"/>
      <c r="R149" s="2" t="s">
        <v>807</v>
      </c>
      <c r="S149" s="6">
        <v>45856</v>
      </c>
      <c r="T149" s="6">
        <v>45842</v>
      </c>
      <c r="U149" s="6">
        <v>45849</v>
      </c>
      <c r="V149" s="18">
        <v>10</v>
      </c>
      <c r="W149" s="18">
        <v>98</v>
      </c>
      <c r="X149" s="6">
        <v>45848</v>
      </c>
      <c r="Y149" s="6">
        <v>45856</v>
      </c>
      <c r="Z149" s="8">
        <v>760010379901</v>
      </c>
      <c r="AA149" s="6">
        <v>45856</v>
      </c>
      <c r="AB149" s="2">
        <v>13</v>
      </c>
      <c r="AC149" s="2">
        <v>3</v>
      </c>
      <c r="AD149" s="2"/>
      <c r="AE149" s="2"/>
      <c r="AF149" s="2">
        <v>98</v>
      </c>
      <c r="AG149" s="2" t="s">
        <v>197</v>
      </c>
      <c r="AH149" s="2">
        <v>98</v>
      </c>
      <c r="AI149" s="2">
        <v>98</v>
      </c>
      <c r="AJ149" s="2" t="s">
        <v>197</v>
      </c>
      <c r="AK149" s="2">
        <v>98</v>
      </c>
      <c r="AL149" s="2">
        <v>98</v>
      </c>
      <c r="AM149" s="2">
        <v>98</v>
      </c>
      <c r="AN149" s="6" t="s">
        <v>197</v>
      </c>
      <c r="AO149" s="2"/>
      <c r="AP149" s="2"/>
      <c r="AQ149" s="2">
        <v>2</v>
      </c>
      <c r="AR149" s="2" t="s">
        <v>197</v>
      </c>
      <c r="AS149" s="2">
        <v>99</v>
      </c>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row>
    <row r="150" spans="1:167" ht="12" customHeight="1" x14ac:dyDescent="0.25">
      <c r="A150" s="2" t="s">
        <v>808</v>
      </c>
      <c r="B150" s="2" t="s">
        <v>222</v>
      </c>
      <c r="C150" s="2" t="s">
        <v>809</v>
      </c>
      <c r="D150" s="2" t="s">
        <v>810</v>
      </c>
      <c r="E150" s="2" t="s">
        <v>811</v>
      </c>
      <c r="F150" s="2">
        <v>1109569855</v>
      </c>
      <c r="G150" s="5" t="s">
        <v>812</v>
      </c>
      <c r="H150" s="2"/>
      <c r="I150" s="2"/>
      <c r="J150" s="2"/>
      <c r="K150" s="2"/>
      <c r="L150" s="2" t="s">
        <v>806</v>
      </c>
      <c r="M150" s="2"/>
      <c r="N150" s="2"/>
      <c r="O150" s="2"/>
      <c r="P150" s="2"/>
      <c r="Q150" s="2"/>
      <c r="R150" s="2" t="s">
        <v>346</v>
      </c>
      <c r="S150" s="6">
        <v>45843</v>
      </c>
      <c r="T150" s="6">
        <v>45834</v>
      </c>
      <c r="U150" s="6">
        <v>45842</v>
      </c>
      <c r="V150" s="2">
        <v>6</v>
      </c>
      <c r="W150" s="2">
        <v>98</v>
      </c>
      <c r="X150" s="6">
        <v>45842</v>
      </c>
      <c r="Y150" s="6">
        <v>45843</v>
      </c>
      <c r="Z150" s="8">
        <v>760010379901</v>
      </c>
      <c r="AA150" s="6">
        <v>45845</v>
      </c>
      <c r="AB150" s="2">
        <v>20</v>
      </c>
      <c r="AC150" s="2">
        <v>95</v>
      </c>
      <c r="AD150" s="2">
        <v>98</v>
      </c>
      <c r="AE150" s="2" t="s">
        <v>197</v>
      </c>
      <c r="AF150" s="9">
        <v>98</v>
      </c>
      <c r="AG150" s="9" t="s">
        <v>197</v>
      </c>
      <c r="AH150" s="9">
        <v>98</v>
      </c>
      <c r="AI150" s="2">
        <v>98</v>
      </c>
      <c r="AJ150" s="9" t="s">
        <v>197</v>
      </c>
      <c r="AK150" s="9">
        <v>98</v>
      </c>
      <c r="AL150" s="9">
        <v>98</v>
      </c>
      <c r="AM150" s="9">
        <v>3</v>
      </c>
      <c r="AN150" s="10">
        <v>45845</v>
      </c>
      <c r="AO150" s="9">
        <v>2</v>
      </c>
      <c r="AP150" s="9">
        <v>2</v>
      </c>
      <c r="AQ150" s="9">
        <v>2</v>
      </c>
      <c r="AR150" s="9" t="s">
        <v>197</v>
      </c>
      <c r="AS150" s="2">
        <v>99</v>
      </c>
      <c r="AT150" s="2">
        <v>1</v>
      </c>
      <c r="AU150" s="2"/>
      <c r="AV150" s="2"/>
      <c r="AW150" s="2"/>
      <c r="AX150" s="2"/>
      <c r="AY150" s="2"/>
      <c r="AZ150" s="2"/>
      <c r="BA150" s="2"/>
      <c r="BB150" s="2"/>
      <c r="BC150" s="2"/>
      <c r="BD150" s="2"/>
      <c r="BE150" s="2"/>
      <c r="BF150" s="6">
        <v>45853</v>
      </c>
      <c r="BG150" s="2"/>
      <c r="BH150" s="2"/>
      <c r="BI150" s="2"/>
      <c r="BJ150" s="2"/>
      <c r="BK150" s="5" t="s">
        <v>813</v>
      </c>
      <c r="BL150" s="5" t="s">
        <v>759</v>
      </c>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v>1</v>
      </c>
      <c r="EL150" s="2">
        <v>2</v>
      </c>
      <c r="EM150" s="2">
        <v>2</v>
      </c>
      <c r="EN150" s="2">
        <v>2</v>
      </c>
      <c r="EO150" s="2">
        <v>2</v>
      </c>
      <c r="EP150" s="2">
        <v>2</v>
      </c>
      <c r="EQ150" s="2">
        <v>1</v>
      </c>
      <c r="ER150" s="6">
        <v>45846</v>
      </c>
      <c r="ES150" s="8">
        <v>760010379901</v>
      </c>
      <c r="ET150" s="2"/>
      <c r="EU150" s="2"/>
      <c r="EV150" s="2"/>
      <c r="EW150" s="2">
        <v>1</v>
      </c>
      <c r="EX150" s="6">
        <v>45852</v>
      </c>
      <c r="EY150" s="8">
        <v>760010379901</v>
      </c>
      <c r="EZ150" s="2">
        <v>4</v>
      </c>
      <c r="FA150" s="2"/>
      <c r="FB150" s="2"/>
      <c r="FC150" s="2"/>
      <c r="FD150" s="2"/>
      <c r="FE150" s="2"/>
      <c r="FF150" s="2"/>
      <c r="FG150" s="2"/>
      <c r="FH150" s="2"/>
      <c r="FI150" s="2"/>
      <c r="FJ150" s="2"/>
      <c r="FK150" s="2"/>
    </row>
    <row r="151" spans="1:167" ht="12" customHeight="1" x14ac:dyDescent="0.25">
      <c r="A151" s="2" t="s">
        <v>814</v>
      </c>
      <c r="B151" s="2" t="s">
        <v>774</v>
      </c>
      <c r="C151" s="2" t="s">
        <v>216</v>
      </c>
      <c r="D151" s="2" t="s">
        <v>801</v>
      </c>
      <c r="E151" s="2" t="s">
        <v>189</v>
      </c>
      <c r="F151" s="2">
        <v>1114148262</v>
      </c>
      <c r="G151" s="5" t="s">
        <v>815</v>
      </c>
      <c r="H151" s="6">
        <v>35204</v>
      </c>
      <c r="I151" s="2" t="s">
        <v>191</v>
      </c>
      <c r="J151" s="2"/>
      <c r="K151" s="2"/>
      <c r="L151" s="2" t="s">
        <v>226</v>
      </c>
      <c r="M151" s="2"/>
      <c r="N151" s="2"/>
      <c r="O151" s="2" t="s">
        <v>816</v>
      </c>
      <c r="P151" s="2" t="s">
        <v>817</v>
      </c>
      <c r="Q151" s="2"/>
      <c r="R151" s="2" t="s">
        <v>818</v>
      </c>
      <c r="S151" s="6">
        <v>45863</v>
      </c>
      <c r="T151" s="6">
        <v>45852</v>
      </c>
      <c r="U151" s="6">
        <v>45852</v>
      </c>
      <c r="V151" s="2">
        <v>5</v>
      </c>
      <c r="W151" s="2">
        <v>98</v>
      </c>
      <c r="X151" s="6">
        <v>45842</v>
      </c>
      <c r="Y151" s="6">
        <v>45863</v>
      </c>
      <c r="Z151" s="8">
        <v>760010379901</v>
      </c>
      <c r="AA151" s="6">
        <v>45853</v>
      </c>
      <c r="AB151" s="2">
        <v>17</v>
      </c>
      <c r="AC151" s="2"/>
      <c r="AD151" s="2"/>
      <c r="AE151" s="2"/>
      <c r="AF151" s="2">
        <v>98</v>
      </c>
      <c r="AG151" s="2" t="s">
        <v>197</v>
      </c>
      <c r="AH151" s="2">
        <v>98</v>
      </c>
      <c r="AI151" s="2">
        <v>98</v>
      </c>
      <c r="AJ151" s="2" t="s">
        <v>197</v>
      </c>
      <c r="AK151" s="2">
        <v>98</v>
      </c>
      <c r="AL151" s="2">
        <v>98</v>
      </c>
      <c r="AM151" s="2">
        <v>98</v>
      </c>
      <c r="AN151" s="2" t="s">
        <v>197</v>
      </c>
      <c r="AO151" s="2">
        <v>1</v>
      </c>
      <c r="AP151" s="2">
        <v>2</v>
      </c>
      <c r="AQ151" s="2">
        <v>2</v>
      </c>
      <c r="AR151" s="2" t="s">
        <v>197</v>
      </c>
      <c r="AS151" s="2">
        <v>99</v>
      </c>
      <c r="AT151" s="2">
        <v>1</v>
      </c>
      <c r="AU151" s="2"/>
      <c r="AV151" s="2"/>
      <c r="AW151" s="2"/>
      <c r="AX151" s="2"/>
      <c r="AY151" s="2"/>
      <c r="AZ151" s="2"/>
      <c r="BA151" s="2"/>
      <c r="BB151" s="2"/>
      <c r="BC151" s="2"/>
      <c r="BD151" s="2"/>
      <c r="BE151" s="2"/>
      <c r="BF151" s="6">
        <v>45857</v>
      </c>
      <c r="BG151" s="2"/>
      <c r="BH151" s="2"/>
      <c r="BI151" s="2"/>
      <c r="BJ151" s="2"/>
      <c r="BK151" s="2" t="s">
        <v>366</v>
      </c>
      <c r="BL151" s="2" t="s">
        <v>198</v>
      </c>
      <c r="BM151" s="2" t="s">
        <v>198</v>
      </c>
      <c r="BN151" s="2" t="s">
        <v>198</v>
      </c>
      <c r="BO151" s="2" t="s">
        <v>198</v>
      </c>
      <c r="BP151" s="2" t="s">
        <v>198</v>
      </c>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v>2</v>
      </c>
      <c r="CX151" s="2"/>
      <c r="CY151" s="2"/>
      <c r="CZ151" s="2"/>
      <c r="DA151" s="2"/>
      <c r="DB151" s="2"/>
      <c r="DC151" s="2"/>
      <c r="DD151" s="2"/>
      <c r="DE151" s="2"/>
      <c r="DF151" s="2"/>
      <c r="DG151" s="2"/>
      <c r="DH151" s="2"/>
      <c r="DI151" s="2">
        <v>2</v>
      </c>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v>1</v>
      </c>
      <c r="EX151" s="6">
        <v>45866</v>
      </c>
      <c r="EY151" s="2">
        <v>760010379901</v>
      </c>
      <c r="EZ151" s="2">
        <v>4</v>
      </c>
      <c r="FA151" s="2"/>
      <c r="FB151" s="2"/>
      <c r="FC151" s="2"/>
      <c r="FD151" s="2"/>
      <c r="FE151" s="2"/>
      <c r="FF151" s="2"/>
      <c r="FG151" s="2"/>
      <c r="FH151" s="2"/>
      <c r="FI151" s="2"/>
      <c r="FJ151" s="2"/>
      <c r="FK151" s="2"/>
    </row>
    <row r="152" spans="1:167" ht="12" customHeight="1" x14ac:dyDescent="0.25">
      <c r="A152" s="2" t="s">
        <v>819</v>
      </c>
      <c r="B152" s="2" t="s">
        <v>222</v>
      </c>
      <c r="C152" s="2" t="s">
        <v>631</v>
      </c>
      <c r="D152" s="2" t="s">
        <v>615</v>
      </c>
      <c r="E152" s="2" t="s">
        <v>811</v>
      </c>
      <c r="F152" s="2">
        <v>1116383452</v>
      </c>
      <c r="G152" s="5" t="s">
        <v>820</v>
      </c>
      <c r="H152" s="2"/>
      <c r="I152" s="2"/>
      <c r="J152" s="2"/>
      <c r="K152" s="2"/>
      <c r="L152" s="2" t="s">
        <v>806</v>
      </c>
      <c r="M152" s="2"/>
      <c r="N152" s="2"/>
      <c r="O152" s="2"/>
      <c r="P152" s="2"/>
      <c r="Q152" s="2"/>
      <c r="R152" s="2" t="s">
        <v>346</v>
      </c>
      <c r="S152" s="6">
        <v>45842</v>
      </c>
      <c r="T152" s="6">
        <v>45839</v>
      </c>
      <c r="U152" s="6">
        <v>45840</v>
      </c>
      <c r="V152" s="2">
        <v>6</v>
      </c>
      <c r="W152" s="2">
        <v>98</v>
      </c>
      <c r="X152" s="6">
        <v>45840</v>
      </c>
      <c r="Y152" s="6">
        <v>45842</v>
      </c>
      <c r="Z152" s="8">
        <v>760010379901</v>
      </c>
      <c r="AA152" s="6">
        <v>45842</v>
      </c>
      <c r="AB152" s="2">
        <v>20</v>
      </c>
      <c r="AC152" s="2">
        <v>95</v>
      </c>
      <c r="AD152" s="2">
        <v>98</v>
      </c>
      <c r="AE152" s="2" t="s">
        <v>197</v>
      </c>
      <c r="AF152" s="9">
        <v>98</v>
      </c>
      <c r="AG152" s="9" t="s">
        <v>197</v>
      </c>
      <c r="AH152" s="9">
        <v>98</v>
      </c>
      <c r="AI152" s="2">
        <v>98</v>
      </c>
      <c r="AJ152" s="9" t="s">
        <v>197</v>
      </c>
      <c r="AK152" s="9">
        <v>98</v>
      </c>
      <c r="AL152" s="9">
        <v>98</v>
      </c>
      <c r="AM152" s="9">
        <v>5</v>
      </c>
      <c r="AN152" s="10">
        <v>45859</v>
      </c>
      <c r="AO152" s="9">
        <v>1</v>
      </c>
      <c r="AP152" s="9">
        <v>2</v>
      </c>
      <c r="AQ152" s="9">
        <v>2</v>
      </c>
      <c r="AR152" s="9" t="s">
        <v>197</v>
      </c>
      <c r="AS152" s="2">
        <v>99</v>
      </c>
      <c r="AT152" s="2">
        <v>1</v>
      </c>
      <c r="AU152" s="9"/>
      <c r="AV152" s="2"/>
      <c r="AW152" s="2"/>
      <c r="AX152" s="2"/>
      <c r="AY152" s="2"/>
      <c r="AZ152" s="2"/>
      <c r="BA152" s="2"/>
      <c r="BB152" s="2"/>
      <c r="BC152" s="2"/>
      <c r="BD152" s="2"/>
      <c r="BE152" s="2"/>
      <c r="BF152" s="6">
        <v>45847</v>
      </c>
      <c r="BG152" s="2"/>
      <c r="BH152" s="2"/>
      <c r="BI152" s="2"/>
      <c r="BJ152" s="2"/>
      <c r="BK152" s="5" t="s">
        <v>813</v>
      </c>
      <c r="BL152" s="5" t="s">
        <v>821</v>
      </c>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v>1</v>
      </c>
      <c r="EL152" s="2">
        <v>2</v>
      </c>
      <c r="EM152" s="2">
        <v>2</v>
      </c>
      <c r="EN152" s="2">
        <v>2</v>
      </c>
      <c r="EO152" s="2">
        <v>2</v>
      </c>
      <c r="EP152" s="2">
        <v>2</v>
      </c>
      <c r="EQ152" s="2">
        <v>1</v>
      </c>
      <c r="ER152" s="6">
        <v>45842</v>
      </c>
      <c r="ES152" s="8">
        <v>760010379901</v>
      </c>
      <c r="ET152" s="2"/>
      <c r="EU152" s="2"/>
      <c r="EV152" s="2"/>
      <c r="EW152" s="2">
        <v>1</v>
      </c>
      <c r="EX152" s="6">
        <v>45842</v>
      </c>
      <c r="EY152" s="8">
        <v>760010379901</v>
      </c>
      <c r="EZ152" s="2">
        <v>1</v>
      </c>
      <c r="FA152" s="2">
        <v>7</v>
      </c>
      <c r="FB152" s="2"/>
      <c r="FC152" s="2"/>
      <c r="FD152" s="2"/>
      <c r="FE152" s="2"/>
      <c r="FF152" s="2"/>
      <c r="FG152" s="2"/>
      <c r="FH152" s="2"/>
      <c r="FI152" s="2"/>
      <c r="FJ152" s="2"/>
      <c r="FK152" s="2"/>
    </row>
    <row r="153" spans="1:167" ht="12" customHeight="1" x14ac:dyDescent="0.25">
      <c r="A153" s="2" t="s">
        <v>822</v>
      </c>
      <c r="B153" s="2" t="s">
        <v>823</v>
      </c>
      <c r="C153" s="2" t="s">
        <v>824</v>
      </c>
      <c r="D153" s="2" t="s">
        <v>825</v>
      </c>
      <c r="E153" s="2" t="s">
        <v>794</v>
      </c>
      <c r="F153" s="2">
        <v>1116499691</v>
      </c>
      <c r="G153" s="5" t="s">
        <v>826</v>
      </c>
      <c r="H153" s="6">
        <v>41023</v>
      </c>
      <c r="I153" s="2" t="s">
        <v>449</v>
      </c>
      <c r="J153" s="2"/>
      <c r="K153" s="2"/>
      <c r="L153" s="2" t="s">
        <v>226</v>
      </c>
      <c r="M153" s="2"/>
      <c r="N153" s="2"/>
      <c r="O153" s="2" t="s">
        <v>827</v>
      </c>
      <c r="P153" s="2" t="s">
        <v>828</v>
      </c>
      <c r="Q153" s="2"/>
      <c r="R153" s="2" t="s">
        <v>346</v>
      </c>
      <c r="S153" s="6">
        <v>45855</v>
      </c>
      <c r="T153" s="6">
        <v>45852</v>
      </c>
      <c r="U153" s="6">
        <v>45854</v>
      </c>
      <c r="V153" s="2">
        <v>10</v>
      </c>
      <c r="W153" s="2">
        <v>98</v>
      </c>
      <c r="X153" s="6">
        <v>45854</v>
      </c>
      <c r="Y153" s="6">
        <v>45855</v>
      </c>
      <c r="Z153" s="8">
        <v>760010379901</v>
      </c>
      <c r="AA153" s="6">
        <v>45855</v>
      </c>
      <c r="AB153" s="2">
        <v>20</v>
      </c>
      <c r="AC153" s="2">
        <v>95</v>
      </c>
      <c r="AD153" s="2">
        <v>98</v>
      </c>
      <c r="AE153" s="2" t="s">
        <v>197</v>
      </c>
      <c r="AF153" s="2">
        <v>98</v>
      </c>
      <c r="AG153" s="2" t="s">
        <v>197</v>
      </c>
      <c r="AH153" s="2">
        <v>98</v>
      </c>
      <c r="AI153" s="2">
        <v>98</v>
      </c>
      <c r="AJ153" s="2" t="s">
        <v>197</v>
      </c>
      <c r="AK153" s="2">
        <v>98</v>
      </c>
      <c r="AL153" s="2">
        <v>98</v>
      </c>
      <c r="AM153" s="2"/>
      <c r="AN153" s="2"/>
      <c r="AO153" s="2">
        <v>1</v>
      </c>
      <c r="AP153" s="2">
        <v>2</v>
      </c>
      <c r="AQ153" s="2">
        <v>2</v>
      </c>
      <c r="AR153" s="2" t="s">
        <v>197</v>
      </c>
      <c r="AS153" s="2">
        <v>99</v>
      </c>
      <c r="AT153" s="2">
        <v>1</v>
      </c>
      <c r="AU153" s="2"/>
      <c r="AV153" s="2"/>
      <c r="AW153" s="2"/>
      <c r="AX153" s="2"/>
      <c r="AY153" s="2"/>
      <c r="AZ153" s="2"/>
      <c r="BA153" s="2"/>
      <c r="BB153" s="2"/>
      <c r="BC153" s="2"/>
      <c r="BD153" s="2"/>
      <c r="BE153" s="2"/>
      <c r="BF153" s="6">
        <v>45862</v>
      </c>
      <c r="BG153" s="2"/>
      <c r="BH153" s="2"/>
      <c r="BI153" s="2"/>
      <c r="BJ153" s="2"/>
      <c r="BK153" s="2" t="s">
        <v>813</v>
      </c>
      <c r="BL153" s="2" t="s">
        <v>759</v>
      </c>
      <c r="BM153" s="2" t="s">
        <v>198</v>
      </c>
      <c r="BN153" s="2" t="s">
        <v>198</v>
      </c>
      <c r="BO153" s="2" t="s">
        <v>198</v>
      </c>
      <c r="BP153" s="2" t="s">
        <v>198</v>
      </c>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v>2</v>
      </c>
      <c r="CX153" s="2"/>
      <c r="CY153" s="2"/>
      <c r="CZ153" s="2"/>
      <c r="DA153" s="2"/>
      <c r="DB153" s="2"/>
      <c r="DC153" s="2"/>
      <c r="DD153" s="2"/>
      <c r="DE153" s="2"/>
      <c r="DF153" s="2"/>
      <c r="DG153" s="2"/>
      <c r="DH153" s="2"/>
      <c r="DI153" s="2">
        <v>2</v>
      </c>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
      <c r="EI153" s="2"/>
      <c r="EJ153" s="2"/>
      <c r="EK153" s="2">
        <v>1</v>
      </c>
      <c r="EL153" s="2">
        <v>2</v>
      </c>
      <c r="EM153" s="2">
        <v>1</v>
      </c>
      <c r="EN153" s="2">
        <v>2</v>
      </c>
      <c r="EO153" s="2">
        <v>2</v>
      </c>
      <c r="EP153" s="2">
        <v>2</v>
      </c>
      <c r="EQ153" s="2">
        <v>2</v>
      </c>
      <c r="ER153" s="6">
        <v>45870</v>
      </c>
      <c r="ES153" s="2">
        <v>760010379901</v>
      </c>
      <c r="ET153" s="2">
        <v>1</v>
      </c>
      <c r="EU153" s="6">
        <v>45864</v>
      </c>
      <c r="EV153" s="2">
        <v>760010379901</v>
      </c>
      <c r="EW153" s="2">
        <v>1</v>
      </c>
      <c r="EX153" s="6">
        <v>45865</v>
      </c>
      <c r="EY153" s="2">
        <v>760010379901</v>
      </c>
      <c r="EZ153" s="2">
        <v>4</v>
      </c>
      <c r="FA153" s="2">
        <v>6</v>
      </c>
      <c r="FB153" s="2"/>
      <c r="FC153" s="2"/>
      <c r="FD153" s="2"/>
      <c r="FE153" s="2"/>
      <c r="FF153" s="2"/>
      <c r="FG153" s="2"/>
      <c r="FH153" s="2"/>
      <c r="FI153" s="2"/>
      <c r="FJ153" s="2"/>
      <c r="FK153" s="2"/>
    </row>
    <row r="154" spans="1:167" ht="12" customHeight="1" x14ac:dyDescent="0.25">
      <c r="A154" s="2" t="s">
        <v>829</v>
      </c>
      <c r="B154" s="2" t="s">
        <v>222</v>
      </c>
      <c r="C154" s="2" t="s">
        <v>627</v>
      </c>
      <c r="D154" s="2" t="s">
        <v>830</v>
      </c>
      <c r="E154" s="2" t="s">
        <v>189</v>
      </c>
      <c r="F154" s="2">
        <v>1127071114</v>
      </c>
      <c r="G154" s="5" t="s">
        <v>831</v>
      </c>
      <c r="H154" s="6">
        <v>31483</v>
      </c>
      <c r="I154" s="2" t="s">
        <v>449</v>
      </c>
      <c r="J154" s="2"/>
      <c r="K154" s="2"/>
      <c r="L154" s="2" t="s">
        <v>602</v>
      </c>
      <c r="M154" s="2"/>
      <c r="N154" s="2"/>
      <c r="O154" s="2" t="s">
        <v>832</v>
      </c>
      <c r="P154" s="2" t="s">
        <v>833</v>
      </c>
      <c r="Q154" s="2"/>
      <c r="R154" s="7" t="s">
        <v>522</v>
      </c>
      <c r="S154" s="12">
        <v>45870</v>
      </c>
      <c r="T154" s="12">
        <v>45847</v>
      </c>
      <c r="U154" s="6">
        <v>45860</v>
      </c>
      <c r="V154" s="2">
        <v>10</v>
      </c>
      <c r="W154" s="2">
        <v>98</v>
      </c>
      <c r="X154" s="6">
        <v>45848</v>
      </c>
      <c r="Y154" s="12">
        <v>45870</v>
      </c>
      <c r="Z154" s="8">
        <v>760010379901</v>
      </c>
      <c r="AA154" s="6">
        <v>45874</v>
      </c>
      <c r="AB154" s="2">
        <v>20</v>
      </c>
      <c r="AC154" s="2">
        <v>95</v>
      </c>
      <c r="AD154" s="2">
        <v>98</v>
      </c>
      <c r="AE154" s="2" t="s">
        <v>197</v>
      </c>
      <c r="AF154" s="2">
        <v>98</v>
      </c>
      <c r="AG154" s="2" t="s">
        <v>197</v>
      </c>
      <c r="AH154" s="2">
        <v>98</v>
      </c>
      <c r="AI154" s="2">
        <v>98</v>
      </c>
      <c r="AJ154" s="2" t="s">
        <v>197</v>
      </c>
      <c r="AK154" s="2"/>
      <c r="AL154" s="2">
        <v>98</v>
      </c>
      <c r="AM154" s="2"/>
      <c r="AN154" s="2"/>
      <c r="AO154" s="2">
        <v>1</v>
      </c>
      <c r="AP154" s="2"/>
      <c r="AQ154" s="2">
        <v>2</v>
      </c>
      <c r="AR154" s="2" t="s">
        <v>197</v>
      </c>
      <c r="AS154" s="2">
        <v>99</v>
      </c>
      <c r="AT154" s="2">
        <v>2</v>
      </c>
      <c r="AU154" s="2"/>
      <c r="AV154" s="2"/>
      <c r="AW154" s="2"/>
      <c r="AX154" s="2"/>
      <c r="AY154" s="2"/>
      <c r="AZ154" s="2"/>
      <c r="BA154" s="2"/>
      <c r="BB154" s="2"/>
      <c r="BC154" s="2"/>
      <c r="BD154" s="2"/>
      <c r="BE154" s="2"/>
      <c r="BF154" s="2"/>
      <c r="BG154" s="2"/>
      <c r="BH154" s="2"/>
      <c r="BI154" s="2"/>
      <c r="BJ154" s="2"/>
      <c r="BK154" s="2" t="s">
        <v>198</v>
      </c>
      <c r="BL154" s="2" t="s">
        <v>198</v>
      </c>
      <c r="BM154" s="2" t="s">
        <v>198</v>
      </c>
      <c r="BN154" s="2" t="s">
        <v>198</v>
      </c>
      <c r="BO154" s="2" t="s">
        <v>198</v>
      </c>
      <c r="BP154" s="2" t="s">
        <v>198</v>
      </c>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v>2</v>
      </c>
      <c r="CX154" s="2"/>
      <c r="CY154" s="2"/>
      <c r="CZ154" s="2"/>
      <c r="DA154" s="16"/>
      <c r="DB154" s="2"/>
      <c r="DC154" s="2"/>
      <c r="DD154" s="2"/>
      <c r="DE154" s="2"/>
      <c r="DF154" s="2"/>
      <c r="DG154" s="2"/>
      <c r="DH154" s="2"/>
      <c r="DI154" s="2">
        <v>2</v>
      </c>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v>1</v>
      </c>
      <c r="EX154" s="6">
        <v>45870</v>
      </c>
      <c r="EY154" s="2">
        <v>760010379901</v>
      </c>
      <c r="EZ154" s="2">
        <v>4</v>
      </c>
      <c r="FA154" s="2">
        <v>1</v>
      </c>
      <c r="FB154" s="2"/>
      <c r="FC154" s="2"/>
      <c r="FD154" s="2"/>
      <c r="FE154" s="2"/>
      <c r="FF154" s="2"/>
      <c r="FG154" s="2"/>
      <c r="FH154" s="2"/>
      <c r="FI154" s="2"/>
      <c r="FJ154" s="2"/>
      <c r="FK154" s="2"/>
    </row>
    <row r="155" spans="1:167" ht="12" customHeight="1" x14ac:dyDescent="0.25">
      <c r="A155" s="14" t="s">
        <v>834</v>
      </c>
      <c r="B155" s="14" t="s">
        <v>835</v>
      </c>
      <c r="C155" s="14" t="s">
        <v>545</v>
      </c>
      <c r="D155" s="14" t="s">
        <v>615</v>
      </c>
      <c r="E155" s="14" t="s">
        <v>794</v>
      </c>
      <c r="F155" s="14">
        <v>1149687805</v>
      </c>
      <c r="G155" s="5" t="s">
        <v>836</v>
      </c>
      <c r="H155" s="2"/>
      <c r="I155" s="14" t="s">
        <v>218</v>
      </c>
      <c r="J155" s="2"/>
      <c r="K155" s="2"/>
      <c r="L155" s="5" t="s">
        <v>238</v>
      </c>
      <c r="M155" s="2"/>
      <c r="N155" s="2"/>
      <c r="O155" s="2"/>
      <c r="P155" s="2"/>
      <c r="Q155" s="2"/>
      <c r="R155" s="2" t="s">
        <v>346</v>
      </c>
      <c r="S155" s="6">
        <v>45862</v>
      </c>
      <c r="T155" s="6">
        <v>45857</v>
      </c>
      <c r="U155" s="6">
        <v>45861</v>
      </c>
      <c r="V155" s="2">
        <v>6</v>
      </c>
      <c r="W155" s="2">
        <v>98</v>
      </c>
      <c r="X155" s="6">
        <v>45861</v>
      </c>
      <c r="Y155" s="6">
        <v>45862</v>
      </c>
      <c r="Z155" s="8">
        <v>760010379901</v>
      </c>
      <c r="AA155" s="6">
        <v>45862</v>
      </c>
      <c r="AB155" s="2">
        <v>20</v>
      </c>
      <c r="AC155" s="2">
        <v>95</v>
      </c>
      <c r="AD155" s="2">
        <v>98</v>
      </c>
      <c r="AE155" s="2" t="s">
        <v>197</v>
      </c>
      <c r="AF155" s="9">
        <v>98</v>
      </c>
      <c r="AG155" s="9" t="s">
        <v>197</v>
      </c>
      <c r="AH155" s="9">
        <v>98</v>
      </c>
      <c r="AI155" s="9">
        <v>98</v>
      </c>
      <c r="AJ155" s="9" t="s">
        <v>197</v>
      </c>
      <c r="AK155" s="9">
        <v>98</v>
      </c>
      <c r="AL155" s="9">
        <v>98</v>
      </c>
      <c r="AM155" s="2">
        <v>3</v>
      </c>
      <c r="AN155" s="6">
        <v>45862</v>
      </c>
      <c r="AO155" s="2">
        <v>1</v>
      </c>
      <c r="AP155" s="2">
        <v>2</v>
      </c>
      <c r="AQ155" s="9">
        <v>2</v>
      </c>
      <c r="AR155" s="9" t="s">
        <v>197</v>
      </c>
      <c r="AS155" s="2">
        <v>99</v>
      </c>
      <c r="AT155" s="2">
        <v>1</v>
      </c>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v>1</v>
      </c>
      <c r="EX155" s="6">
        <v>45862</v>
      </c>
      <c r="EY155" s="8">
        <v>760010379901</v>
      </c>
      <c r="EZ155" s="2">
        <v>4</v>
      </c>
      <c r="FA155" s="2"/>
      <c r="FB155" s="2"/>
      <c r="FC155" s="2"/>
      <c r="FD155" s="2"/>
      <c r="FE155" s="2"/>
      <c r="FF155" s="2"/>
      <c r="FG155" s="2"/>
      <c r="FH155" s="2"/>
      <c r="FI155" s="2"/>
      <c r="FJ155" s="2"/>
      <c r="FK155" s="2"/>
    </row>
    <row r="156" spans="1:167" ht="12" customHeight="1" x14ac:dyDescent="0.25">
      <c r="A156" s="14" t="s">
        <v>837</v>
      </c>
      <c r="B156" s="14" t="s">
        <v>838</v>
      </c>
      <c r="C156" s="14" t="s">
        <v>839</v>
      </c>
      <c r="D156" s="14" t="s">
        <v>840</v>
      </c>
      <c r="E156" s="14" t="s">
        <v>811</v>
      </c>
      <c r="F156" s="14">
        <v>1234201053</v>
      </c>
      <c r="G156" s="5" t="s">
        <v>841</v>
      </c>
      <c r="H156" s="2"/>
      <c r="I156" s="14" t="s">
        <v>439</v>
      </c>
      <c r="J156" s="2"/>
      <c r="K156" s="2"/>
      <c r="L156" s="5" t="s">
        <v>345</v>
      </c>
      <c r="M156" s="2"/>
      <c r="N156" s="2"/>
      <c r="O156" s="2"/>
      <c r="P156" s="2"/>
      <c r="Q156" s="2"/>
      <c r="R156" s="2" t="s">
        <v>346</v>
      </c>
      <c r="S156" s="6">
        <v>45860</v>
      </c>
      <c r="T156" s="6">
        <v>45859</v>
      </c>
      <c r="U156" s="6">
        <v>45859</v>
      </c>
      <c r="V156" s="2">
        <v>6</v>
      </c>
      <c r="W156" s="2">
        <v>98</v>
      </c>
      <c r="X156" s="6">
        <v>45859</v>
      </c>
      <c r="Y156" s="6">
        <v>45860</v>
      </c>
      <c r="Z156" s="8">
        <v>760010379901</v>
      </c>
      <c r="AA156" s="6">
        <v>45861</v>
      </c>
      <c r="AB156" s="2">
        <v>20</v>
      </c>
      <c r="AC156" s="2">
        <v>95</v>
      </c>
      <c r="AD156" s="2">
        <v>98</v>
      </c>
      <c r="AE156" s="2" t="s">
        <v>197</v>
      </c>
      <c r="AF156" s="9">
        <v>98</v>
      </c>
      <c r="AG156" s="9" t="s">
        <v>197</v>
      </c>
      <c r="AH156" s="9">
        <v>98</v>
      </c>
      <c r="AI156" s="9">
        <v>98</v>
      </c>
      <c r="AJ156" s="9" t="s">
        <v>197</v>
      </c>
      <c r="AK156" s="9">
        <v>98</v>
      </c>
      <c r="AL156" s="9">
        <v>98</v>
      </c>
      <c r="AM156" s="9">
        <v>3</v>
      </c>
      <c r="AN156" s="10">
        <v>45860</v>
      </c>
      <c r="AO156" s="9">
        <v>1</v>
      </c>
      <c r="AP156" s="9">
        <v>2</v>
      </c>
      <c r="AQ156" s="9">
        <v>2</v>
      </c>
      <c r="AR156" s="9" t="s">
        <v>197</v>
      </c>
      <c r="AS156" s="2">
        <v>99</v>
      </c>
      <c r="AT156" s="2">
        <v>1</v>
      </c>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6"/>
      <c r="ES156" s="8"/>
      <c r="ET156" s="2"/>
      <c r="EU156" s="2"/>
      <c r="EV156" s="2"/>
      <c r="EW156" s="2"/>
      <c r="EX156" s="2"/>
      <c r="EY156" s="2"/>
      <c r="EZ156" s="2"/>
      <c r="FA156" s="2"/>
      <c r="FB156" s="2"/>
      <c r="FC156" s="2"/>
      <c r="FD156" s="2"/>
      <c r="FE156" s="2"/>
      <c r="FF156" s="2"/>
      <c r="FG156" s="2"/>
      <c r="FH156" s="2"/>
      <c r="FI156" s="2"/>
      <c r="FJ156" s="2"/>
      <c r="FK156" s="2"/>
    </row>
    <row r="157" spans="1:167" ht="12" customHeight="1" x14ac:dyDescent="0.25">
      <c r="A157" s="2" t="s">
        <v>842</v>
      </c>
      <c r="B157" s="2" t="s">
        <v>843</v>
      </c>
      <c r="C157" s="2" t="s">
        <v>844</v>
      </c>
      <c r="D157" s="2" t="s">
        <v>506</v>
      </c>
      <c r="E157" s="2" t="s">
        <v>845</v>
      </c>
      <c r="F157" s="2" t="s">
        <v>846</v>
      </c>
      <c r="G157" s="5" t="s">
        <v>847</v>
      </c>
      <c r="H157" s="2"/>
      <c r="I157" s="2"/>
      <c r="J157" s="2"/>
      <c r="K157" s="2"/>
      <c r="L157" s="2" t="s">
        <v>848</v>
      </c>
      <c r="M157" s="2"/>
      <c r="N157" s="2"/>
      <c r="O157" s="2"/>
      <c r="P157" s="2"/>
      <c r="Q157" s="2"/>
      <c r="R157" s="2" t="s">
        <v>849</v>
      </c>
      <c r="S157" s="11">
        <v>45853</v>
      </c>
      <c r="T157" s="6">
        <v>45852</v>
      </c>
      <c r="U157" s="6">
        <v>45852</v>
      </c>
      <c r="V157" s="2">
        <v>6</v>
      </c>
      <c r="W157" s="8">
        <v>98</v>
      </c>
      <c r="X157" s="6">
        <v>45852</v>
      </c>
      <c r="Y157" s="11">
        <v>45853</v>
      </c>
      <c r="Z157" s="8">
        <v>760010379901</v>
      </c>
      <c r="AA157" s="6">
        <v>45854</v>
      </c>
      <c r="AB157" s="8">
        <v>20</v>
      </c>
      <c r="AC157" s="8">
        <v>95</v>
      </c>
      <c r="AD157" s="8">
        <v>98</v>
      </c>
      <c r="AE157" s="2" t="s">
        <v>850</v>
      </c>
      <c r="AF157" s="8">
        <v>98</v>
      </c>
      <c r="AG157" s="2" t="s">
        <v>197</v>
      </c>
      <c r="AH157" s="8">
        <v>98</v>
      </c>
      <c r="AI157" s="8">
        <v>98</v>
      </c>
      <c r="AJ157" s="2" t="s">
        <v>197</v>
      </c>
      <c r="AK157" s="8">
        <v>98</v>
      </c>
      <c r="AL157" s="8">
        <v>98</v>
      </c>
      <c r="AM157" s="8"/>
      <c r="AN157" s="2"/>
      <c r="AO157" s="8"/>
      <c r="AP157" s="8"/>
      <c r="AQ157" s="8">
        <v>2</v>
      </c>
      <c r="AR157" s="2" t="s">
        <v>197</v>
      </c>
      <c r="AS157" s="8">
        <v>99</v>
      </c>
      <c r="AT157" s="2">
        <v>1</v>
      </c>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16"/>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row>
    <row r="158" spans="1:167" ht="12" customHeight="1" x14ac:dyDescent="0.25">
      <c r="A158" s="2" t="s">
        <v>851</v>
      </c>
      <c r="B158" s="2" t="s">
        <v>852</v>
      </c>
      <c r="C158" s="2" t="s">
        <v>356</v>
      </c>
      <c r="D158" s="2" t="s">
        <v>201</v>
      </c>
      <c r="E158" s="2" t="s">
        <v>189</v>
      </c>
      <c r="F158" s="2">
        <v>1144205245</v>
      </c>
      <c r="G158" s="5" t="s">
        <v>853</v>
      </c>
      <c r="H158" s="6"/>
      <c r="I158" s="2" t="s">
        <v>439</v>
      </c>
      <c r="J158" s="2"/>
      <c r="K158" s="2"/>
      <c r="L158" s="2" t="s">
        <v>192</v>
      </c>
      <c r="M158" s="2"/>
      <c r="N158" s="2"/>
      <c r="O158" s="2" t="s">
        <v>198</v>
      </c>
      <c r="P158" s="2" t="s">
        <v>198</v>
      </c>
      <c r="Q158" s="2"/>
      <c r="R158" s="2" t="s">
        <v>854</v>
      </c>
      <c r="S158" s="6">
        <v>45869</v>
      </c>
      <c r="T158" s="2" t="s">
        <v>196</v>
      </c>
      <c r="U158" s="6">
        <v>45840</v>
      </c>
      <c r="V158" s="2">
        <v>5</v>
      </c>
      <c r="W158" s="2">
        <v>98</v>
      </c>
      <c r="X158" s="2" t="s">
        <v>196</v>
      </c>
      <c r="Y158" s="6">
        <v>45869</v>
      </c>
      <c r="Z158" s="8">
        <v>760010379901</v>
      </c>
      <c r="AA158" s="2"/>
      <c r="AB158" s="2">
        <v>11</v>
      </c>
      <c r="AC158" s="2"/>
      <c r="AD158" s="2"/>
      <c r="AE158" s="2"/>
      <c r="AF158" s="2">
        <v>98</v>
      </c>
      <c r="AG158" s="2" t="s">
        <v>197</v>
      </c>
      <c r="AH158" s="2">
        <v>98</v>
      </c>
      <c r="AI158" s="2">
        <v>98</v>
      </c>
      <c r="AJ158" s="2" t="s">
        <v>197</v>
      </c>
      <c r="AK158" s="2">
        <v>98</v>
      </c>
      <c r="AL158" s="2">
        <v>98</v>
      </c>
      <c r="AM158" s="2">
        <v>98</v>
      </c>
      <c r="AN158" s="6" t="s">
        <v>197</v>
      </c>
      <c r="AO158" s="2"/>
      <c r="AP158" s="2"/>
      <c r="AQ158" s="2">
        <v>2</v>
      </c>
      <c r="AR158" s="2" t="s">
        <v>197</v>
      </c>
      <c r="AS158" s="2">
        <v>99</v>
      </c>
      <c r="AT158" s="2"/>
      <c r="AU158" s="2"/>
      <c r="AV158" s="2"/>
      <c r="AW158" s="2"/>
      <c r="AX158" s="2"/>
      <c r="AY158" s="2"/>
      <c r="AZ158" s="2"/>
      <c r="BA158" s="2"/>
      <c r="BB158" s="2"/>
      <c r="BC158" s="2"/>
      <c r="BD158" s="2"/>
      <c r="BE158" s="2"/>
      <c r="BF158" s="2"/>
      <c r="BG158" s="2"/>
      <c r="BH158" s="2"/>
      <c r="BI158" s="2"/>
      <c r="BJ158" s="2"/>
      <c r="BK158" s="2" t="s">
        <v>198</v>
      </c>
      <c r="BL158" s="2" t="s">
        <v>198</v>
      </c>
      <c r="BM158" s="2" t="s">
        <v>198</v>
      </c>
      <c r="BN158" s="2" t="s">
        <v>198</v>
      </c>
      <c r="BO158" s="2" t="s">
        <v>198</v>
      </c>
      <c r="BP158" s="2" t="s">
        <v>198</v>
      </c>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row>
    <row r="159" spans="1:167" ht="12" customHeight="1" x14ac:dyDescent="0.25">
      <c r="A159" s="2" t="s">
        <v>405</v>
      </c>
      <c r="B159" s="2" t="s">
        <v>855</v>
      </c>
      <c r="C159" s="2" t="s">
        <v>279</v>
      </c>
      <c r="D159" s="2" t="s">
        <v>856</v>
      </c>
      <c r="E159" s="2" t="s">
        <v>189</v>
      </c>
      <c r="F159" s="2">
        <v>14879578</v>
      </c>
      <c r="G159" s="5" t="s">
        <v>857</v>
      </c>
      <c r="H159" s="6"/>
      <c r="I159" s="2" t="s">
        <v>191</v>
      </c>
      <c r="J159" s="2"/>
      <c r="K159" s="2"/>
      <c r="L159" s="2" t="s">
        <v>226</v>
      </c>
      <c r="M159" s="2"/>
      <c r="N159" s="2"/>
      <c r="O159" s="2" t="s">
        <v>198</v>
      </c>
      <c r="P159" s="2" t="s">
        <v>198</v>
      </c>
      <c r="Q159" s="2"/>
      <c r="R159" s="2" t="s">
        <v>220</v>
      </c>
      <c r="S159" s="6">
        <v>45868</v>
      </c>
      <c r="T159" s="6">
        <v>45846</v>
      </c>
      <c r="U159" s="6">
        <v>45863</v>
      </c>
      <c r="V159" s="2">
        <v>10</v>
      </c>
      <c r="W159" s="6">
        <v>98</v>
      </c>
      <c r="X159" s="6">
        <v>45860</v>
      </c>
      <c r="Y159" s="6">
        <v>45868</v>
      </c>
      <c r="Z159" s="8">
        <v>760010379901</v>
      </c>
      <c r="AA159" s="2"/>
      <c r="AB159" s="2">
        <v>3</v>
      </c>
      <c r="AC159" s="2">
        <v>94</v>
      </c>
      <c r="AD159" s="2">
        <v>98</v>
      </c>
      <c r="AE159" s="2" t="s">
        <v>197</v>
      </c>
      <c r="AF159" s="2">
        <v>98</v>
      </c>
      <c r="AG159" s="2" t="s">
        <v>197</v>
      </c>
      <c r="AH159" s="2">
        <v>98</v>
      </c>
      <c r="AI159" s="2">
        <v>98</v>
      </c>
      <c r="AJ159" s="2" t="s">
        <v>197</v>
      </c>
      <c r="AK159" s="2">
        <v>98</v>
      </c>
      <c r="AL159" s="2">
        <v>98</v>
      </c>
      <c r="AM159" s="2">
        <v>98</v>
      </c>
      <c r="AN159" s="6" t="s">
        <v>197</v>
      </c>
      <c r="AO159" s="2">
        <v>1</v>
      </c>
      <c r="AP159" s="2">
        <v>2</v>
      </c>
      <c r="AQ159" s="2">
        <v>2</v>
      </c>
      <c r="AR159" s="2" t="s">
        <v>197</v>
      </c>
      <c r="AS159" s="2">
        <v>99</v>
      </c>
      <c r="AT159" s="2"/>
      <c r="AU159" s="2"/>
      <c r="AV159" s="2"/>
      <c r="AW159" s="2"/>
      <c r="AX159" s="2"/>
      <c r="AY159" s="2"/>
      <c r="AZ159" s="2"/>
      <c r="BA159" s="2"/>
      <c r="BB159" s="2"/>
      <c r="BC159" s="2"/>
      <c r="BD159" s="2"/>
      <c r="BE159" s="2"/>
      <c r="BF159" s="2"/>
      <c r="BG159" s="2"/>
      <c r="BH159" s="2"/>
      <c r="BI159" s="2"/>
      <c r="BJ159" s="2"/>
      <c r="BK159" s="2" t="s">
        <v>198</v>
      </c>
      <c r="BL159" s="2" t="s">
        <v>198</v>
      </c>
      <c r="BM159" s="2" t="s">
        <v>198</v>
      </c>
      <c r="BN159" s="2" t="s">
        <v>198</v>
      </c>
      <c r="BO159" s="2" t="s">
        <v>198</v>
      </c>
      <c r="BP159" s="2" t="s">
        <v>198</v>
      </c>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v>1</v>
      </c>
      <c r="CX159" s="2">
        <v>1</v>
      </c>
      <c r="CY159" s="6">
        <v>45860</v>
      </c>
      <c r="CZ159" s="8">
        <v>760010379901</v>
      </c>
      <c r="DA159" s="2">
        <v>864201</v>
      </c>
      <c r="DB159" s="2">
        <v>1</v>
      </c>
      <c r="DC159" s="2"/>
      <c r="DD159" s="2"/>
      <c r="DE159" s="2"/>
      <c r="DF159" s="2"/>
      <c r="DG159" s="2"/>
      <c r="DH159" s="2">
        <v>1</v>
      </c>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row>
    <row r="160" spans="1:167" ht="12" customHeight="1" x14ac:dyDescent="0.25">
      <c r="A160" s="2" t="s">
        <v>858</v>
      </c>
      <c r="B160" s="2" t="s">
        <v>859</v>
      </c>
      <c r="C160" s="2" t="s">
        <v>261</v>
      </c>
      <c r="D160" s="2" t="s">
        <v>860</v>
      </c>
      <c r="E160" s="2" t="s">
        <v>189</v>
      </c>
      <c r="F160" s="2">
        <v>16208666</v>
      </c>
      <c r="G160" s="5" t="s">
        <v>861</v>
      </c>
      <c r="H160" s="6"/>
      <c r="I160" s="2" t="s">
        <v>191</v>
      </c>
      <c r="J160" s="2"/>
      <c r="K160" s="2"/>
      <c r="L160" s="2" t="s">
        <v>192</v>
      </c>
      <c r="M160" s="2"/>
      <c r="N160" s="2"/>
      <c r="O160" s="2" t="s">
        <v>198</v>
      </c>
      <c r="P160" s="2" t="s">
        <v>198</v>
      </c>
      <c r="Q160" s="2"/>
      <c r="R160" s="2" t="s">
        <v>220</v>
      </c>
      <c r="S160" s="6">
        <v>45869</v>
      </c>
      <c r="T160" s="6">
        <v>45798</v>
      </c>
      <c r="U160" s="6">
        <v>45864</v>
      </c>
      <c r="V160" s="2">
        <v>10</v>
      </c>
      <c r="W160" s="2">
        <v>98</v>
      </c>
      <c r="X160" s="6">
        <v>45861</v>
      </c>
      <c r="Y160" s="6">
        <v>45869</v>
      </c>
      <c r="Z160" s="8">
        <v>760010379901</v>
      </c>
      <c r="AA160" s="2"/>
      <c r="AB160" s="2">
        <v>3</v>
      </c>
      <c r="AC160" s="2">
        <v>94</v>
      </c>
      <c r="AD160" s="2">
        <v>98</v>
      </c>
      <c r="AE160" s="2" t="s">
        <v>197</v>
      </c>
      <c r="AF160" s="2">
        <v>98</v>
      </c>
      <c r="AG160" s="2" t="s">
        <v>197</v>
      </c>
      <c r="AH160" s="2">
        <v>98</v>
      </c>
      <c r="AI160" s="2">
        <v>98</v>
      </c>
      <c r="AJ160" s="2" t="s">
        <v>197</v>
      </c>
      <c r="AK160" s="2">
        <v>98</v>
      </c>
      <c r="AL160" s="2">
        <v>98</v>
      </c>
      <c r="AM160" s="2">
        <v>98</v>
      </c>
      <c r="AN160" s="6" t="s">
        <v>197</v>
      </c>
      <c r="AO160" s="2"/>
      <c r="AP160" s="2"/>
      <c r="AQ160" s="2">
        <v>2</v>
      </c>
      <c r="AR160" s="2" t="s">
        <v>197</v>
      </c>
      <c r="AS160" s="2">
        <v>99</v>
      </c>
      <c r="AT160" s="2"/>
      <c r="AU160" s="2"/>
      <c r="AV160" s="2"/>
      <c r="AW160" s="2"/>
      <c r="AX160" s="2"/>
      <c r="AY160" s="2"/>
      <c r="AZ160" s="2"/>
      <c r="BA160" s="2"/>
      <c r="BB160" s="2"/>
      <c r="BC160" s="2"/>
      <c r="BD160" s="2"/>
      <c r="BE160" s="2"/>
      <c r="BF160" s="2"/>
      <c r="BG160" s="2"/>
      <c r="BH160" s="2"/>
      <c r="BI160" s="2"/>
      <c r="BJ160" s="2"/>
      <c r="BK160" s="2" t="s">
        <v>198</v>
      </c>
      <c r="BL160" s="2" t="s">
        <v>198</v>
      </c>
      <c r="BM160" s="2" t="s">
        <v>198</v>
      </c>
      <c r="BN160" s="2" t="s">
        <v>198</v>
      </c>
      <c r="BO160" s="2" t="s">
        <v>198</v>
      </c>
      <c r="BP160" s="2" t="s">
        <v>198</v>
      </c>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row>
    <row r="161" spans="1:167" ht="12" customHeight="1" x14ac:dyDescent="0.25">
      <c r="A161" s="2" t="s">
        <v>354</v>
      </c>
      <c r="B161" s="2" t="s">
        <v>862</v>
      </c>
      <c r="C161" s="2" t="s">
        <v>703</v>
      </c>
      <c r="D161" s="2" t="s">
        <v>863</v>
      </c>
      <c r="E161" s="2" t="s">
        <v>189</v>
      </c>
      <c r="F161" s="2">
        <v>10210768</v>
      </c>
      <c r="G161" s="5" t="s">
        <v>864</v>
      </c>
      <c r="H161" s="2"/>
      <c r="I161" s="2" t="s">
        <v>218</v>
      </c>
      <c r="J161" s="2"/>
      <c r="K161" s="2"/>
      <c r="L161" s="2" t="s">
        <v>211</v>
      </c>
      <c r="M161" s="2"/>
      <c r="N161" s="2"/>
      <c r="O161" s="2"/>
      <c r="P161" s="2"/>
      <c r="Q161" s="2"/>
      <c r="R161" s="2" t="s">
        <v>381</v>
      </c>
      <c r="S161" s="6">
        <v>45854</v>
      </c>
      <c r="T161" s="6">
        <v>45842</v>
      </c>
      <c r="U161" s="6">
        <v>45849</v>
      </c>
      <c r="V161" s="2">
        <v>10</v>
      </c>
      <c r="W161" s="2">
        <v>98</v>
      </c>
      <c r="X161" s="6">
        <v>45848</v>
      </c>
      <c r="Y161" s="6">
        <v>45854</v>
      </c>
      <c r="Z161" s="8">
        <v>760010379901</v>
      </c>
      <c r="AA161" s="6">
        <v>45844</v>
      </c>
      <c r="AB161" s="2">
        <v>2</v>
      </c>
      <c r="AC161" s="2">
        <v>2</v>
      </c>
      <c r="AD161" s="2"/>
      <c r="AE161" s="2"/>
      <c r="AF161" s="2">
        <v>98</v>
      </c>
      <c r="AG161" s="2" t="s">
        <v>197</v>
      </c>
      <c r="AH161" s="2">
        <v>98</v>
      </c>
      <c r="AI161" s="2">
        <v>98</v>
      </c>
      <c r="AJ161" s="2" t="s">
        <v>197</v>
      </c>
      <c r="AK161" s="2">
        <v>98</v>
      </c>
      <c r="AL161" s="2">
        <v>98</v>
      </c>
      <c r="AM161" s="2">
        <v>98</v>
      </c>
      <c r="AN161" s="2" t="s">
        <v>197</v>
      </c>
      <c r="AO161" s="2">
        <v>2</v>
      </c>
      <c r="AP161" s="2">
        <v>2</v>
      </c>
      <c r="AQ161" s="2">
        <v>2</v>
      </c>
      <c r="AR161" s="2" t="s">
        <v>197</v>
      </c>
      <c r="AS161" s="2">
        <v>99</v>
      </c>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v>1</v>
      </c>
      <c r="CX161" s="2">
        <v>1</v>
      </c>
      <c r="CY161" s="6">
        <v>45848</v>
      </c>
      <c r="CZ161" s="8">
        <v>760010379901</v>
      </c>
      <c r="DA161" s="2">
        <v>300202</v>
      </c>
      <c r="DB161" s="2">
        <v>1</v>
      </c>
      <c r="DC161" s="2"/>
      <c r="DD161" s="2"/>
      <c r="DE161" s="2"/>
      <c r="DF161" s="2"/>
      <c r="DG161" s="2"/>
      <c r="DH161" s="2">
        <v>1</v>
      </c>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v>1</v>
      </c>
      <c r="EL161" s="2">
        <v>2</v>
      </c>
      <c r="EM161" s="2">
        <v>2</v>
      </c>
      <c r="EN161" s="2">
        <v>1</v>
      </c>
      <c r="EO161" s="2">
        <v>2</v>
      </c>
      <c r="EP161" s="2">
        <v>2</v>
      </c>
      <c r="EQ161" s="2">
        <v>2</v>
      </c>
      <c r="ER161" s="6">
        <v>45862</v>
      </c>
      <c r="ES161" s="8">
        <v>760010379901</v>
      </c>
      <c r="ET161" s="2"/>
      <c r="EU161" s="2"/>
      <c r="EV161" s="2"/>
      <c r="EW161" s="2">
        <v>1</v>
      </c>
      <c r="EX161" s="6">
        <v>45854</v>
      </c>
      <c r="EY161" s="2">
        <v>760010379901</v>
      </c>
      <c r="EZ161" s="2">
        <v>1</v>
      </c>
      <c r="FA161" s="2">
        <v>8</v>
      </c>
      <c r="FB161" s="2"/>
      <c r="FC161" s="2"/>
      <c r="FD161" s="2"/>
      <c r="FE161" s="2"/>
      <c r="FF161" s="2"/>
      <c r="FG161" s="2"/>
      <c r="FH161" s="2"/>
      <c r="FI161" s="2"/>
      <c r="FJ161" s="2"/>
      <c r="FK161" s="2"/>
    </row>
    <row r="162" spans="1:167" ht="12" customHeight="1" x14ac:dyDescent="0.25">
      <c r="A162" s="2" t="s">
        <v>865</v>
      </c>
      <c r="B162" s="2" t="s">
        <v>222</v>
      </c>
      <c r="C162" s="2" t="s">
        <v>866</v>
      </c>
      <c r="D162" s="2" t="s">
        <v>388</v>
      </c>
      <c r="E162" s="2" t="s">
        <v>189</v>
      </c>
      <c r="F162" s="2">
        <v>4604601</v>
      </c>
      <c r="G162" s="5" t="s">
        <v>867</v>
      </c>
      <c r="H162" s="2"/>
      <c r="I162" s="2" t="s">
        <v>218</v>
      </c>
      <c r="J162" s="2"/>
      <c r="K162" s="2"/>
      <c r="L162" s="2" t="s">
        <v>219</v>
      </c>
      <c r="M162" s="2"/>
      <c r="N162" s="2"/>
      <c r="O162" s="2"/>
      <c r="P162" s="2"/>
      <c r="Q162" s="2"/>
      <c r="R162" s="7" t="s">
        <v>220</v>
      </c>
      <c r="S162" s="6">
        <v>45857</v>
      </c>
      <c r="T162" s="2"/>
      <c r="U162" s="6">
        <v>45850</v>
      </c>
      <c r="V162" s="2">
        <v>10</v>
      </c>
      <c r="W162" s="2">
        <v>98</v>
      </c>
      <c r="X162" s="6">
        <v>45849</v>
      </c>
      <c r="Y162" s="6">
        <v>45857</v>
      </c>
      <c r="Z162" s="8">
        <v>760010379901</v>
      </c>
      <c r="AA162" s="2"/>
      <c r="AB162" s="2">
        <v>3</v>
      </c>
      <c r="AC162" s="2">
        <v>94</v>
      </c>
      <c r="AD162" s="2">
        <v>98</v>
      </c>
      <c r="AE162" s="2" t="s">
        <v>197</v>
      </c>
      <c r="AF162" s="2">
        <v>98</v>
      </c>
      <c r="AG162" s="2" t="s">
        <v>197</v>
      </c>
      <c r="AH162" s="2">
        <v>98</v>
      </c>
      <c r="AI162" s="2">
        <v>98</v>
      </c>
      <c r="AJ162" s="2" t="s">
        <v>197</v>
      </c>
      <c r="AK162" s="2">
        <v>98</v>
      </c>
      <c r="AL162" s="2">
        <v>98</v>
      </c>
      <c r="AM162" s="2">
        <v>98</v>
      </c>
      <c r="AN162" s="2" t="s">
        <v>197</v>
      </c>
      <c r="AO162" s="2"/>
      <c r="AP162" s="2"/>
      <c r="AQ162" s="2">
        <v>2</v>
      </c>
      <c r="AR162" s="2" t="s">
        <v>197</v>
      </c>
      <c r="AS162" s="2">
        <v>99</v>
      </c>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row>
  </sheetData>
  <conditionalFormatting sqref="DA18">
    <cfRule type="duplicateValues" dxfId="28" priority="26"/>
  </conditionalFormatting>
  <conditionalFormatting sqref="DA26">
    <cfRule type="duplicateValues" dxfId="27" priority="25"/>
  </conditionalFormatting>
  <conditionalFormatting sqref="DA30">
    <cfRule type="duplicateValues" dxfId="26" priority="24"/>
  </conditionalFormatting>
  <conditionalFormatting sqref="BK40">
    <cfRule type="duplicateValues" dxfId="25" priority="21"/>
  </conditionalFormatting>
  <conditionalFormatting sqref="BK40">
    <cfRule type="duplicateValues" dxfId="24" priority="20"/>
  </conditionalFormatting>
  <conditionalFormatting sqref="BK40">
    <cfRule type="duplicateValues" dxfId="23" priority="22"/>
    <cfRule type="duplicateValues" dxfId="22" priority="23"/>
  </conditionalFormatting>
  <conditionalFormatting sqref="BL40">
    <cfRule type="duplicateValues" dxfId="21" priority="17"/>
  </conditionalFormatting>
  <conditionalFormatting sqref="BL40">
    <cfRule type="duplicateValues" dxfId="20" priority="16"/>
  </conditionalFormatting>
  <conditionalFormatting sqref="BL40">
    <cfRule type="duplicateValues" dxfId="19" priority="18"/>
    <cfRule type="duplicateValues" dxfId="18" priority="19"/>
  </conditionalFormatting>
  <conditionalFormatting sqref="DA64">
    <cfRule type="duplicateValues" dxfId="17" priority="15"/>
  </conditionalFormatting>
  <conditionalFormatting sqref="DA70">
    <cfRule type="duplicateValues" dxfId="16" priority="14"/>
  </conditionalFormatting>
  <conditionalFormatting sqref="DA72">
    <cfRule type="duplicateValues" dxfId="15" priority="13"/>
  </conditionalFormatting>
  <conditionalFormatting sqref="BK109">
    <cfRule type="duplicateValues" dxfId="14" priority="10"/>
  </conditionalFormatting>
  <conditionalFormatting sqref="BK109">
    <cfRule type="duplicateValues" dxfId="13" priority="9"/>
  </conditionalFormatting>
  <conditionalFormatting sqref="BK109">
    <cfRule type="duplicateValues" dxfId="12" priority="11"/>
    <cfRule type="duplicateValues" dxfId="11" priority="12"/>
  </conditionalFormatting>
  <conditionalFormatting sqref="BL109">
    <cfRule type="duplicateValues" dxfId="10" priority="6"/>
  </conditionalFormatting>
  <conditionalFormatting sqref="BL109">
    <cfRule type="duplicateValues" dxfId="9" priority="5"/>
  </conditionalFormatting>
  <conditionalFormatting sqref="BL109">
    <cfRule type="duplicateValues" dxfId="8" priority="7"/>
    <cfRule type="duplicateValues" dxfId="7" priority="8"/>
  </conditionalFormatting>
  <conditionalFormatting sqref="BM109">
    <cfRule type="duplicateValues" dxfId="6" priority="2"/>
  </conditionalFormatting>
  <conditionalFormatting sqref="BM109">
    <cfRule type="duplicateValues" dxfId="5" priority="1"/>
  </conditionalFormatting>
  <conditionalFormatting sqref="BM109">
    <cfRule type="duplicateValues" dxfId="4" priority="3"/>
    <cfRule type="duplicateValues" dxfId="3" priority="4"/>
  </conditionalFormatting>
  <conditionalFormatting sqref="F1:G2">
    <cfRule type="duplicateValues" dxfId="2" priority="30"/>
    <cfRule type="duplicateValues" dxfId="1" priority="31"/>
  </conditionalFormatting>
  <conditionalFormatting sqref="F3:G162">
    <cfRule type="duplicateValues" dxfId="0" priority="34"/>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Ecom02621 Direccion Medica</dc:creator>
  <cp:lastModifiedBy>Ecom02621 Direccion Medica</cp:lastModifiedBy>
  <dcterms:created xsi:type="dcterms:W3CDTF">2025-08-28T16:58:50Z</dcterms:created>
  <dcterms:modified xsi:type="dcterms:W3CDTF">2025-08-28T17:06:01Z</dcterms:modified>
</cp:coreProperties>
</file>