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 Abellana\Downloads\"/>
    </mc:Choice>
  </mc:AlternateContent>
  <xr:revisionPtr revIDLastSave="0" documentId="13_ncr:1_{1BA40E1C-3B9B-4EBD-99BB-7729FF15A128}" xr6:coauthVersionLast="47" xr6:coauthVersionMax="47" xr10:uidLastSave="{00000000-0000-0000-0000-000000000000}"/>
  <bookViews>
    <workbookView xWindow="-108" yWindow="-108" windowWidth="23256" windowHeight="13176" activeTab="2" xr2:uid="{6852E626-CCC4-4884-A180-5595A086AB68}"/>
  </bookViews>
  <sheets>
    <sheet name="Overview" sheetId="4" r:id="rId1"/>
    <sheet name="Feature 1" sheetId="2" r:id="rId2"/>
    <sheet name="Feature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</calcChain>
</file>

<file path=xl/sharedStrings.xml><?xml version="1.0" encoding="utf-8"?>
<sst xmlns="http://schemas.openxmlformats.org/spreadsheetml/2006/main" count="120" uniqueCount="108">
  <si>
    <t>Test Scenario</t>
  </si>
  <si>
    <t>Expected Result</t>
  </si>
  <si>
    <t xml:space="preserve">Test Case ID </t>
  </si>
  <si>
    <t xml:space="preserve">Pre-Condition </t>
  </si>
  <si>
    <t>Test Steps</t>
  </si>
  <si>
    <t>Test Data</t>
  </si>
  <si>
    <t xml:space="preserve">Project Name: </t>
  </si>
  <si>
    <t>TEST SUITE</t>
  </si>
  <si>
    <t>Total No. of Test Cases:</t>
  </si>
  <si>
    <t>Test Case Description</t>
  </si>
  <si>
    <t>Test Suite ID:</t>
  </si>
  <si>
    <t>Description:</t>
  </si>
  <si>
    <t>Version History</t>
  </si>
  <si>
    <t>Version</t>
  </si>
  <si>
    <t>Date</t>
  </si>
  <si>
    <t>Updated By</t>
  </si>
  <si>
    <t>Changes Made</t>
  </si>
  <si>
    <t>Tester's Name</t>
  </si>
  <si>
    <t>1.0</t>
  </si>
  <si>
    <t>MM-DD-YYYY</t>
  </si>
  <si>
    <t>(state any update done on the Test Suite like enumerating added test cases or what was updated on what test case id)</t>
  </si>
  <si>
    <t>Developers:</t>
  </si>
  <si>
    <t>SQAEs:</t>
  </si>
  <si>
    <t>Notes</t>
  </si>
  <si>
    <t>Qrush</t>
  </si>
  <si>
    <t>Caligner, Tyron Miguel A.</t>
  </si>
  <si>
    <t>Abellana Paul G.</t>
  </si>
  <si>
    <t>TS-Qrush-001</t>
  </si>
  <si>
    <t>Qrush identifier</t>
  </si>
  <si>
    <t>This test suite covers: QR Code Ticket Generation &amp; Scanning and Event Lifecycle (Create &amp; Edit Event).</t>
  </si>
  <si>
    <t>Caligner, Abellana</t>
  </si>
  <si>
    <t>Initial Draft of the Test Suite. Developed 10 test cases based on the Functional Specification Document and developer responses from the TCD (Clarification Log), covering Event Lifecycle and QR Scanning.</t>
  </si>
  <si>
    <t>TC-SCAN-001</t>
  </si>
  <si>
    <t>TC-SCAN-002</t>
  </si>
  <si>
    <t>TC-SCAN-003</t>
  </si>
  <si>
    <t>TC-SCAN-004</t>
  </si>
  <si>
    <t>TC-SCAN-005</t>
  </si>
  <si>
    <t>Scanning with No Internet</t>
  </si>
  <si>
    <t>Verify system behavior when staff device loses internet during scanning.</t>
  </si>
  <si>
    <t>Staff is logged in and on the scanning page.</t>
  </si>
  <si>
    <t>1. Disconnect internet from device.
2. Attempt to scan a valid QR code.</t>
  </si>
  <si>
    <t>Valid QR code</t>
  </si>
  <si>
    <t>System prevents verification; no status update occurs.</t>
  </si>
  <si>
    <t>No offline mode implemented.</t>
  </si>
  <si>
    <t>Rapid Repeated Scanning</t>
  </si>
  <si>
    <t>Verify that a 3-second debounce prevents rapid repeated scan processing.</t>
  </si>
  <si>
    <t>1. Scan a valid QR code.
2. Rapidly scan the same QR code again within 3 seconds.</t>
  </si>
  <si>
    <t>Same code is not re-processed due to 3-second debounce.</t>
  </si>
  <si>
    <t>FR-TICKET-SCAN-01 AC #9</t>
  </si>
  <si>
    <t>Duplicate Scanning</t>
  </si>
  <si>
    <t>Verify system response when a ticket is scanned more than once.</t>
  </si>
  <si>
    <t>Ticket has already been successfully scanned/checked in.</t>
  </si>
  <si>
    <t>1. Scan a valid, unused QR code.
2. Scan the same QR code again.</t>
  </si>
  <si>
    <t>QR-001 (already checked in)</t>
  </si>
  <si>
    <t>Red 'Duplicate Scan' card appears showing original check-in time.</t>
  </si>
  <si>
    <t>FR-TICKET-VALID-01 AC #6</t>
  </si>
  <si>
    <t>Manual Entry Validation (Invalid)</t>
  </si>
  <si>
    <t>Verify system behavior when an incorrect/malformed ticket ID is entered manually.</t>
  </si>
  <si>
    <t>Staff is on the manual entry section of the scanning page.</t>
  </si>
  <si>
    <t>1. Enter an invalid string (e.g., 'ABC-123') in manual entry.
2. Submit.</t>
  </si>
  <si>
    <t>System returns 'Ticket not found'.</t>
  </si>
  <si>
    <t>ABC-123</t>
  </si>
  <si>
    <t>Basic string matching; FR-TICKET-VALID-01 AC #4</t>
  </si>
  <si>
    <t>Manual Entry Validation (Valid)</t>
  </si>
  <si>
    <t>Verify manual entry supports both raw QR (QR-xxx) and display (TCK-XXXXXX) formats.</t>
  </si>
  <si>
    <t>1. Enter a valid ID in 'QR-xxx' format.
2. Submit.
3. Repeat with 'TCK-XXXXXX' format.</t>
  </si>
  <si>
    <t>QR-123, TCK-456789</t>
  </si>
  <si>
    <t>Ticket is successfully verified and checked in.</t>
  </si>
  <si>
    <t>FR-TICKET-VALID-01 AC #4</t>
  </si>
  <si>
    <t>TC-LIFE-001</t>
  </si>
  <si>
    <t>TC-LIFE-002</t>
  </si>
  <si>
    <t>TC-LIFE-003</t>
  </si>
  <si>
    <t>TC-LIFE-004</t>
  </si>
  <si>
    <t>TC-LIFE-005</t>
  </si>
  <si>
    <t>Required Fields Validation</t>
  </si>
  <si>
    <t>Verify validation for Title, Date, and Capacity fields on submission.</t>
  </si>
  <si>
    <t>Organizer is on the Create Event page.</t>
  </si>
  <si>
    <t>1. Leave Title, Date, or Capacity empty.
2. Click Submit.</t>
  </si>
  <si>
    <t>Empty fields</t>
  </si>
  <si>
    <t>Client-side and server-side errors prevent submission.</t>
  </si>
  <si>
    <t>Server-side validation uses NOT NULL constraints.</t>
  </si>
  <si>
    <t>Save as Draft Functionality</t>
  </si>
  <si>
    <t>Security/Ownership Check</t>
  </si>
  <si>
    <t>Broken Image Handling</t>
  </si>
  <si>
    <t>Edit Access for Cancelled Events</t>
  </si>
  <si>
    <t>Verify that clicking 'Save as Draft' preserves inputs and navigates to dashboard.</t>
  </si>
  <si>
    <t>Organizer has entered partial data on the Create Event page.</t>
  </si>
  <si>
    <t>1. Fill partial form data.
2. Click 'Save as Draft'.</t>
  </si>
  <si>
    <t>Partial event details</t>
  </si>
  <si>
    <t>Toast 'Draft saved successfully!' appears; navigation to dashboard; status set to DRAFT.</t>
  </si>
  <si>
    <t>Drafts can be edited later from dashboard.</t>
  </si>
  <si>
    <t>Organizer is authenticated but not the owner of event ID 999.</t>
  </si>
  <si>
    <t>1. Manually navigate to /edit/999 (where 999 is not owned by user).</t>
  </si>
  <si>
    <t>Verify that an organizer cannot edit an event they do not own by changing the URL ID./Ownership Check</t>
  </si>
  <si>
    <t>Error message displayed; user redirected to dashboard.</t>
  </si>
  <si>
    <t>Ownership matched via user.name/email.</t>
  </si>
  <si>
    <t>Verify system behavior when a provided image URL fails to load.</t>
  </si>
  <si>
    <t>Organizer is viewing an event where the image URL is broken.</t>
  </si>
  <si>
    <t>1. Provide a valid URL that leads to a missing image.
2. View event details.</t>
  </si>
  <si>
    <t>http://invalid-link.com/img.jpg</t>
  </si>
  <si>
    <t>Placeholder image ('No Image' or 'Invalid Image URL') is displayed.</t>
  </si>
  <si>
    <t>Gray background placeholder.</t>
  </si>
  <si>
    <t>Verify that editing is blocked for events with 'CANCELLED' status.</t>
  </si>
  <si>
    <t>Event exists with status 'CANCELLED'.</t>
  </si>
  <si>
    <t>1. Manually navigate to the edit URL of a cancelled event.</t>
  </si>
  <si>
    <t>Edit URL of Cancelled Event</t>
  </si>
  <si>
    <t>Error message 'Cannot edit a cancelled event.' appears; redirected to dashboard.</t>
  </si>
  <si>
    <t>Edit button also hidden in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</si>
</sst>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3" fillId="0" borderId="0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-link.com/im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58A4-9EB5-448C-9240-823B2F6F33F6}">
  <dimension ref="B2:G18"/>
  <sheetViews>
    <sheetView showGridLines="0" topLeftCell="A10" workbookViewId="0">
      <selection activeCell="G16" sqref="G16"/>
    </sheetView>
  </sheetViews>
  <sheetFormatPr defaultColWidth="8.88671875" defaultRowHeight="14.4" x14ac:dyDescent="0.3"/>
  <cols>
    <col min="2" max="2" width="19.88671875" customWidth="1"/>
    <col min="3" max="3" width="21.44140625" customWidth="1"/>
    <col min="4" max="4" width="16.109375" customWidth="1"/>
    <col min="5" max="5" width="26.44140625" customWidth="1"/>
    <col min="7" max="7" width="14.109375" customWidth="1"/>
  </cols>
  <sheetData>
    <row r="2" spans="2:7" x14ac:dyDescent="0.3">
      <c r="G2" s="3" t="s">
        <v>7</v>
      </c>
    </row>
    <row r="4" spans="2:7" x14ac:dyDescent="0.3">
      <c r="B4" s="2" t="s">
        <v>6</v>
      </c>
      <c r="C4" s="2" t="s">
        <v>24</v>
      </c>
    </row>
    <row r="5" spans="2:7" x14ac:dyDescent="0.3">
      <c r="B5" s="2" t="s">
        <v>21</v>
      </c>
      <c r="C5" s="2"/>
    </row>
    <row r="6" spans="2:7" x14ac:dyDescent="0.3">
      <c r="B6" s="2" t="s">
        <v>22</v>
      </c>
      <c r="C6" s="2" t="s">
        <v>25</v>
      </c>
    </row>
    <row r="7" spans="2:7" x14ac:dyDescent="0.3">
      <c r="B7" s="2"/>
      <c r="C7" s="2" t="s">
        <v>26</v>
      </c>
    </row>
    <row r="9" spans="2:7" x14ac:dyDescent="0.3">
      <c r="B9" s="2" t="s">
        <v>10</v>
      </c>
      <c r="C9" t="s">
        <v>27</v>
      </c>
      <c r="D9" t="s">
        <v>28</v>
      </c>
    </row>
    <row r="10" spans="2:7" x14ac:dyDescent="0.3">
      <c r="B10" s="2" t="s">
        <v>11</v>
      </c>
      <c r="C10" t="s">
        <v>29</v>
      </c>
    </row>
    <row r="12" spans="2:7" x14ac:dyDescent="0.3">
      <c r="B12" s="2" t="s">
        <v>8</v>
      </c>
      <c r="C12" s="8">
        <f>COUNTA('Feature 1'!A:A) + COUNTA('Feature 2'!A:A) - 2</f>
        <v>10</v>
      </c>
    </row>
    <row r="15" spans="2:7" x14ac:dyDescent="0.3">
      <c r="B15" s="2" t="s">
        <v>12</v>
      </c>
    </row>
    <row r="16" spans="2:7" x14ac:dyDescent="0.3">
      <c r="B16" s="7" t="s">
        <v>13</v>
      </c>
      <c r="C16" s="7" t="s">
        <v>14</v>
      </c>
      <c r="D16" s="7" t="s">
        <v>15</v>
      </c>
      <c r="E16" s="7" t="s">
        <v>16</v>
      </c>
    </row>
    <row r="17" spans="2:5" ht="115.2" x14ac:dyDescent="0.3">
      <c r="B17" s="6" t="s">
        <v>18</v>
      </c>
      <c r="C17" s="9">
        <v>46140</v>
      </c>
      <c r="D17" s="5" t="s">
        <v>30</v>
      </c>
      <c r="E17" s="5" t="s">
        <v>31</v>
      </c>
    </row>
    <row r="18" spans="2:5" ht="57.6" x14ac:dyDescent="0.3">
      <c r="B18" s="4">
        <v>1.1000000000000001</v>
      </c>
      <c r="C18" s="5" t="s">
        <v>19</v>
      </c>
      <c r="D18" s="5" t="s">
        <v>17</v>
      </c>
      <c r="E18" s="5" t="s">
        <v>20</v>
      </c>
    </row>
  </sheetData>
  <pageMargins left="0.7" right="0.7" top="0.75" bottom="0.75" header="0.3" footer="0.3"/>
  <ignoredErrors>
    <ignoredError sqref="B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FD60-7353-48D6-B326-A1BA4DFEF532}">
  <dimension ref="A1:H6"/>
  <sheetViews>
    <sheetView zoomScale="85" zoomScaleNormal="85" workbookViewId="0">
      <selection activeCell="M5" sqref="M5"/>
    </sheetView>
  </sheetViews>
  <sheetFormatPr defaultColWidth="8.88671875" defaultRowHeight="14.4" x14ac:dyDescent="0.3"/>
  <cols>
    <col min="1" max="1" width="21.6640625" customWidth="1"/>
    <col min="2" max="2" width="18.6640625" customWidth="1"/>
    <col min="3" max="4" width="19.109375" customWidth="1"/>
    <col min="5" max="5" width="17.33203125" customWidth="1"/>
    <col min="6" max="6" width="12.33203125" customWidth="1"/>
    <col min="7" max="7" width="19.33203125" customWidth="1"/>
    <col min="8" max="8" width="17.88671875" customWidth="1"/>
  </cols>
  <sheetData>
    <row r="1" spans="1:8" x14ac:dyDescent="0.3">
      <c r="A1" s="1" t="s">
        <v>2</v>
      </c>
      <c r="B1" s="1" t="s">
        <v>0</v>
      </c>
      <c r="C1" s="1" t="s">
        <v>9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23</v>
      </c>
    </row>
    <row r="2" spans="1:8" ht="72" x14ac:dyDescent="0.3">
      <c r="A2" s="12" t="s">
        <v>32</v>
      </c>
      <c r="B2" s="11" t="s">
        <v>37</v>
      </c>
      <c r="C2" s="13" t="s">
        <v>38</v>
      </c>
      <c r="D2" s="13" t="s">
        <v>39</v>
      </c>
      <c r="E2" s="13" t="s">
        <v>40</v>
      </c>
      <c r="F2" s="13" t="s">
        <v>41</v>
      </c>
      <c r="G2" s="13" t="s">
        <v>42</v>
      </c>
      <c r="H2" s="13" t="s">
        <v>43</v>
      </c>
    </row>
    <row r="3" spans="1:8" ht="86.4" x14ac:dyDescent="0.3">
      <c r="A3" s="12" t="s">
        <v>33</v>
      </c>
      <c r="B3" s="13" t="s">
        <v>44</v>
      </c>
      <c r="C3" s="13" t="s">
        <v>45</v>
      </c>
      <c r="D3" s="13" t="s">
        <v>39</v>
      </c>
      <c r="E3" s="13" t="s">
        <v>46</v>
      </c>
      <c r="F3" s="13" t="s">
        <v>41</v>
      </c>
      <c r="G3" s="13" t="s">
        <v>47</v>
      </c>
      <c r="H3" s="13" t="s">
        <v>48</v>
      </c>
    </row>
    <row r="4" spans="1:8" ht="57.6" x14ac:dyDescent="0.3">
      <c r="A4" s="12" t="s">
        <v>34</v>
      </c>
      <c r="B4" s="15" t="s">
        <v>49</v>
      </c>
      <c r="C4" s="13" t="s">
        <v>50</v>
      </c>
      <c r="D4" s="13" t="s">
        <v>51</v>
      </c>
      <c r="E4" s="13" t="s">
        <v>52</v>
      </c>
      <c r="F4" s="13" t="s">
        <v>53</v>
      </c>
      <c r="G4" s="10" t="s">
        <v>54</v>
      </c>
      <c r="H4" s="13" t="s">
        <v>55</v>
      </c>
    </row>
    <row r="5" spans="1:8" ht="72" x14ac:dyDescent="0.3">
      <c r="A5" s="12" t="s">
        <v>35</v>
      </c>
      <c r="B5" s="13" t="s">
        <v>56</v>
      </c>
      <c r="C5" s="13" t="s">
        <v>57</v>
      </c>
      <c r="D5" s="13" t="s">
        <v>58</v>
      </c>
      <c r="E5" s="13" t="s">
        <v>59</v>
      </c>
      <c r="F5" s="13" t="s">
        <v>61</v>
      </c>
      <c r="G5" s="13" t="s">
        <v>60</v>
      </c>
      <c r="H5" s="13" t="s">
        <v>62</v>
      </c>
    </row>
    <row r="6" spans="1:8" ht="72" x14ac:dyDescent="0.3">
      <c r="A6" s="12" t="s">
        <v>36</v>
      </c>
      <c r="B6" s="13" t="s">
        <v>63</v>
      </c>
      <c r="C6" s="14" t="s">
        <v>64</v>
      </c>
      <c r="D6" s="13" t="s">
        <v>58</v>
      </c>
      <c r="E6" s="14" t="s">
        <v>65</v>
      </c>
      <c r="F6" s="13" t="s">
        <v>66</v>
      </c>
      <c r="G6" s="13" t="s">
        <v>67</v>
      </c>
      <c r="H6" s="10" t="s">
        <v>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95A9-F8EA-42C0-B4E6-43BB991359FB}">
  <dimension ref="A1:H6"/>
  <sheetViews>
    <sheetView tabSelected="1" workbookViewId="0">
      <selection activeCell="H12" sqref="H12"/>
    </sheetView>
  </sheetViews>
  <sheetFormatPr defaultColWidth="8.88671875" defaultRowHeight="14.4" x14ac:dyDescent="0.3"/>
  <cols>
    <col min="1" max="1" width="20.109375" customWidth="1"/>
    <col min="2" max="7" width="19.6640625" customWidth="1"/>
    <col min="8" max="8" width="13.88671875" customWidth="1"/>
  </cols>
  <sheetData>
    <row r="1" spans="1:8" x14ac:dyDescent="0.3">
      <c r="A1" s="1" t="s">
        <v>2</v>
      </c>
      <c r="B1" s="1" t="s">
        <v>0</v>
      </c>
      <c r="C1" s="1" t="s">
        <v>9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23</v>
      </c>
    </row>
    <row r="2" spans="1:8" ht="57.6" x14ac:dyDescent="0.3">
      <c r="A2" s="12" t="s">
        <v>69</v>
      </c>
      <c r="B2" s="13" t="s">
        <v>74</v>
      </c>
      <c r="C2" s="13" t="s">
        <v>75</v>
      </c>
      <c r="D2" s="13" t="s">
        <v>76</v>
      </c>
      <c r="E2" s="13" t="s">
        <v>77</v>
      </c>
      <c r="F2" s="13" t="s">
        <v>78</v>
      </c>
      <c r="G2" s="13" t="s">
        <v>79</v>
      </c>
      <c r="H2" s="13" t="s">
        <v>80</v>
      </c>
    </row>
    <row r="3" spans="1:8" ht="72" x14ac:dyDescent="0.3">
      <c r="A3" s="12" t="s">
        <v>70</v>
      </c>
      <c r="B3" s="13" t="s">
        <v>81</v>
      </c>
      <c r="C3" s="13" t="s">
        <v>85</v>
      </c>
      <c r="D3" s="13" t="s">
        <v>86</v>
      </c>
      <c r="E3" s="13" t="s">
        <v>87</v>
      </c>
      <c r="F3" s="13" t="s">
        <v>88</v>
      </c>
      <c r="G3" s="13" t="s">
        <v>89</v>
      </c>
      <c r="H3" s="13" t="s">
        <v>90</v>
      </c>
    </row>
    <row r="4" spans="1:8" ht="72" x14ac:dyDescent="0.3">
      <c r="A4" s="12" t="s">
        <v>71</v>
      </c>
      <c r="B4" s="13" t="s">
        <v>82</v>
      </c>
      <c r="C4" s="13" t="s">
        <v>93</v>
      </c>
      <c r="D4" s="13" t="s">
        <v>91</v>
      </c>
      <c r="E4" s="13" t="s">
        <v>91</v>
      </c>
      <c r="F4" s="13" t="s">
        <v>92</v>
      </c>
      <c r="G4" s="13" t="s">
        <v>94</v>
      </c>
      <c r="H4" s="13" t="s">
        <v>95</v>
      </c>
    </row>
    <row r="5" spans="1:8" ht="57.6" x14ac:dyDescent="0.3">
      <c r="A5" s="12" t="s">
        <v>72</v>
      </c>
      <c r="B5" s="13" t="s">
        <v>83</v>
      </c>
      <c r="C5" s="13" t="s">
        <v>96</v>
      </c>
      <c r="D5" s="13" t="s">
        <v>97</v>
      </c>
      <c r="E5" s="10" t="s">
        <v>98</v>
      </c>
      <c r="F5" s="16" t="s">
        <v>99</v>
      </c>
      <c r="G5" s="13" t="s">
        <v>100</v>
      </c>
      <c r="H5" s="13" t="s">
        <v>101</v>
      </c>
    </row>
    <row r="6" spans="1:8" ht="57.6" x14ac:dyDescent="0.3">
      <c r="A6" s="12" t="s">
        <v>73</v>
      </c>
      <c r="B6" s="13" t="s">
        <v>84</v>
      </c>
      <c r="C6" s="13" t="s">
        <v>102</v>
      </c>
      <c r="D6" s="13" t="s">
        <v>103</v>
      </c>
      <c r="E6" s="13" t="s">
        <v>104</v>
      </c>
      <c r="F6" s="13" t="s">
        <v>105</v>
      </c>
      <c r="G6" s="13" t="s">
        <v>106</v>
      </c>
      <c r="H6" s="13" t="s">
        <v>107</v>
      </c>
    </row>
  </sheetData>
  <phoneticPr fontId="2" type="noConversion"/>
  <hyperlinks>
    <hyperlink ref="F5" r:id="rId1" xr:uid="{2D9881CC-A5C6-4A68-99C1-CA4B5FB6E35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2BAD00376034CB5E70946394EB5AA" ma:contentTypeVersion="11" ma:contentTypeDescription="Create a new document." ma:contentTypeScope="" ma:versionID="8ea28153888d7cae62ea57ed1ef9d982">
  <xsd:schema xmlns:xsd="http://www.w3.org/2001/XMLSchema" xmlns:xs="http://www.w3.org/2001/XMLSchema" xmlns:p="http://schemas.microsoft.com/office/2006/metadata/properties" xmlns:ns2="ef8e9a17-983f-4bdd-b73d-5df233509d7f" xmlns:ns3="0fcbfaf9-8504-41f7-be37-d978b6bdd53b" targetNamespace="http://schemas.microsoft.com/office/2006/metadata/properties" ma:root="true" ma:fieldsID="2111467f062885ba5e8196255443f198" ns2:_="" ns3:_="">
    <xsd:import namespace="ef8e9a17-983f-4bdd-b73d-5df233509d7f"/>
    <xsd:import namespace="0fcbfaf9-8504-41f7-be37-d978b6bdd53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e9a17-983f-4bdd-b73d-5df233509d7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9d5761f-4309-40be-b527-3e2d09d60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bfaf9-8504-41f7-be37-d978b6bdd53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9a4386c-1717-42ac-925f-9b85ab219cfa}" ma:internalName="TaxCatchAll" ma:showField="CatchAllData" ma:web="0fcbfaf9-8504-41f7-be37-d978b6bdd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cbfaf9-8504-41f7-be37-d978b6bdd53b" xsi:nil="true"/>
    <ReferenceId xmlns="ef8e9a17-983f-4bdd-b73d-5df233509d7f" xsi:nil="true"/>
    <lcf76f155ced4ddcb4097134ff3c332f xmlns="ef8e9a17-983f-4bdd-b73d-5df233509d7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A5C255-C949-48CA-8669-B82F244DA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e9a17-983f-4bdd-b73d-5df233509d7f"/>
    <ds:schemaRef ds:uri="0fcbfaf9-8504-41f7-be37-d978b6bdd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2F4F3B-F506-4719-AF17-05BB06E3487E}">
  <ds:schemaRefs>
    <ds:schemaRef ds:uri="http://schemas.microsoft.com/office/2006/metadata/properties"/>
    <ds:schemaRef ds:uri="http://schemas.microsoft.com/office/infopath/2007/PartnerControls"/>
    <ds:schemaRef ds:uri="b87c17be-ec1a-4b39-9323-25fec85365a8"/>
    <ds:schemaRef ds:uri="0e7c8f54-c229-469d-852a-e0319e45c77d"/>
    <ds:schemaRef ds:uri="0fcbfaf9-8504-41f7-be37-d978b6bdd53b"/>
    <ds:schemaRef ds:uri="ef8e9a17-983f-4bdd-b73d-5df233509d7f"/>
  </ds:schemaRefs>
</ds:datastoreItem>
</file>

<file path=customXml/itemProps3.xml><?xml version="1.0" encoding="utf-8"?>
<ds:datastoreItem xmlns:ds="http://schemas.openxmlformats.org/officeDocument/2006/customXml" ds:itemID="{5F622A5B-737D-4533-A660-78F69C92F5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Feature 1</vt:lpstr>
      <vt:lpstr>Feature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Jose Antonio Palacio</dc:creator>
  <cp:lastModifiedBy>Paul G. Abellana</cp:lastModifiedBy>
  <dcterms:created xsi:type="dcterms:W3CDTF">2024-10-17T02:19:11Z</dcterms:created>
  <dcterms:modified xsi:type="dcterms:W3CDTF">2026-04-28T06:09:07Z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0x01010070F2BAD00376034CB5E70946394EB5AA</vt:lpwstr>
  </property>
  <property fmtid="{D5CDD505-2E9C-101B-9397-08002B2CF9AE}" pid="3" name="Order">
    <vt:r8>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