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c40cf4c1f49d7/Рабочий стол/для обучения/"/>
    </mc:Choice>
  </mc:AlternateContent>
  <xr:revisionPtr revIDLastSave="68" documentId="8_{1117BF6F-A54D-4179-8D78-980A6C677686}" xr6:coauthVersionLast="45" xr6:coauthVersionMax="47" xr10:uidLastSave="{F6FD3CCE-1F4E-45FA-8BD7-9F4C01A34EF8}"/>
  <bookViews>
    <workbookView xWindow="-120" yWindow="-120" windowWidth="29040" windowHeight="15720" xr2:uid="{00000000-000D-0000-FFFF-FFFF00000000}"/>
  </bookViews>
  <sheets>
    <sheet name="Тест-кейс" sheetId="2" r:id="rId1"/>
    <sheet name="Баг-репорт" sheetId="3" r:id="rId2"/>
  </sheets>
  <definedNames>
    <definedName name="_xlnm._FilterDatabase" localSheetId="0" hidden="1">'Тест-кейс'!$A$1:$G$19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<sst xmlns="http://schemas.openxmlformats.org/spreadsheetml/2006/main" count="246" uniqueCount="129">
  <si>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</si>
  <si>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</si>
  <si>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</si>
  <si>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</si>
  <si>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</si>
  <si>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</si>
  <si>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</si>
  <si>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Pass</t>
  </si>
  <si>
    <t>High</t>
  </si>
  <si>
    <t>Medium</t>
  </si>
  <si>
    <t>Low</t>
  </si>
  <si>
    <t xml:space="preserve">Actual Result </t>
  </si>
  <si>
    <t>Comment</t>
  </si>
  <si>
    <t>Страница "Личный кабинет, авторизация"</t>
  </si>
  <si>
    <t>Браузер Google Chrome.
Версия 110.0.5481.178</t>
  </si>
  <si>
    <t>1. Открыть страницу https://b2c.passport.rt.ru</t>
  </si>
  <si>
    <t>TK-RosTel-001</t>
  </si>
  <si>
    <t>TK-RosTel-002</t>
  </si>
  <si>
    <t>TK-RosTel-003</t>
  </si>
  <si>
    <t>TK-RosTel-004</t>
  </si>
  <si>
    <t>TK-RosTel-005</t>
  </si>
  <si>
    <t>TK-RosTel-006</t>
  </si>
  <si>
    <t>TK-RosTel-007</t>
  </si>
  <si>
    <t>TK-RosTel-008</t>
  </si>
  <si>
    <t>TK-RosTel-009</t>
  </si>
  <si>
    <t>TK-RosTel-010</t>
  </si>
  <si>
    <t>TK-RosTel-011</t>
  </si>
  <si>
    <t>TK-RosTel-012</t>
  </si>
  <si>
    <t>TK-RosTel-013</t>
  </si>
  <si>
    <t>TK-RosTel-014</t>
  </si>
  <si>
    <t>TK-RosTel-015</t>
  </si>
  <si>
    <t>TK-RosTel-016</t>
  </si>
  <si>
    <t>TK-RosTel-017</t>
  </si>
  <si>
    <t>TK-RosTel-018</t>
  </si>
  <si>
    <t>TK-RosTel-019</t>
  </si>
  <si>
    <t>TK-RosTel-020</t>
  </si>
  <si>
    <t>TK-RosTel-021</t>
  </si>
  <si>
    <t>TK-RosTel-022</t>
  </si>
  <si>
    <t>TK-RosTel-023</t>
  </si>
  <si>
    <t>TK-RosTel-024</t>
  </si>
  <si>
    <t>TK-RosTel-025</t>
  </si>
  <si>
    <t>Браузер Google Chrome.
Версия 110.0.5481.179.
Открыта страница https://b2c.passport.rt.ru</t>
  </si>
  <si>
    <t>1. Нажать на метод авторизации "почта"
2. Нажать на метод авторизации "логин"
3. Нажать на метод авторизации "лицевой счет"
4.Нажать на метод авторизации "телефон"</t>
  </si>
  <si>
    <t>Открыта страница авторизации в личный кабинет Ростелеком.
Head:
- эмблема ростелеком
Body: 
- выбор формы аутенфикации (логин\почта\телефон\лицевой счет) - в левом блоке;
- форма ввода данных (в начальном положении - телефон) - в левом блоке;
- форма ввода пароля - в левом блоке;
- продуктовый слоган ЛК "Ростелеком ID" - в правом блоке;
- вспомогательная информация для клиента
Footer:
- копирайт</t>
  </si>
  <si>
    <t>Переключений между методами авторизации нет</t>
  </si>
  <si>
    <t>Последовательное переключение методов авторизации со сменой формы ввода, соответствующей выбранному методу (телефон - почта - логин - лицевой счет - телефон)</t>
  </si>
  <si>
    <t>1. Нажать на метод авторизации "Почта"
2. В форму ввода "Электронная почта" ввести "goodwill@gmail.com"
3. Нажать на пустую область страницы
4. Очистить форму ввода "Электронная почта"
5. В форму ввода "Электронная почта" ввести "goodless@mail.ru"
6. Нажать на пустую область страницы</t>
  </si>
  <si>
    <t>1. Нажать на метод авторизации "Лицевой счет"
2. В форму ввода "Лицевой счет" ввести "1"
3. Нажать на пустую область страницы
4. Очистить форму ввода "Лицевой счет"
5. В форму ввода "Лицевой счет" ввести "123456789012"
6. Нажать на пустую область страницы</t>
  </si>
  <si>
    <t>1. Нажать на метод авторизации "Логин"
2. В форму ввода "Логин" ввести "012FRGfrgАПКапк_?"
3. Нажать на пустую область страницы</t>
  </si>
  <si>
    <t>При вводе шагов 2 и 5 происходит переключение на метод авторизации "Лицевой счет". При вводе шага 8 происходит переключение на метод авторизации "Логин". При вводе шага 11 происходит переключение на метод авторизации "Почта"</t>
  </si>
  <si>
    <t>При вводе шага 2 происходит переключение на метод авторизации "Телефон". При вводе шага 5 происходит переключение на метод авторизации "Лицевой счет". При вводе шага 8 происходит переключение на метод авторизации "Логин". При вводе шага 11 происходит указание на несуществующий вид адреса</t>
  </si>
  <si>
    <t>При вводе шага 2 происходит переключение на метод авторизации "Телефон". При вводе шага 5 происходит переключение на метод авторизации "Лицевой счет". При вводе шага 8 происходит переключение на метод авторизации "Почта". При вводе шага 11 все в норме</t>
  </si>
  <si>
    <t>Fail
BR-RosTel-007</t>
  </si>
  <si>
    <t>Fail
BR-RosTel-008</t>
  </si>
  <si>
    <t>При вводе шага 2 происходит переключение на метод авторизации "Телефон". При вводе шага 5 происходит переключение на метод авторизации "Логин". При вводе шага 8 происходит переключение на метод авторизации "Почта". При вводе шага 11 все в норме</t>
  </si>
  <si>
    <t>1. В форму "Пароль" ввести "012FRGfrgАПКапк_?"
2. Нажать на пустую область страницы
3. Нажать кнопку "Глаз" в той же форме ввода (показать пароль)
4. Повторно нажать кнопку "Глаз"</t>
  </si>
  <si>
    <t>Ограничений при вводе пароля нет. При нажатии кнопки показать пароль - показывается введенный пароль. При повторном нажатии - пароль скрывается</t>
  </si>
  <si>
    <t>1. Нажать кнопку "Забыл пароль"</t>
  </si>
  <si>
    <t>Переход на страницу с формой восстановления пароля https://b2c.passport.rt.ru/auth/realms/b2c/login-actions/reset-credentials</t>
  </si>
  <si>
    <t>1. Нажать кнопку "Войти по временному коду"</t>
  </si>
  <si>
    <t>Переход на страницу регистрации "https://b2c.passport.rt.ru/auth/realms/b2c/login-actions/registration?client_id=lk_decosystems&amp;tab_id=upGU3IGzNPk"</t>
  </si>
  <si>
    <t>1. Нажать кнопку "Зарегестрироваться"</t>
  </si>
  <si>
    <t>Страница "Личный кабинет, регистрация"</t>
  </si>
  <si>
    <t>Браузер Google Chrome.
Версия 110.0.5481.179.
Открыта страница https://b2c.passport.rt.ru/auth/realms/b2c/login-actions/registration?client_id=lk_decosystems&amp;tab_id=qu6afMKnBIk</t>
  </si>
  <si>
    <t>Все формы отображают неверно введенные данные с подсказками о правильном введении</t>
  </si>
  <si>
    <t>1. В форму "Имя" ввести "012FRGfrgАПКапк_?"
2. В форму "Фамилия" ввести "012FRGfrgАПКапк_?"
3. В форму "Телефон или почта ввести "012FRGfrgАПКапк_?"
4. В формы "Пароль" и "Повторите пароль" ввести "012FRGfrgАПКапк_?"
5. Нажать кнопку "Регистрация"</t>
  </si>
  <si>
    <t>1. В форму "Имя" ввести ""
2. В форму "Фамилия" ввести ""
3. В форму "Телефон или почта ввести ""
4. В формы "Пароль" и "Повторите пароль" ввести ""
5. Нажать кнопку "Регистрация"</t>
  </si>
  <si>
    <t>1. В форму "Пароль" ввести "Trevor12"
2. В форму "Повторите пароль" ввести "21trevoR"
3. Нажать кнопку "Регистрация"</t>
  </si>
  <si>
    <t>Появление подсказки "Пароли не совпадают"</t>
  </si>
  <si>
    <t>При вводе значений впереди указывается код страны "+7" или "+375". Переключений между методами авторизации нет</t>
  </si>
  <si>
    <t>1. Нажать на метод авторизации "Телефон"
2. В форму ввода "Мобильный телефон" ввести "9"
3. Нажать на пустую область страницы
4. Очистить форму ввода "Мобильный телефон"
5. В форму ввода "Мобильный телефон" ввести "9142002020"
6. Нажать на пустую область страницы
7. Очистить форму ввода "Мобильный телефон"
8. В форму ввода "Мобильный телефон" ввести "390 9090909"
9. Нажать на пустую область страницы</t>
  </si>
  <si>
    <r>
      <t xml:space="preserve">Переход на страницу с формой входа по временному коду </t>
    </r>
    <r>
      <rPr>
        <sz val="11"/>
        <color theme="1"/>
        <rFont val="Calibri"/>
        <family val="2"/>
        <charset val="204"/>
        <scheme val="minor"/>
      </rPr>
      <t>"https://b2c.passport.rt.ru/auth/realms/b2c/protocol/openid-connect/auth?client_id=lk_decosystems&amp;redirect_uri=https://start.rt.ru/&amp;response_type=code&amp;scope=openid&amp;theme=light"</t>
    </r>
  </si>
  <si>
    <t>Обновление страницы авторизации. Появление подсказки "неверный логин или пароль". Кнопка "забыл пароль" стала оранжевого цвета. Возможно появление капчи.</t>
  </si>
  <si>
    <t>1. Нажать на метод авторизации "Телефон"
2. В форму "Мобильный телефон" вести валидный номер телефона
3. В форму "Пароль" ввести "11111111"
4. Нажать кнопку войти</t>
  </si>
  <si>
    <t>1. Нажать на метод авторизации "Почта"
2. В форму "Электронная почта" вести валидную почту
3. В форму "Пароль" ввести "11111111"
4. Нажать кнопку войти</t>
  </si>
  <si>
    <t>1. Нажать на метод авторизации "Логин"
2. В форму "Логин" вести валидный логин
3. В форму "Пароль" ввести "11111111"
4. Нажать кнопку войти</t>
  </si>
  <si>
    <t>1. Нажать на метод авторизации "Лицевой счет"
2. В форму "Лицевой счет" вести валидный номер лицевого счета
3. В форму "Пароль" ввести "11111111"
4. Нажать кнопку войти</t>
  </si>
  <si>
    <t>1. Нажать на метод авторизации "Телефон"
2. В форму "Мобильный телефон" вести валидный номер телефона
3. В форму "Пароль" ввести "валидный код, привязанный к учетной записи с указанным номером"
4. Нажать кнопку войти</t>
  </si>
  <si>
    <t>1. Нажать на метод авторизации "Почта"
2. В форму "Электронная почта" вести валидную почту
3. В форму "Пароль" ввести "валидный код, привязанный к учетной записи с указанной почте"
4. Нажать кнопку войти</t>
  </si>
  <si>
    <t>1. Нажать на метод авторизации "Логин"
2. В форму "Логин" вести валидный логин
3. В форму "Пароль" ввести "валидный код, привязанный к учетной записи с указанным логином"
4. Нажать кнопку войти</t>
  </si>
  <si>
    <t>1. Нажать на метод авторизации "Лицевой счет"
2. В форму "Лицевой счет" вести валидный номер лицевого счета
3. В форму "Пароль" ввести "валидный код, привязанный к учетной записи с указанным лицевым счетом"
4. Нажать кнопку войти</t>
  </si>
  <si>
    <t>Переход на страницу личного кабинета к которому привязана указанная почта</t>
  </si>
  <si>
    <t>Переход на страницу личного кабинета к которому привязан указанный телефон</t>
  </si>
  <si>
    <t>Переход на страницу личного кабинета к которому привязан указанный логин</t>
  </si>
  <si>
    <t>Переход на страницу личного кабинета к которому привязан указанный лицевой счет</t>
  </si>
  <si>
    <t>BR-RosTel-001</t>
  </si>
  <si>
    <t>BR-RosTel-002</t>
  </si>
  <si>
    <t>BR-RosTel-003</t>
  </si>
  <si>
    <t>BR-RosTel-004</t>
  </si>
  <si>
    <t>BR-RosTel-005</t>
  </si>
  <si>
    <t>BR-RosTel-006</t>
  </si>
  <si>
    <t>BR-RosTel-007</t>
  </si>
  <si>
    <t>BR-RosTel-008</t>
  </si>
  <si>
    <t>Страница авторизации отличается от требований заказчика</t>
  </si>
  <si>
    <r>
      <t xml:space="preserve">Body: 
- выбор формы аутенфикации (логин\почта\телефон\лицевой счет) - в </t>
    </r>
    <r>
      <rPr>
        <sz val="11"/>
        <color rgb="FFFF0000"/>
        <rFont val="Calibri"/>
        <family val="2"/>
        <charset val="204"/>
        <scheme val="minor"/>
      </rPr>
      <t>правом</t>
    </r>
    <r>
      <rPr>
        <sz val="11"/>
        <color theme="1"/>
        <rFont val="Calibri"/>
        <family val="2"/>
        <scheme val="minor"/>
      </rPr>
      <t xml:space="preserve"> блоке;
- форма ввода данных (в начальном положении - телефон) - в </t>
    </r>
    <r>
      <rPr>
        <sz val="11"/>
        <color rgb="FFFF0000"/>
        <rFont val="Calibri"/>
        <family val="2"/>
        <charset val="204"/>
        <scheme val="minor"/>
      </rPr>
      <t>правом</t>
    </r>
    <r>
      <rPr>
        <sz val="11"/>
        <color theme="1"/>
        <rFont val="Calibri"/>
        <family val="2"/>
        <scheme val="minor"/>
      </rPr>
      <t xml:space="preserve"> блоке;
- форма ввода пароля - в </t>
    </r>
    <r>
      <rPr>
        <sz val="11"/>
        <color rgb="FFFF0000"/>
        <rFont val="Calibri"/>
        <family val="2"/>
        <charset val="204"/>
        <scheme val="minor"/>
      </rPr>
      <t>правом</t>
    </r>
    <r>
      <rPr>
        <sz val="11"/>
        <color theme="1"/>
        <rFont val="Calibri"/>
        <family val="2"/>
        <scheme val="minor"/>
      </rPr>
      <t xml:space="preserve"> блоке;
- продуктовый слоган ЛК "Ростелеком ID" - в </t>
    </r>
    <r>
      <rPr>
        <sz val="11"/>
        <color rgb="FFFF0000"/>
        <rFont val="Calibri"/>
        <family val="2"/>
        <charset val="204"/>
        <scheme val="minor"/>
      </rPr>
      <t>левом</t>
    </r>
    <r>
      <rPr>
        <sz val="11"/>
        <color theme="1"/>
        <rFont val="Calibri"/>
        <family val="2"/>
        <scheme val="minor"/>
      </rPr>
      <t xml:space="preserve"> блоке;
- дополнительные параметры авторизации (через социальные сети)
- ссылка на пользовательское соглашение
Footer:
- номер поддержки, при нажатии осуществляется звонок
- ссылки на пользовательское соглашение и политику конфиденциальности</t>
    </r>
  </si>
  <si>
    <t>На главной странице входа отсутствует вариант входа по временному коду</t>
  </si>
  <si>
    <t>Браузер Google Chrome.
Версия 110.0.5481.179</t>
  </si>
  <si>
    <t>В правом блоке находится копка для перехода на страницу с формой авторизации через одноразовый вход</t>
  </si>
  <si>
    <t>Кнопка отсутствует. Однако, это лечится, если авторизоваться в личном кабинете и затем выйти из него. Та же самая страница с методами авторизации будет иметь кнопку для варианта с одноразовым входом</t>
  </si>
  <si>
    <t>Fail
BR-RosTel-001
BR-RosTel-002</t>
  </si>
  <si>
    <t>Fail
BR-RosTel-003
BR-RosTel-004
BR-RosTel-005</t>
  </si>
  <si>
    <t>Fail
BR-RosTel-006</t>
  </si>
  <si>
    <t>Браузер Google Chrome.
Версия 110.0.5481.180</t>
  </si>
  <si>
    <t>Форма ввода "Мобильный телефон" принимает номера, отличные от +375 и +79 не производят переключение на другой вид авторизации (личный кабинет или логин)</t>
  </si>
  <si>
    <t>Переключение на вид авторизации логин или лицевой счет</t>
  </si>
  <si>
    <t>Номер телефона +71011011011 введен, отсутствуют переключения на другие виды авторизации</t>
  </si>
  <si>
    <t>Браузер Google Chrome.
Версия 110.0.5481.181</t>
  </si>
  <si>
    <t>Форма ввода "Мобильный телефон" не дает вводить номера с количеством цифр больше, чем 10</t>
  </si>
  <si>
    <t>Переключение на вид авторизации лицевой счет</t>
  </si>
  <si>
    <t>Ввод двух последних цифр невозможен</t>
  </si>
  <si>
    <t>Браузер Google Chrome.
Версия 110.0.5481.182</t>
  </si>
  <si>
    <t>Форма ввода "Мобильный телефон" при вводе логина, начинающегося с цифры, добавляет в начало цифру 7</t>
  </si>
  <si>
    <t>1. Открыть страницу https://b2c.passport.rt.ru
2. Нажать на метод авторизации "Телефон"
3. В форму ввода "Мобильный телефон" ввести "1011011011"
4. Нажать на пустую область страницы</t>
  </si>
  <si>
    <t>1. Открыть страницу https://b2c.passport.rt.ru
2. Нажать на метод авторизации "Телефон"
3. В форму ввода "Мобильный телефон" ввести "101101101101"
4. Нажать на пустую область страницы</t>
  </si>
  <si>
    <t>1. Открыть страницу https://b2c.passport.rt.ru
2. Нажать на метод авторизации "Телефон"
3. В форму ввода "Мобильный телефон" ввести "012FRGfrgАПКапк_?"
4. Нажать на пустую область страницы</t>
  </si>
  <si>
    <t>Переключение на вид авторизации логин с набранным логином "012FRGfrgАПКапк_?"</t>
  </si>
  <si>
    <t>Переключение происходит, но в начале логина сохраняется автоматически проставленная цифра 7</t>
  </si>
  <si>
    <t>1.  Нажать на метод авторизации "Почта"
2. В форму ввода "Почта" ввести "goodless@gmail.ru"
3. Нажать на пустую область страницы</t>
  </si>
  <si>
    <t>Возникновение подсказки о несуществующем типе почты</t>
  </si>
  <si>
    <t>Отсутствие какой-либо реакции системы</t>
  </si>
  <si>
    <t>1. Нажать на метод авторизации "Логин"
2. В форму ввода "Логин" ввести "9098087076"
3. Нажать на пустую область страницы</t>
  </si>
  <si>
    <t>Переключение на ввод телефонного номера. Добавление +7 в начало</t>
  </si>
  <si>
    <t>Отсутствие переключения. Код страны не добавлен</t>
  </si>
  <si>
    <t>1. Нажать на метод авторизации "Лицевой счет"
2. В форму ввода "Лицевой счет" ввести "9098087076"
3. Нажать на пустую область страницы</t>
  </si>
  <si>
    <t>Pass/Fail
BR-RosTel-002</t>
  </si>
  <si>
    <t>1. Нажать на метод авторизации "Почта"
2. В форму ввода "Почта" ввести "9098087076"
3. Нажать на пустую область страницы
4. Нажать на метод авторизации "Почта"
5. В форму ввода"Почта" ввести "101101101101"
6. Нажать на пустую область страницы
7.  Нажать на метод авторизации "Почта"
8. В форму ввода "Почта" ввести "012frgапк_?"
9. Нажать на пустую область страницы
10.  Нажать на метод авторизации "Почта"
11. В форму ввода "Почта" ввести "goodless@gmail.ru"
12. Нажать на пустую область страницы</t>
  </si>
  <si>
    <t>1. Нажать на метод авторизации "Логин"
2. В форму ввода "Логин" ввести "9098087076"
3. Нажать на пустую область страницы
4. Нажать на метод авторизации "Логин"
5. В форму "Логин" ввести "101101101101"
6. Нажать на пустую область страницы
7.  Нажать на метод авторизации "Логин"
8. В форму ввода "Логин" ввести "goodless@mail.ru"
9. Нажать на пустую область страницы
10.  Нажать на метод авторизации "Логин"
11. В форму ввода "Логин" ввести "012frgапк_?"
12. Нажать на пустую область страницы</t>
  </si>
  <si>
    <t>1. Нажать на метод авторизации "Лицевой счет"
2. В форму ввода "Лицевой счет" ввести "9098087076"
3. Нажать на пустую область страницы
4. Нажать на метод авторизации "Лицевой счет"
5. В форму ввода "Лицевой счет" ввести "012frgапк_?"
6. Нажать на пустую область страницы
7.  Нажать на метод авторизации "Лицевой счет"
8. В форму ввода "Лицевой счет" ввести "goodless@mail.ru"
9. Нажать на пустую область страницы
10.  Нажать на метод авторизации "Лицевой счет"
11. В форму "Лицевой счет" ввести "101101101101"
12. Нажать на пустую область страницы</t>
  </si>
  <si>
    <t>1. Нажать на метод авторизации "Телефон"
2. В форму ввода "Мобильный телефон" ввести "1011011011"
3. Нажать на пустую область страницы
4. Нажать на метод авторизации "Телефон"
5. В форму ввода "Мобильный телефон" ввести "101101101101"
6. Нажать на пустую область страницы
7.  Нажать на метод авторизации "Телефон"
8. В форму ввода "Мобильный телефон" ввести "012frgапк_?"
9. Нажать на пустую область страницы
10.  Нажать на метод авторизации "Телефон"
11. В форму ввода "Мобильный телефон" ввести "goodless@mail.ru"
12. Нажать на пустую область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</si>
</sst>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</cellXfs>
  <cellStyles count="2">
    <cellStyle name="Hyperlink" xfId="1" xr:uid="{00000000-000B-0000-0000-000008000000}"/>
    <cellStyle name="Обычный" xfId="0" builtinId="0"/>
  </cellStyles>
  <dxfs count="1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396-1B51-4A4A-8D86-A080D3751AF8}">
  <dimension ref="A1:G82"/>
  <sheetViews>
    <sheetView tabSelected="1" topLeftCell="A17" zoomScaleNormal="100" workbookViewId="0">
      <selection activeCell="E20" sqref="E20"/>
    </sheetView>
  </sheetViews>
  <sheetFormatPr defaultRowHeight="15" x14ac:dyDescent="0.25"/>
  <cols>
    <col min="1" max="1" width="13.140625" customWidth="1"/>
    <col min="2" max="2" width="14.5703125" customWidth="1"/>
    <col min="3" max="3" width="25" customWidth="1"/>
    <col min="4" max="4" width="40.7109375" customWidth="1"/>
    <col min="5" max="5" width="75.7109375" customWidth="1"/>
    <col min="6" max="6" width="47" customWidth="1"/>
    <col min="7" max="7" width="14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0" x14ac:dyDescent="0.25">
      <c r="A2" s="1" t="s">
        <v>16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43</v>
      </c>
      <c r="G2" s="1" t="s">
        <v>99</v>
      </c>
    </row>
    <row r="3" spans="1:7" ht="60" x14ac:dyDescent="0.25">
      <c r="A3" s="1" t="s">
        <v>17</v>
      </c>
      <c r="B3" s="1" t="s">
        <v>10</v>
      </c>
      <c r="C3" s="1" t="s">
        <v>13</v>
      </c>
      <c r="D3" s="1" t="s">
        <v>41</v>
      </c>
      <c r="E3" s="1" t="s">
        <v>42</v>
      </c>
      <c r="F3" s="1" t="s">
        <v>45</v>
      </c>
      <c r="G3" s="1" t="s">
        <v>7</v>
      </c>
    </row>
    <row r="4" spans="1:7" ht="135" x14ac:dyDescent="0.25">
      <c r="A4" s="1" t="s">
        <v>18</v>
      </c>
      <c r="B4" t="s">
        <v>9</v>
      </c>
      <c r="C4" s="1" t="s">
        <v>13</v>
      </c>
      <c r="D4" s="1" t="s">
        <v>41</v>
      </c>
      <c r="E4" s="1" t="s">
        <v>70</v>
      </c>
      <c r="F4" s="1" t="s">
        <v>69</v>
      </c>
      <c r="G4" s="1" t="s">
        <v>7</v>
      </c>
    </row>
    <row r="5" spans="1:7" ht="90" x14ac:dyDescent="0.25">
      <c r="A5" s="1" t="s">
        <v>19</v>
      </c>
      <c r="B5" t="s">
        <v>9</v>
      </c>
      <c r="C5" s="1" t="s">
        <v>13</v>
      </c>
      <c r="D5" s="1" t="s">
        <v>41</v>
      </c>
      <c r="E5" s="1" t="s">
        <v>46</v>
      </c>
      <c r="F5" s="1" t="s">
        <v>44</v>
      </c>
      <c r="G5" s="1" t="s">
        <v>7</v>
      </c>
    </row>
    <row r="6" spans="1:7" ht="60" x14ac:dyDescent="0.25">
      <c r="A6" s="1" t="s">
        <v>20</v>
      </c>
      <c r="B6" t="s">
        <v>9</v>
      </c>
      <c r="C6" s="1" t="s">
        <v>13</v>
      </c>
      <c r="D6" s="1" t="s">
        <v>41</v>
      </c>
      <c r="E6" s="1" t="s">
        <v>48</v>
      </c>
      <c r="F6" s="1" t="s">
        <v>44</v>
      </c>
      <c r="G6" s="1" t="s">
        <v>7</v>
      </c>
    </row>
    <row r="7" spans="1:7" ht="90" x14ac:dyDescent="0.25">
      <c r="A7" s="1" t="s">
        <v>21</v>
      </c>
      <c r="B7" t="s">
        <v>9</v>
      </c>
      <c r="C7" s="1" t="s">
        <v>13</v>
      </c>
      <c r="D7" s="1" t="s">
        <v>41</v>
      </c>
      <c r="E7" s="1" t="s">
        <v>47</v>
      </c>
      <c r="F7" s="1" t="s">
        <v>44</v>
      </c>
      <c r="G7" s="1" t="s">
        <v>7</v>
      </c>
    </row>
    <row r="8" spans="1:7" ht="180" x14ac:dyDescent="0.25">
      <c r="A8" s="1" t="s">
        <v>22</v>
      </c>
      <c r="B8" t="s">
        <v>9</v>
      </c>
      <c r="C8" s="1" t="s">
        <v>13</v>
      </c>
      <c r="D8" s="1" t="s">
        <v>41</v>
      </c>
      <c r="E8" s="1" t="s">
        <v>128</v>
      </c>
      <c r="F8" s="1" t="s">
        <v>49</v>
      </c>
      <c r="G8" s="1" t="s">
        <v>100</v>
      </c>
    </row>
    <row r="9" spans="1:7" ht="180" x14ac:dyDescent="0.25">
      <c r="A9" s="1" t="s">
        <v>23</v>
      </c>
      <c r="B9" t="s">
        <v>9</v>
      </c>
      <c r="C9" s="1" t="s">
        <v>13</v>
      </c>
      <c r="D9" s="1" t="s">
        <v>41</v>
      </c>
      <c r="E9" s="1" t="s">
        <v>125</v>
      </c>
      <c r="F9" s="1" t="s">
        <v>50</v>
      </c>
      <c r="G9" s="1" t="s">
        <v>101</v>
      </c>
    </row>
    <row r="10" spans="1:7" ht="180" x14ac:dyDescent="0.25">
      <c r="A10" s="1" t="s">
        <v>24</v>
      </c>
      <c r="B10" t="s">
        <v>9</v>
      </c>
      <c r="C10" s="1" t="s">
        <v>13</v>
      </c>
      <c r="D10" s="1" t="s">
        <v>41</v>
      </c>
      <c r="E10" s="1" t="s">
        <v>126</v>
      </c>
      <c r="F10" s="1" t="s">
        <v>51</v>
      </c>
      <c r="G10" s="1" t="s">
        <v>52</v>
      </c>
    </row>
    <row r="11" spans="1:7" ht="180" x14ac:dyDescent="0.25">
      <c r="A11" s="1" t="s">
        <v>25</v>
      </c>
      <c r="B11" t="s">
        <v>9</v>
      </c>
      <c r="C11" s="1" t="s">
        <v>13</v>
      </c>
      <c r="D11" s="1" t="s">
        <v>41</v>
      </c>
      <c r="E11" s="1" t="s">
        <v>127</v>
      </c>
      <c r="F11" s="1" t="s">
        <v>54</v>
      </c>
      <c r="G11" s="1" t="s">
        <v>53</v>
      </c>
    </row>
    <row r="12" spans="1:7" ht="60" x14ac:dyDescent="0.25">
      <c r="A12" s="1" t="s">
        <v>26</v>
      </c>
      <c r="B12" t="s">
        <v>8</v>
      </c>
      <c r="C12" s="1" t="s">
        <v>13</v>
      </c>
      <c r="D12" s="1" t="s">
        <v>41</v>
      </c>
      <c r="E12" s="1" t="s">
        <v>55</v>
      </c>
      <c r="F12" s="1" t="s">
        <v>56</v>
      </c>
      <c r="G12" s="1" t="s">
        <v>7</v>
      </c>
    </row>
    <row r="13" spans="1:7" ht="60" x14ac:dyDescent="0.25">
      <c r="A13" s="1" t="s">
        <v>27</v>
      </c>
      <c r="B13" s="1" t="s">
        <v>8</v>
      </c>
      <c r="C13" s="1" t="s">
        <v>13</v>
      </c>
      <c r="D13" s="1" t="s">
        <v>41</v>
      </c>
      <c r="E13" s="1" t="s">
        <v>57</v>
      </c>
      <c r="F13" s="1" t="s">
        <v>58</v>
      </c>
      <c r="G13" s="1" t="s">
        <v>7</v>
      </c>
    </row>
    <row r="14" spans="1:7" ht="105" x14ac:dyDescent="0.25">
      <c r="A14" s="1" t="s">
        <v>28</v>
      </c>
      <c r="B14" s="1" t="s">
        <v>9</v>
      </c>
      <c r="C14" s="1" t="s">
        <v>13</v>
      </c>
      <c r="D14" s="1" t="s">
        <v>41</v>
      </c>
      <c r="E14" s="1" t="s">
        <v>59</v>
      </c>
      <c r="F14" s="1" t="s">
        <v>71</v>
      </c>
      <c r="G14" s="1" t="s">
        <v>124</v>
      </c>
    </row>
    <row r="15" spans="1:7" ht="60" x14ac:dyDescent="0.25">
      <c r="A15" s="1" t="s">
        <v>29</v>
      </c>
      <c r="B15" s="1" t="s">
        <v>8</v>
      </c>
      <c r="C15" s="1" t="s">
        <v>13</v>
      </c>
      <c r="D15" s="1" t="s">
        <v>41</v>
      </c>
      <c r="E15" s="1" t="s">
        <v>61</v>
      </c>
      <c r="F15" s="1" t="s">
        <v>60</v>
      </c>
      <c r="G15" s="1" t="s">
        <v>7</v>
      </c>
    </row>
    <row r="16" spans="1:7" ht="105" x14ac:dyDescent="0.25">
      <c r="A16" s="1" t="s">
        <v>30</v>
      </c>
      <c r="B16" s="1" t="s">
        <v>8</v>
      </c>
      <c r="C16" s="1" t="s">
        <v>62</v>
      </c>
      <c r="D16" s="1" t="s">
        <v>63</v>
      </c>
      <c r="E16" s="1" t="s">
        <v>65</v>
      </c>
      <c r="F16" s="1" t="s">
        <v>64</v>
      </c>
      <c r="G16" s="1" t="s">
        <v>7</v>
      </c>
    </row>
    <row r="17" spans="1:7" ht="105" x14ac:dyDescent="0.25">
      <c r="A17" s="1" t="s">
        <v>31</v>
      </c>
      <c r="B17" s="1" t="s">
        <v>8</v>
      </c>
      <c r="C17" s="1" t="s">
        <v>62</v>
      </c>
      <c r="D17" s="1" t="s">
        <v>63</v>
      </c>
      <c r="E17" s="1" t="s">
        <v>66</v>
      </c>
      <c r="F17" s="1" t="s">
        <v>64</v>
      </c>
      <c r="G17" s="1" t="s">
        <v>7</v>
      </c>
    </row>
    <row r="18" spans="1:7" ht="105" x14ac:dyDescent="0.25">
      <c r="A18" s="1" t="s">
        <v>32</v>
      </c>
      <c r="B18" s="1" t="s">
        <v>8</v>
      </c>
      <c r="C18" s="1" t="s">
        <v>62</v>
      </c>
      <c r="D18" s="1" t="s">
        <v>63</v>
      </c>
      <c r="E18" s="1" t="s">
        <v>67</v>
      </c>
      <c r="F18" s="1" t="s">
        <v>68</v>
      </c>
      <c r="G18" s="1" t="s">
        <v>7</v>
      </c>
    </row>
    <row r="19" spans="1:7" ht="60" x14ac:dyDescent="0.25">
      <c r="A19" s="1" t="s">
        <v>33</v>
      </c>
      <c r="B19" s="1" t="s">
        <v>8</v>
      </c>
      <c r="C19" s="1" t="s">
        <v>13</v>
      </c>
      <c r="D19" s="1" t="s">
        <v>41</v>
      </c>
      <c r="E19" s="1" t="s">
        <v>73</v>
      </c>
      <c r="F19" s="1" t="s">
        <v>72</v>
      </c>
      <c r="G19" s="1" t="s">
        <v>7</v>
      </c>
    </row>
    <row r="20" spans="1:7" ht="60" x14ac:dyDescent="0.25">
      <c r="A20" s="1" t="s">
        <v>34</v>
      </c>
      <c r="B20" s="1" t="s">
        <v>8</v>
      </c>
      <c r="C20" s="1" t="s">
        <v>13</v>
      </c>
      <c r="D20" s="1" t="s">
        <v>41</v>
      </c>
      <c r="E20" s="1" t="s">
        <v>74</v>
      </c>
      <c r="F20" s="1" t="s">
        <v>72</v>
      </c>
      <c r="G20" s="1" t="s">
        <v>7</v>
      </c>
    </row>
    <row r="21" spans="1:7" ht="60" x14ac:dyDescent="0.25">
      <c r="A21" s="1" t="s">
        <v>35</v>
      </c>
      <c r="B21" s="1" t="s">
        <v>8</v>
      </c>
      <c r="C21" s="1" t="s">
        <v>13</v>
      </c>
      <c r="D21" s="1" t="s">
        <v>41</v>
      </c>
      <c r="E21" s="1" t="s">
        <v>75</v>
      </c>
      <c r="F21" s="1" t="s">
        <v>72</v>
      </c>
      <c r="G21" s="1" t="s">
        <v>7</v>
      </c>
    </row>
    <row r="22" spans="1:7" ht="60" x14ac:dyDescent="0.25">
      <c r="A22" s="1" t="s">
        <v>36</v>
      </c>
      <c r="B22" s="1" t="s">
        <v>8</v>
      </c>
      <c r="C22" s="1" t="s">
        <v>13</v>
      </c>
      <c r="D22" s="1" t="s">
        <v>41</v>
      </c>
      <c r="E22" s="1" t="s">
        <v>76</v>
      </c>
      <c r="F22" s="1" t="s">
        <v>72</v>
      </c>
      <c r="G22" s="1" t="s">
        <v>7</v>
      </c>
    </row>
    <row r="23" spans="1:7" ht="75" x14ac:dyDescent="0.25">
      <c r="A23" s="1" t="s">
        <v>37</v>
      </c>
      <c r="B23" s="1" t="s">
        <v>8</v>
      </c>
      <c r="C23" s="1" t="s">
        <v>13</v>
      </c>
      <c r="D23" s="1" t="s">
        <v>41</v>
      </c>
      <c r="E23" s="1" t="s">
        <v>77</v>
      </c>
      <c r="F23" s="1" t="s">
        <v>82</v>
      </c>
      <c r="G23" s="1" t="s">
        <v>7</v>
      </c>
    </row>
    <row r="24" spans="1:7" ht="75" x14ac:dyDescent="0.25">
      <c r="A24" s="1" t="s">
        <v>38</v>
      </c>
      <c r="B24" s="1" t="s">
        <v>8</v>
      </c>
      <c r="C24" s="1" t="s">
        <v>13</v>
      </c>
      <c r="D24" s="1" t="s">
        <v>41</v>
      </c>
      <c r="E24" s="1" t="s">
        <v>78</v>
      </c>
      <c r="F24" s="1" t="s">
        <v>81</v>
      </c>
      <c r="G24" s="1" t="s">
        <v>7</v>
      </c>
    </row>
    <row r="25" spans="1:7" ht="75" x14ac:dyDescent="0.25">
      <c r="A25" s="1" t="s">
        <v>39</v>
      </c>
      <c r="B25" s="1" t="s">
        <v>8</v>
      </c>
      <c r="C25" s="1" t="s">
        <v>13</v>
      </c>
      <c r="D25" s="1" t="s">
        <v>41</v>
      </c>
      <c r="E25" s="1" t="s">
        <v>79</v>
      </c>
      <c r="F25" s="1" t="s">
        <v>83</v>
      </c>
      <c r="G25" s="1" t="s">
        <v>7</v>
      </c>
    </row>
    <row r="26" spans="1:7" ht="75" x14ac:dyDescent="0.25">
      <c r="A26" s="1" t="s">
        <v>40</v>
      </c>
      <c r="B26" s="1" t="s">
        <v>8</v>
      </c>
      <c r="C26" s="1" t="s">
        <v>13</v>
      </c>
      <c r="D26" s="1" t="s">
        <v>41</v>
      </c>
      <c r="E26" s="1" t="s">
        <v>80</v>
      </c>
      <c r="F26" s="1" t="s">
        <v>84</v>
      </c>
      <c r="G26" s="1" t="s">
        <v>7</v>
      </c>
    </row>
    <row r="27" spans="1:7" x14ac:dyDescent="0.25">
      <c r="A27" s="1"/>
      <c r="B27" s="1"/>
      <c r="C27" s="1"/>
      <c r="D27" s="1"/>
      <c r="E27" s="1"/>
      <c r="F27" s="3"/>
    </row>
    <row r="28" spans="1:7" x14ac:dyDescent="0.25">
      <c r="A28" s="1"/>
      <c r="B28" s="1"/>
      <c r="C28" s="1"/>
      <c r="D28" s="1"/>
      <c r="E28" s="1"/>
      <c r="F28" s="3"/>
    </row>
    <row r="29" spans="1:7" x14ac:dyDescent="0.25">
      <c r="A29" s="1"/>
      <c r="B29" s="1"/>
      <c r="C29" s="1"/>
      <c r="D29" s="1"/>
      <c r="E29" s="1"/>
      <c r="F29" s="1"/>
    </row>
    <row r="30" spans="1:7" x14ac:dyDescent="0.25">
      <c r="A30" s="1"/>
      <c r="B30" s="1"/>
      <c r="C30" s="1"/>
      <c r="D30" s="1"/>
      <c r="E30" s="1"/>
      <c r="F30" s="1"/>
    </row>
    <row r="31" spans="1:7" x14ac:dyDescent="0.25">
      <c r="A31" s="1"/>
      <c r="B31" s="1"/>
      <c r="C31" s="1"/>
      <c r="D31" s="1"/>
      <c r="E31" s="1"/>
      <c r="F31" s="1"/>
    </row>
    <row r="32" spans="1:7" x14ac:dyDescent="0.25">
      <c r="A32" s="1"/>
      <c r="B32" s="1"/>
      <c r="C32" s="1"/>
      <c r="D32" s="1"/>
      <c r="E32" s="1"/>
      <c r="F32" s="1"/>
    </row>
    <row r="33" spans="1:7" x14ac:dyDescent="0.25">
      <c r="A33" s="1"/>
      <c r="B33" s="1"/>
      <c r="C33" s="1"/>
      <c r="D33" s="1"/>
      <c r="E33" s="1"/>
      <c r="F33" s="1"/>
    </row>
    <row r="34" spans="1:7" x14ac:dyDescent="0.25">
      <c r="A34" s="1"/>
      <c r="B34" s="1"/>
      <c r="C34" s="1"/>
      <c r="D34" s="1"/>
      <c r="E34" s="1"/>
      <c r="F34" s="1"/>
    </row>
    <row r="35" spans="1:7" x14ac:dyDescent="0.25">
      <c r="A35" s="1"/>
      <c r="B35" s="1"/>
      <c r="C35" s="1"/>
      <c r="D35" s="1"/>
      <c r="E35" s="1"/>
      <c r="F35" s="1"/>
    </row>
    <row r="36" spans="1:7" x14ac:dyDescent="0.25">
      <c r="A36" s="1"/>
      <c r="B36" s="1"/>
      <c r="C36" s="1"/>
      <c r="D36" s="1"/>
      <c r="E36" s="1"/>
      <c r="F36" s="1"/>
    </row>
    <row r="37" spans="1:7" x14ac:dyDescent="0.25">
      <c r="A37" s="1"/>
      <c r="B37" s="1"/>
      <c r="C37" s="1"/>
      <c r="D37" s="1"/>
      <c r="E37" s="1"/>
      <c r="F37" s="1"/>
    </row>
    <row r="38" spans="1:7" x14ac:dyDescent="0.25">
      <c r="A38" s="1"/>
      <c r="B38" s="1"/>
      <c r="C38" s="1"/>
      <c r="D38" s="1"/>
      <c r="E38" s="1"/>
      <c r="F38" s="1"/>
    </row>
    <row r="39" spans="1:7" x14ac:dyDescent="0.25">
      <c r="A39" s="1"/>
      <c r="B39" s="1"/>
      <c r="C39" s="1"/>
      <c r="D39" s="1"/>
      <c r="E39" s="1"/>
      <c r="F39" s="1"/>
    </row>
    <row r="40" spans="1:7" x14ac:dyDescent="0.25">
      <c r="A40" s="1"/>
      <c r="B40" s="1"/>
      <c r="C40" s="1"/>
      <c r="D40" s="1"/>
      <c r="E40" s="1"/>
      <c r="F40" s="1"/>
    </row>
    <row r="41" spans="1:7" x14ac:dyDescent="0.25">
      <c r="A41" s="1"/>
      <c r="B41" s="1"/>
      <c r="C41" s="1"/>
      <c r="D41" s="1"/>
      <c r="E41" s="1"/>
      <c r="F41" s="3"/>
    </row>
    <row r="42" spans="1:7" x14ac:dyDescent="0.25">
      <c r="A42" s="1"/>
      <c r="B42" s="1"/>
      <c r="C42" s="1"/>
      <c r="D42" s="1"/>
      <c r="E42" s="1"/>
      <c r="F42" s="3"/>
    </row>
    <row r="43" spans="1:7" x14ac:dyDescent="0.25">
      <c r="A43" s="1"/>
      <c r="B43" s="1"/>
      <c r="C43" s="1"/>
      <c r="D43" s="1"/>
      <c r="E43" s="1"/>
      <c r="F43" s="3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</sheetData>
  <phoneticPr fontId="5" type="noConversion"/>
  <conditionalFormatting sqref="G2:G4 G27:G43 G12:G22">
    <cfRule type="containsText" dxfId="17" priority="22" operator="containsText" text="Pass">
      <formula>NOT(ISERROR(SEARCH("Pass",G2)))</formula>
    </cfRule>
  </conditionalFormatting>
  <conditionalFormatting sqref="G2:G4 G27:G43 G12:G22">
    <cfRule type="containsText" dxfId="16" priority="21" operator="containsText" text="Fail">
      <formula>NOT(ISERROR(SEARCH("Fail",G2)))</formula>
    </cfRule>
  </conditionalFormatting>
  <conditionalFormatting sqref="G5">
    <cfRule type="containsText" dxfId="15" priority="20" operator="containsText" text="Pass">
      <formula>NOT(ISERROR(SEARCH("Pass",G5)))</formula>
    </cfRule>
  </conditionalFormatting>
  <conditionalFormatting sqref="G5">
    <cfRule type="containsText" dxfId="14" priority="19" operator="containsText" text="Fail">
      <formula>NOT(ISERROR(SEARCH("Fail",G5)))</formula>
    </cfRule>
  </conditionalFormatting>
  <conditionalFormatting sqref="G6:G7">
    <cfRule type="containsText" dxfId="13" priority="18" operator="containsText" text="Pass">
      <formula>NOT(ISERROR(SEARCH("Pass",G6)))</formula>
    </cfRule>
  </conditionalFormatting>
  <conditionalFormatting sqref="G6:G7">
    <cfRule type="containsText" dxfId="12" priority="17" operator="containsText" text="Fail">
      <formula>NOT(ISERROR(SEARCH("Fail",G6)))</formula>
    </cfRule>
  </conditionalFormatting>
  <conditionalFormatting sqref="G8">
    <cfRule type="containsText" dxfId="11" priority="14" operator="containsText" text="Pass">
      <formula>NOT(ISERROR(SEARCH("Pass",G8)))</formula>
    </cfRule>
  </conditionalFormatting>
  <conditionalFormatting sqref="G8">
    <cfRule type="containsText" dxfId="10" priority="13" operator="containsText" text="Fail">
      <formula>NOT(ISERROR(SEARCH("Fail",G8)))</formula>
    </cfRule>
  </conditionalFormatting>
  <conditionalFormatting sqref="G9">
    <cfRule type="containsText" dxfId="9" priority="10" operator="containsText" text="Pass">
      <formula>NOT(ISERROR(SEARCH("Pass",G9)))</formula>
    </cfRule>
  </conditionalFormatting>
  <conditionalFormatting sqref="G9">
    <cfRule type="containsText" dxfId="8" priority="9" operator="containsText" text="Fail">
      <formula>NOT(ISERROR(SEARCH("Fail",G9)))</formula>
    </cfRule>
  </conditionalFormatting>
  <conditionalFormatting sqref="G10">
    <cfRule type="containsText" dxfId="7" priority="8" operator="containsText" text="Pass">
      <formula>NOT(ISERROR(SEARCH("Pass",G10)))</formula>
    </cfRule>
  </conditionalFormatting>
  <conditionalFormatting sqref="G10">
    <cfRule type="containsText" dxfId="6" priority="7" operator="containsText" text="Fail">
      <formula>NOT(ISERROR(SEARCH("Fail",G10)))</formula>
    </cfRule>
  </conditionalFormatting>
  <conditionalFormatting sqref="G11">
    <cfRule type="containsText" dxfId="5" priority="6" operator="containsText" text="Pass">
      <formula>NOT(ISERROR(SEARCH("Pass",G11)))</formula>
    </cfRule>
  </conditionalFormatting>
  <conditionalFormatting sqref="G11">
    <cfRule type="containsText" dxfId="4" priority="5" operator="containsText" text="Fail">
      <formula>NOT(ISERROR(SEARCH("Fail",G11)))</formula>
    </cfRule>
  </conditionalFormatting>
  <conditionalFormatting sqref="G27:G78 G2:G22">
    <cfRule type="containsText" dxfId="3" priority="4" operator="containsText" text="Pass/Fail">
      <formula>NOT(ISERROR(SEARCH("Pass/Fail",G2)))</formula>
    </cfRule>
  </conditionalFormatting>
  <conditionalFormatting sqref="G23:G26">
    <cfRule type="containsText" dxfId="2" priority="3" operator="containsText" text="Pass">
      <formula>NOT(ISERROR(SEARCH("Pass",G23)))</formula>
    </cfRule>
  </conditionalFormatting>
  <conditionalFormatting sqref="G23:G26">
    <cfRule type="containsText" dxfId="1" priority="2" operator="containsText" text="Fail">
      <formula>NOT(ISERROR(SEARCH("Fail",G23)))</formula>
    </cfRule>
  </conditionalFormatting>
  <conditionalFormatting sqref="G23:G26">
    <cfRule type="containsText" dxfId="0" priority="1" operator="containsText" text="Pass/Fail">
      <formula>NOT(ISERROR(SEARCH("Pass/Fail",G23)))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7E9-3959-48FE-93A8-B653EAC77DBA}">
  <dimension ref="A1:H14"/>
  <sheetViews>
    <sheetView topLeftCell="A4" workbookViewId="0">
      <selection activeCell="C8" sqref="C8"/>
    </sheetView>
  </sheetViews>
  <sheetFormatPr defaultRowHeight="15" x14ac:dyDescent="0.25"/>
  <cols>
    <col min="1" max="1" width="15.85546875" customWidth="1"/>
    <col min="2" max="2" width="15.140625" customWidth="1"/>
    <col min="3" max="3" width="38.28515625" customWidth="1"/>
    <col min="4" max="4" width="25.28515625" customWidth="1"/>
    <col min="5" max="5" width="49" customWidth="1"/>
    <col min="6" max="6" width="55.42578125" customWidth="1"/>
    <col min="7" max="7" width="38.28515625" customWidth="1"/>
    <col min="8" max="8" width="30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</row>
    <row r="2" spans="1:8" ht="300" x14ac:dyDescent="0.25">
      <c r="A2" s="1" t="s">
        <v>85</v>
      </c>
      <c r="B2" t="s">
        <v>9</v>
      </c>
      <c r="C2" s="1" t="s">
        <v>93</v>
      </c>
      <c r="D2" s="1" t="s">
        <v>14</v>
      </c>
      <c r="E2" s="1" t="s">
        <v>15</v>
      </c>
      <c r="F2" s="1" t="s">
        <v>43</v>
      </c>
      <c r="G2" s="1" t="s">
        <v>94</v>
      </c>
      <c r="H2" s="1"/>
    </row>
    <row r="3" spans="1:8" ht="90" x14ac:dyDescent="0.25">
      <c r="A3" s="1" t="s">
        <v>86</v>
      </c>
      <c r="B3" t="s">
        <v>8</v>
      </c>
      <c r="C3" s="1" t="s">
        <v>95</v>
      </c>
      <c r="D3" s="1" t="s">
        <v>96</v>
      </c>
      <c r="E3" s="1" t="s">
        <v>15</v>
      </c>
      <c r="F3" s="1" t="s">
        <v>97</v>
      </c>
      <c r="G3" s="1" t="s">
        <v>98</v>
      </c>
      <c r="H3" s="1"/>
    </row>
    <row r="4" spans="1:8" ht="75" x14ac:dyDescent="0.25">
      <c r="A4" s="1" t="s">
        <v>87</v>
      </c>
      <c r="B4" t="s">
        <v>9</v>
      </c>
      <c r="C4" s="1" t="s">
        <v>103</v>
      </c>
      <c r="D4" s="1" t="s">
        <v>102</v>
      </c>
      <c r="E4" s="1" t="s">
        <v>112</v>
      </c>
      <c r="F4" s="1" t="s">
        <v>104</v>
      </c>
      <c r="G4" s="1" t="s">
        <v>105</v>
      </c>
      <c r="H4" s="1"/>
    </row>
    <row r="5" spans="1:8" ht="75" x14ac:dyDescent="0.25">
      <c r="A5" s="1" t="s">
        <v>88</v>
      </c>
      <c r="B5" t="s">
        <v>9</v>
      </c>
      <c r="C5" s="1" t="s">
        <v>107</v>
      </c>
      <c r="D5" s="1" t="s">
        <v>106</v>
      </c>
      <c r="E5" s="1" t="s">
        <v>113</v>
      </c>
      <c r="F5" s="1" t="s">
        <v>108</v>
      </c>
      <c r="G5" s="1" t="s">
        <v>109</v>
      </c>
      <c r="H5" s="1"/>
    </row>
    <row r="6" spans="1:8" ht="75" x14ac:dyDescent="0.25">
      <c r="A6" s="1" t="s">
        <v>89</v>
      </c>
      <c r="B6" t="s">
        <v>9</v>
      </c>
      <c r="C6" s="1" t="s">
        <v>111</v>
      </c>
      <c r="D6" s="1" t="s">
        <v>110</v>
      </c>
      <c r="E6" s="1" t="s">
        <v>114</v>
      </c>
      <c r="F6" s="1" t="s">
        <v>115</v>
      </c>
      <c r="G6" s="1" t="s">
        <v>116</v>
      </c>
      <c r="H6" s="1"/>
    </row>
    <row r="7" spans="1:8" ht="60" x14ac:dyDescent="0.25">
      <c r="A7" s="1" t="s">
        <v>90</v>
      </c>
      <c r="B7" t="s">
        <v>9</v>
      </c>
      <c r="C7" s="1" t="s">
        <v>13</v>
      </c>
      <c r="D7" s="1" t="s">
        <v>41</v>
      </c>
      <c r="E7" s="1" t="s">
        <v>117</v>
      </c>
      <c r="F7" s="1" t="s">
        <v>118</v>
      </c>
      <c r="G7" s="1" t="s">
        <v>119</v>
      </c>
      <c r="H7" s="1"/>
    </row>
    <row r="8" spans="1:8" ht="60" x14ac:dyDescent="0.25">
      <c r="A8" s="1" t="s">
        <v>91</v>
      </c>
      <c r="B8" t="s">
        <v>10</v>
      </c>
      <c r="C8" s="1" t="s">
        <v>13</v>
      </c>
      <c r="D8" s="1" t="s">
        <v>41</v>
      </c>
      <c r="E8" s="1" t="s">
        <v>120</v>
      </c>
      <c r="F8" s="1" t="s">
        <v>121</v>
      </c>
      <c r="G8" s="1" t="s">
        <v>122</v>
      </c>
      <c r="H8" s="1"/>
    </row>
    <row r="9" spans="1:8" ht="60" x14ac:dyDescent="0.25">
      <c r="A9" s="1" t="s">
        <v>92</v>
      </c>
      <c r="B9" t="s">
        <v>10</v>
      </c>
      <c r="C9" s="1" t="s">
        <v>13</v>
      </c>
      <c r="D9" s="1" t="s">
        <v>41</v>
      </c>
      <c r="E9" s="1" t="s">
        <v>123</v>
      </c>
      <c r="F9" s="1" t="s">
        <v>121</v>
      </c>
      <c r="G9" s="1" t="s">
        <v>122</v>
      </c>
      <c r="H9" s="1"/>
    </row>
    <row r="10" spans="1:8" x14ac:dyDescent="0.25">
      <c r="A10" s="1"/>
      <c r="C10" s="1"/>
      <c r="D10" s="1"/>
      <c r="E10" s="1"/>
      <c r="F10" s="1"/>
      <c r="G10" s="1"/>
      <c r="H10" s="1"/>
    </row>
    <row r="11" spans="1:8" x14ac:dyDescent="0.25">
      <c r="A11" s="1"/>
      <c r="C11" s="1"/>
      <c r="D11" s="1"/>
      <c r="E11" s="1"/>
      <c r="F11" s="1"/>
      <c r="G11" s="1"/>
      <c r="H11" s="1"/>
    </row>
    <row r="12" spans="1:8" x14ac:dyDescent="0.25">
      <c r="A12" s="1"/>
      <c r="C12" s="1"/>
      <c r="D12" s="1"/>
      <c r="E12" s="1"/>
      <c r="F12" s="1"/>
      <c r="G12" s="1"/>
      <c r="H12" s="1"/>
    </row>
    <row r="13" spans="1:8" x14ac:dyDescent="0.25">
      <c r="A13" s="1"/>
      <c r="C13" s="1"/>
      <c r="D13" s="1"/>
      <c r="E13" s="1"/>
      <c r="F13" s="1"/>
      <c r="G13" s="1"/>
      <c r="H13" s="1"/>
    </row>
    <row r="14" spans="1:8" x14ac:dyDescent="0.25">
      <c r="A14" s="1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виктор Тямин</cp:lastModifiedBy>
  <cp:revision/>
  <dcterms:created xsi:type="dcterms:W3CDTF">2022-09-04T15:22:52Z</dcterms:created>
  <dcterms:modified xsi:type="dcterms:W3CDTF">2023-03-19T17:40:40Z</dcterms:modified>
  <cp:category/>
  <cp:contentStatus/>
</cp:coreProperties>
</file>