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1947\AC\Temp\"/>
    </mc:Choice>
  </mc:AlternateContent>
  <xr:revisionPtr revIDLastSave="0" documentId="8_{43235BF2-AEE6-174B-8395-44151E180862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Выполнил" sheetId="1" r:id="rId1"/>
    <sheet name="task_01_02_0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2" l="1"/>
  <c r="C19" i="2"/>
  <c r="B19" i="2"/>
  <c r="A19" i="2"/>
  <c r="D18" i="2"/>
  <c r="C18" i="2"/>
  <c r="B18" i="2"/>
  <c r="A18" i="2"/>
</calcChain>
</file>

<file path=xl/sharedStrings.xml><?xml version="1.0" encoding="utf-8"?>
<sst xmlns="http://schemas.openxmlformats.org/spreadsheetml/2006/main" count="86" uniqueCount="77">
  <si>
    <t>Программирование на языке высокого уровня (Python).
Задание task_01_02_01.</t>
  </si>
  <si>
    <t>Выполнил:</t>
  </si>
  <si>
    <t>Группа:</t>
  </si>
  <si>
    <t>E-mail:</t>
  </si>
  <si>
    <r>
      <rPr>
        <b/>
        <sz val="11"/>
        <color theme="1"/>
        <rFont val="Liberation Sans"/>
      </rPr>
      <t>Суперкомпьютер</t>
    </r>
    <r>
      <rPr>
        <sz val="11"/>
        <color theme="1"/>
        <rFont val="Liberation Sans"/>
      </rPr>
      <t xml:space="preserve"> — это</t>
    </r>
  </si>
  <si>
    <t>№ п/п</t>
  </si>
  <si>
    <t>Название</t>
  </si>
  <si>
    <t>Год первого запуска</t>
  </si>
  <si>
    <t>Страна</t>
  </si>
  <si>
    <t>Производитель</t>
  </si>
  <si>
    <t>Быстродействие
(Тфлопс/с)</t>
  </si>
  <si>
    <t>Количество ядер</t>
  </si>
  <si>
    <t>Потребляемая мощность
(кВт)</t>
  </si>
  <si>
    <t>Память
(Гб)</t>
  </si>
  <si>
    <t>Изображение</t>
  </si>
  <si>
    <t>ЭВМ Марк I</t>
  </si>
  <si>
    <t>АДЭУ-221</t>
  </si>
  <si>
    <t>p.malinka25@gmail.com</t>
  </si>
  <si>
    <t>Тяпкина П.А.</t>
  </si>
  <si>
    <t>вычислительная машина, которая во много раз превосходит обычный компьютер по параметрам сборки.</t>
  </si>
  <si>
    <t>Frontier</t>
  </si>
  <si>
    <t>США</t>
  </si>
  <si>
    <t>HPE</t>
  </si>
  <si>
    <t>Fugaku</t>
  </si>
  <si>
    <t>Япония</t>
  </si>
  <si>
    <t>Fujitsu</t>
  </si>
  <si>
    <t>537.212</t>
  </si>
  <si>
    <t>1.688.000</t>
  </si>
  <si>
    <t>21.100</t>
  </si>
  <si>
    <t>29.899</t>
  </si>
  <si>
    <t>LUMI</t>
  </si>
  <si>
    <t>Финляндия, ЕС</t>
  </si>
  <si>
    <t>214.350</t>
  </si>
  <si>
    <t>8.500</t>
  </si>
  <si>
    <t>32.768</t>
  </si>
  <si>
    <t>Summit</t>
  </si>
  <si>
    <t>IBM</t>
  </si>
  <si>
    <t>200.795</t>
  </si>
  <si>
    <t>10.100</t>
  </si>
  <si>
    <t>Siera</t>
  </si>
  <si>
    <t>125.712</t>
  </si>
  <si>
    <t>1.572.480</t>
  </si>
  <si>
    <t>2.397.824</t>
  </si>
  <si>
    <t>8.730.112</t>
  </si>
  <si>
    <t>7.400</t>
  </si>
  <si>
    <t>2.097.152</t>
  </si>
  <si>
    <t>Китай</t>
  </si>
  <si>
    <t>125.436</t>
  </si>
  <si>
    <t>7.630.848</t>
  </si>
  <si>
    <t>200.000</t>
  </si>
  <si>
    <t>10.700.000</t>
  </si>
  <si>
    <t>15.400</t>
  </si>
  <si>
    <t>1.563.148</t>
  </si>
  <si>
    <t>Sunway TaihuLight</t>
  </si>
  <si>
    <t>NRCPC</t>
  </si>
  <si>
    <t>Nvidia</t>
  </si>
  <si>
    <t>93.750</t>
  </si>
  <si>
    <t>Perlmutter</t>
  </si>
  <si>
    <t>2.600</t>
  </si>
  <si>
    <t>79.215</t>
  </si>
  <si>
    <t>Tianhle-2A</t>
  </si>
  <si>
    <t>NUDT</t>
  </si>
  <si>
    <t>100.679</t>
  </si>
  <si>
    <t>18.500</t>
  </si>
  <si>
    <t>Adastra</t>
  </si>
  <si>
    <t>Франция</t>
  </si>
  <si>
    <t>6.161</t>
  </si>
  <si>
    <t>Червоненикс</t>
  </si>
  <si>
    <t>Россия</t>
  </si>
  <si>
    <t>Яндекс</t>
  </si>
  <si>
    <t>29.530</t>
  </si>
  <si>
    <t>25.472</t>
  </si>
  <si>
    <t>203.776</t>
  </si>
  <si>
    <t>21.530.000</t>
  </si>
  <si>
    <t>Samsung Galaxy</t>
  </si>
  <si>
    <t>Selene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</si>
</sst>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  <font>
      <u/>
      <sz val="11"/>
      <color theme="1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9" borderId="2" xfId="0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9" borderId="0" xfId="0" applyFill="1"/>
    <xf numFmtId="0" fontId="14" fillId="0" borderId="0" xfId="17"/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Error" xfId="11" xr:uid="{00000000-0005-0000-0000-000005000000}"/>
    <cellStyle name="Footnote" xfId="12" xr:uid="{00000000-0005-0000-0000-000006000000}"/>
    <cellStyle name="Heading (user)" xfId="13" xr:uid="{00000000-0005-0000-0000-000008000000}"/>
    <cellStyle name="Hyperlink" xfId="17" xr:uid="{00000000-000B-0000-0000-000008000000}"/>
    <cellStyle name="Status" xfId="14" xr:uid="{00000000-0005-0000-0000-00000E000000}"/>
    <cellStyle name="Text" xfId="15" xr:uid="{00000000-0005-0000-0000-00000F000000}"/>
    <cellStyle name="Warning" xfId="16" xr:uid="{00000000-0005-0000-0000-000010000000}"/>
    <cellStyle name="Заголовок 1" xfId="1" builtinId="16" customBuiltin="1"/>
    <cellStyle name="Заголовок 2" xfId="2" builtinId="17" customBuiltin="1"/>
    <cellStyle name="Нейтральный" xfId="5" builtinId="28" customBuiltin="1"/>
    <cellStyle name="Обычный" xfId="0" builtinId="0" customBuiltin="1"/>
    <cellStyle name="Плохой" xfId="4" builtinId="27" customBuiltin="1"/>
    <cellStyle name="Примечание" xfId="6" builtinId="10" customBuiltin="1"/>
    <cellStyle name="Хороший" xfId="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 /><Relationship Id="rId3" Type="http://schemas.openxmlformats.org/officeDocument/2006/relationships/image" Target="../media/image3.jpeg" /><Relationship Id="rId7" Type="http://schemas.openxmlformats.org/officeDocument/2006/relationships/image" Target="../media/image7.jpeg" /><Relationship Id="rId2" Type="http://schemas.openxmlformats.org/officeDocument/2006/relationships/image" Target="../media/image2.jpeg" /><Relationship Id="rId1" Type="http://schemas.openxmlformats.org/officeDocument/2006/relationships/image" Target="../media/image1.jpeg" /><Relationship Id="rId6" Type="http://schemas.openxmlformats.org/officeDocument/2006/relationships/image" Target="../media/image6.jpeg" /><Relationship Id="rId11" Type="http://schemas.openxmlformats.org/officeDocument/2006/relationships/image" Target="../media/image11.jpeg" /><Relationship Id="rId5" Type="http://schemas.openxmlformats.org/officeDocument/2006/relationships/image" Target="../media/image5.jpeg" /><Relationship Id="rId10" Type="http://schemas.openxmlformats.org/officeDocument/2006/relationships/image" Target="../media/image10.jpeg" /><Relationship Id="rId4" Type="http://schemas.openxmlformats.org/officeDocument/2006/relationships/image" Target="../media/image4.jpeg" /><Relationship Id="rId9" Type="http://schemas.openxmlformats.org/officeDocument/2006/relationships/image" Target="../media/image9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827574</xdr:colOff>
      <xdr:row>5</xdr:row>
      <xdr:rowOff>290</xdr:rowOff>
    </xdr:from>
    <xdr:to>
      <xdr:col>9</xdr:col>
      <xdr:colOff>987688</xdr:colOff>
      <xdr:row>9</xdr:row>
      <xdr:rowOff>118416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DD9B765-BBA5-B6D7-7EF4-5746A7628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69254" y="1227239"/>
          <a:ext cx="987864" cy="810853"/>
        </a:xfrm>
        <a:prstGeom prst="rect">
          <a:avLst/>
        </a:prstGeom>
      </xdr:spPr>
    </xdr:pic>
    <xdr:clientData/>
  </xdr:twoCellAnchor>
  <xdr:twoCellAnchor editAs="oneCell">
    <xdr:from>
      <xdr:col>9</xdr:col>
      <xdr:colOff>999729</xdr:colOff>
      <xdr:row>5</xdr:row>
      <xdr:rowOff>173181</xdr:rowOff>
    </xdr:from>
    <xdr:to>
      <xdr:col>10</xdr:col>
      <xdr:colOff>826549</xdr:colOff>
      <xdr:row>12</xdr:row>
      <xdr:rowOff>51105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B2689D1-81DE-A600-3138-0F4F34987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7292" y="1401198"/>
          <a:ext cx="826550" cy="1247634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7</xdr:row>
      <xdr:rowOff>1</xdr:rowOff>
    </xdr:from>
    <xdr:to>
      <xdr:col>12</xdr:col>
      <xdr:colOff>7190</xdr:colOff>
      <xdr:row>9</xdr:row>
      <xdr:rowOff>74783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6C56DD58-D359-455D-BD98-F0E486D30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93844" y="1574382"/>
          <a:ext cx="833738" cy="42114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13</xdr:col>
      <xdr:colOff>11221</xdr:colOff>
      <xdr:row>10</xdr:row>
      <xdr:rowOff>322748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72675445-424D-3426-6D90-F942C7CC0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20392" y="1747563"/>
          <a:ext cx="837771" cy="669111"/>
        </a:xfrm>
        <a:prstGeom prst="rect">
          <a:avLst/>
        </a:prstGeom>
      </xdr:spPr>
    </xdr:pic>
    <xdr:clientData/>
  </xdr:twoCellAnchor>
  <xdr:twoCellAnchor editAs="oneCell">
    <xdr:from>
      <xdr:col>8</xdr:col>
      <xdr:colOff>827808</xdr:colOff>
      <xdr:row>9</xdr:row>
      <xdr:rowOff>3464</xdr:rowOff>
    </xdr:from>
    <xdr:to>
      <xdr:col>9</xdr:col>
      <xdr:colOff>997526</xdr:colOff>
      <xdr:row>11</xdr:row>
      <xdr:rowOff>164005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700B0F38-AAC4-E182-F6E5-5E6DF398E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72599" y="1922319"/>
          <a:ext cx="997527" cy="66623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12</xdr:col>
      <xdr:colOff>8679</xdr:colOff>
      <xdr:row>11</xdr:row>
      <xdr:rowOff>138545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D69314DB-701B-96D7-38DA-8B0348530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05556" y="2105891"/>
          <a:ext cx="837181" cy="471054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13</xdr:row>
      <xdr:rowOff>1</xdr:rowOff>
    </xdr:from>
    <xdr:to>
      <xdr:col>11</xdr:col>
      <xdr:colOff>26123</xdr:colOff>
      <xdr:row>15</xdr:row>
      <xdr:rowOff>290945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9A09CBB-D149-069F-C188-6BB8C52D9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77056" y="2798620"/>
          <a:ext cx="852776" cy="6419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1</xdr:rowOff>
    </xdr:from>
    <xdr:to>
      <xdr:col>13</xdr:col>
      <xdr:colOff>16571</xdr:colOff>
      <xdr:row>13</xdr:row>
      <xdr:rowOff>96982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EED869D4-FCDA-0BF9-1EA7-C25E5B6AE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030364" y="2447637"/>
          <a:ext cx="843226" cy="447964"/>
        </a:xfrm>
        <a:prstGeom prst="rect">
          <a:avLst/>
        </a:prstGeom>
      </xdr:spPr>
    </xdr:pic>
    <xdr:clientData/>
  </xdr:twoCellAnchor>
  <xdr:twoCellAnchor editAs="oneCell">
    <xdr:from>
      <xdr:col>8</xdr:col>
      <xdr:colOff>817520</xdr:colOff>
      <xdr:row>11</xdr:row>
      <xdr:rowOff>160448</xdr:rowOff>
    </xdr:from>
    <xdr:to>
      <xdr:col>9</xdr:col>
      <xdr:colOff>993249</xdr:colOff>
      <xdr:row>15</xdr:row>
      <xdr:rowOff>32766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B5111CE7-2E43-B131-0B94-407AB85B7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364552" y="2584994"/>
          <a:ext cx="1003436" cy="56504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819009</xdr:colOff>
      <xdr:row>15</xdr:row>
      <xdr:rowOff>267413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8865CDE7-4A20-5621-F964-25F71AE41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229110" y="2770910"/>
          <a:ext cx="819009" cy="6137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1</xdr:rowOff>
    </xdr:from>
    <xdr:to>
      <xdr:col>10</xdr:col>
      <xdr:colOff>4958</xdr:colOff>
      <xdr:row>17</xdr:row>
      <xdr:rowOff>166255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6511F34B-B384-81A4-F1C7-6D0394BC5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393382" y="3117273"/>
          <a:ext cx="1009412" cy="671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.malinka25@gmail.com" TargetMode="Externa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B4" sqref="B4"/>
    </sheetView>
  </sheetViews>
  <sheetFormatPr defaultRowHeight="13.5"/>
  <cols>
    <col min="1" max="1" width="10.6640625" customWidth="1"/>
    <col min="2" max="2" width="12.74609375" customWidth="1"/>
    <col min="3" max="4" width="10.6640625" customWidth="1"/>
  </cols>
  <sheetData>
    <row r="1" spans="1:4">
      <c r="A1" s="5" t="s">
        <v>0</v>
      </c>
      <c r="B1" s="5"/>
      <c r="C1" s="5"/>
      <c r="D1" s="5"/>
    </row>
    <row r="2" spans="1:4">
      <c r="A2" s="5"/>
      <c r="B2" s="5"/>
      <c r="C2" s="5"/>
      <c r="D2" s="5"/>
    </row>
    <row r="4" spans="1:4">
      <c r="A4" t="s">
        <v>1</v>
      </c>
      <c r="B4" t="s">
        <v>18</v>
      </c>
    </row>
    <row r="5" spans="1:4">
      <c r="A5" t="s">
        <v>2</v>
      </c>
      <c r="B5" t="s">
        <v>16</v>
      </c>
    </row>
    <row r="6" spans="1:4">
      <c r="A6" t="s">
        <v>3</v>
      </c>
      <c r="B6" s="8" t="s">
        <v>17</v>
      </c>
    </row>
  </sheetData>
  <mergeCells count="1">
    <mergeCell ref="A1:D2"/>
  </mergeCells>
  <hyperlinks>
    <hyperlink ref="B6" r:id="rId1" xr:uid="{DC25DC8C-7FC5-F740-B177-5BC6C86A3181}"/>
  </hyperlinks>
  <pageMargins left="0" right="0" top="0.39370078740157477" bottom="0.39370078740157477" header="0" footer="0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7"/>
  <sheetViews>
    <sheetView topLeftCell="A6" workbookViewId="0">
      <selection activeCell="M22" sqref="M22"/>
    </sheetView>
  </sheetViews>
  <sheetFormatPr defaultRowHeight="13.5"/>
  <cols>
    <col min="1" max="1" width="10.78515625" style="1" customWidth="1"/>
    <col min="2" max="2" width="10.6640625" style="1" customWidth="1"/>
    <col min="3" max="3" width="12.87109375" style="1" customWidth="1"/>
    <col min="4" max="4" width="17.16015625" style="1" customWidth="1"/>
    <col min="5" max="5" width="14.21875" style="1" customWidth="1"/>
    <col min="6" max="6" width="16.671875" style="1" customWidth="1"/>
    <col min="7" max="7" width="12.13671875" style="1" customWidth="1"/>
    <col min="8" max="8" width="15.4453125" style="1" customWidth="1"/>
    <col min="9" max="9" width="10.6640625" style="1" customWidth="1"/>
    <col min="10" max="10" width="12.87109375" style="1" customWidth="1"/>
    <col min="11" max="1024" width="10.6640625" style="1" customWidth="1"/>
  </cols>
  <sheetData>
    <row r="1" spans="1:10">
      <c r="A1" s="6" t="s">
        <v>4</v>
      </c>
      <c r="B1" s="6"/>
      <c r="C1" s="7" t="s">
        <v>19</v>
      </c>
      <c r="D1" s="7"/>
      <c r="E1" s="7"/>
      <c r="F1" s="7"/>
      <c r="G1" s="7"/>
      <c r="H1" s="7"/>
      <c r="I1" s="7"/>
      <c r="J1" s="7"/>
    </row>
    <row r="2" spans="1:10">
      <c r="A2" s="6"/>
      <c r="B2" s="6"/>
      <c r="C2" s="7"/>
      <c r="D2" s="7"/>
      <c r="E2" s="7"/>
      <c r="F2" s="7"/>
      <c r="G2" s="7"/>
      <c r="H2" s="7"/>
      <c r="I2" s="7"/>
      <c r="J2" s="7"/>
    </row>
    <row r="3" spans="1:10">
      <c r="A3" s="6"/>
      <c r="B3" s="6"/>
      <c r="C3" s="7"/>
      <c r="D3" s="7"/>
      <c r="E3" s="7"/>
      <c r="F3" s="7"/>
      <c r="G3" s="7"/>
      <c r="H3" s="7"/>
      <c r="I3" s="7"/>
      <c r="J3" s="7"/>
    </row>
    <row r="5" spans="1:10" ht="42.2" customHeight="1">
      <c r="A5" s="2" t="s">
        <v>5</v>
      </c>
      <c r="B5" s="2" t="s">
        <v>6</v>
      </c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12</v>
      </c>
      <c r="I5" s="2" t="s">
        <v>13</v>
      </c>
      <c r="J5" s="2" t="s">
        <v>14</v>
      </c>
    </row>
    <row r="6" spans="1:10">
      <c r="A6" s="3">
        <v>1</v>
      </c>
      <c r="B6" s="4" t="s">
        <v>20</v>
      </c>
      <c r="C6" s="4">
        <v>2022</v>
      </c>
      <c r="D6" s="4" t="s">
        <v>21</v>
      </c>
      <c r="E6" s="4" t="s">
        <v>22</v>
      </c>
      <c r="F6" s="4" t="s">
        <v>27</v>
      </c>
      <c r="G6" s="4" t="s">
        <v>43</v>
      </c>
      <c r="H6" s="4" t="s">
        <v>28</v>
      </c>
      <c r="I6" s="4">
        <v>512</v>
      </c>
      <c r="J6" s="4"/>
    </row>
    <row r="7" spans="1:10">
      <c r="A7" s="3">
        <v>2</v>
      </c>
      <c r="B7" s="4" t="s">
        <v>23</v>
      </c>
      <c r="C7" s="4">
        <v>2020</v>
      </c>
      <c r="D7" s="4" t="s">
        <v>24</v>
      </c>
      <c r="E7" s="4" t="s">
        <v>25</v>
      </c>
      <c r="F7" s="4" t="s">
        <v>26</v>
      </c>
      <c r="G7" s="4" t="s">
        <v>48</v>
      </c>
      <c r="H7" s="4" t="s">
        <v>29</v>
      </c>
      <c r="I7" s="4">
        <v>32</v>
      </c>
      <c r="J7" s="4"/>
    </row>
    <row r="8" spans="1:10">
      <c r="A8" s="3">
        <v>3</v>
      </c>
      <c r="B8" s="4" t="s">
        <v>30</v>
      </c>
      <c r="C8" s="4">
        <v>2022</v>
      </c>
      <c r="D8" s="4" t="s">
        <v>31</v>
      </c>
      <c r="E8" s="4" t="s">
        <v>22</v>
      </c>
      <c r="F8" s="4" t="s">
        <v>32</v>
      </c>
      <c r="G8" s="4" t="s">
        <v>49</v>
      </c>
      <c r="H8" s="4" t="s">
        <v>33</v>
      </c>
      <c r="I8" s="4" t="s">
        <v>34</v>
      </c>
      <c r="J8" s="4"/>
    </row>
    <row r="9" spans="1:10">
      <c r="A9" s="3">
        <v>4</v>
      </c>
      <c r="B9" s="4" t="s">
        <v>35</v>
      </c>
      <c r="C9" s="4">
        <v>2018</v>
      </c>
      <c r="D9" s="4" t="s">
        <v>21</v>
      </c>
      <c r="E9" s="4" t="s">
        <v>36</v>
      </c>
      <c r="F9" s="4" t="s">
        <v>37</v>
      </c>
      <c r="G9" s="4" t="s">
        <v>42</v>
      </c>
      <c r="H9" s="4" t="s">
        <v>38</v>
      </c>
      <c r="I9" s="4">
        <v>500</v>
      </c>
      <c r="J9" s="4"/>
    </row>
    <row r="10" spans="1:10">
      <c r="A10" s="3">
        <v>5</v>
      </c>
      <c r="B10" s="4" t="s">
        <v>39</v>
      </c>
      <c r="C10" s="4">
        <v>2018</v>
      </c>
      <c r="D10" s="4" t="s">
        <v>21</v>
      </c>
      <c r="E10" s="4" t="s">
        <v>36</v>
      </c>
      <c r="F10" s="4" t="s">
        <v>40</v>
      </c>
      <c r="G10" s="4" t="s">
        <v>41</v>
      </c>
      <c r="H10" s="4" t="s">
        <v>44</v>
      </c>
      <c r="I10" s="4" t="s">
        <v>45</v>
      </c>
      <c r="J10" s="4"/>
    </row>
    <row r="11" spans="1:10" ht="26.25">
      <c r="A11" s="3">
        <v>6</v>
      </c>
      <c r="B11" s="4" t="s">
        <v>53</v>
      </c>
      <c r="C11" s="4">
        <v>2016</v>
      </c>
      <c r="D11" s="4" t="s">
        <v>46</v>
      </c>
      <c r="E11" s="4" t="s">
        <v>54</v>
      </c>
      <c r="F11" s="4" t="s">
        <v>47</v>
      </c>
      <c r="G11" s="4" t="s">
        <v>50</v>
      </c>
      <c r="H11" s="4" t="s">
        <v>51</v>
      </c>
      <c r="I11" s="4" t="s">
        <v>52</v>
      </c>
      <c r="J11" s="4"/>
    </row>
    <row r="12" spans="1:10">
      <c r="A12" s="3">
        <v>7</v>
      </c>
      <c r="B12" s="4" t="s">
        <v>57</v>
      </c>
      <c r="C12" s="4">
        <v>2021</v>
      </c>
      <c r="D12" s="4" t="s">
        <v>21</v>
      </c>
      <c r="E12" s="4" t="s">
        <v>55</v>
      </c>
      <c r="F12" s="4" t="s">
        <v>56</v>
      </c>
      <c r="G12" s="4"/>
      <c r="H12" s="4" t="s">
        <v>58</v>
      </c>
      <c r="I12" s="4">
        <v>256</v>
      </c>
      <c r="J12" s="4"/>
    </row>
    <row r="13" spans="1:10">
      <c r="A13" s="3">
        <v>8</v>
      </c>
      <c r="B13" s="4" t="s">
        <v>75</v>
      </c>
      <c r="C13" s="4">
        <v>2020</v>
      </c>
      <c r="D13" s="4" t="s">
        <v>21</v>
      </c>
      <c r="E13" s="4" t="s">
        <v>55</v>
      </c>
      <c r="F13" s="4" t="s">
        <v>59</v>
      </c>
      <c r="G13" s="4">
        <v>560</v>
      </c>
      <c r="H13" s="4" t="s">
        <v>58</v>
      </c>
      <c r="I13" s="4"/>
      <c r="J13" s="4"/>
    </row>
    <row r="14" spans="1:10">
      <c r="A14" s="3">
        <v>9</v>
      </c>
      <c r="B14" s="4" t="s">
        <v>60</v>
      </c>
      <c r="C14" s="4">
        <v>2013</v>
      </c>
      <c r="D14" s="4" t="s">
        <v>46</v>
      </c>
      <c r="E14" s="4" t="s">
        <v>61</v>
      </c>
      <c r="F14" s="4" t="s">
        <v>62</v>
      </c>
      <c r="G14" s="4">
        <v>57</v>
      </c>
      <c r="H14" s="4" t="s">
        <v>63</v>
      </c>
      <c r="I14" s="4">
        <v>64</v>
      </c>
      <c r="J14" s="4"/>
    </row>
    <row r="15" spans="1:10">
      <c r="A15" s="3">
        <v>10</v>
      </c>
      <c r="B15" s="4" t="s">
        <v>64</v>
      </c>
      <c r="C15" s="4">
        <v>2022</v>
      </c>
      <c r="D15" s="4" t="s">
        <v>65</v>
      </c>
      <c r="E15" s="4" t="s">
        <v>22</v>
      </c>
      <c r="F15" s="4" t="s">
        <v>66</v>
      </c>
      <c r="G15" s="4"/>
      <c r="H15" s="4">
        <v>920</v>
      </c>
      <c r="I15" s="4">
        <v>768</v>
      </c>
      <c r="J15" s="4"/>
    </row>
    <row r="16" spans="1:10" ht="26.25">
      <c r="A16" s="3">
        <v>11</v>
      </c>
      <c r="B16" s="4" t="s">
        <v>67</v>
      </c>
      <c r="C16" s="4">
        <v>2021</v>
      </c>
      <c r="D16" s="4" t="s">
        <v>68</v>
      </c>
      <c r="E16" s="4" t="s">
        <v>69</v>
      </c>
      <c r="F16" s="4" t="s">
        <v>70</v>
      </c>
      <c r="G16" s="4" t="s">
        <v>71</v>
      </c>
      <c r="H16" s="4" t="s">
        <v>72</v>
      </c>
      <c r="I16" s="4" t="s">
        <v>73</v>
      </c>
      <c r="J16" s="4"/>
    </row>
    <row r="18" spans="1:4" ht="26.65" customHeight="1">
      <c r="A18" s="2" t="str">
        <f>B5</f>
        <v>Название</v>
      </c>
      <c r="B18" s="2" t="str">
        <f>I5</f>
        <v>Память
(Гб)</v>
      </c>
      <c r="C18" s="2" t="str">
        <f>G5</f>
        <v>Количество ядер</v>
      </c>
      <c r="D18" s="2" t="str">
        <f>F5</f>
        <v>Быстродействие
(Тфлопс/с)</v>
      </c>
    </row>
    <row r="19" spans="1:4">
      <c r="A19" s="3" t="str">
        <f>B6</f>
        <v>Frontier</v>
      </c>
      <c r="B19" s="3">
        <f>I6</f>
        <v>512</v>
      </c>
      <c r="C19" s="3" t="str">
        <f>G6</f>
        <v>8.730.112</v>
      </c>
      <c r="D19" s="3" t="str">
        <f>F6</f>
        <v>1.688.000</v>
      </c>
    </row>
    <row r="20" spans="1:4">
      <c r="A20" s="3" t="s">
        <v>15</v>
      </c>
      <c r="B20" s="4"/>
      <c r="C20" s="4"/>
      <c r="D20" s="4"/>
    </row>
    <row r="21" spans="1:4" ht="26.25">
      <c r="A21" s="4" t="s">
        <v>74</v>
      </c>
      <c r="B21" s="4">
        <v>128</v>
      </c>
      <c r="C21" s="4">
        <v>8</v>
      </c>
      <c r="D21" s="4"/>
    </row>
    <row r="27" spans="1:4">
      <c r="A27"/>
    </row>
  </sheetData>
  <mergeCells count="2">
    <mergeCell ref="A1:B3"/>
    <mergeCell ref="C1:J3"/>
  </mergeCells>
  <pageMargins left="0" right="0" top="0.39370078740157477" bottom="0.39370078740157477" header="0" footer="0"/>
  <headerFooter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</TotalTime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Выполнил</vt:lpstr>
      <vt:lpstr>task_01_02_01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М</dc:creator>
  <cp:lastModifiedBy>X</cp:lastModifiedBy>
  <cp:revision>17</cp:revision>
  <dcterms:created xsi:type="dcterms:W3CDTF">2017-07-12T17:58:01Z</dcterms:created>
  <dcterms:modified xsi:type="dcterms:W3CDTF">2022-09-02T15:53:41Z</dcterms:modified>
</cp:coreProperties>
</file>