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8月" sheetId="1" r:id="rId1"/>
    <sheet name="9月" sheetId="2" r:id="rId2"/>
    <sheet name="1E" sheetId="3" r:id="rId3"/>
    <sheet name="ED" sheetId="4" r:id="rId4"/>
    <sheet name="3S" sheetId="5" r:id="rId5"/>
    <sheet name="7SD" sheetId="6" r:id="rId6"/>
    <sheet name="459MM" sheetId="7" r:id="rId7"/>
    <sheet name="汇总" sheetId="8" r:id="rId8"/>
  </sheets>
  <calcPr calcId="144525"/>
</workbook>
</file>

<file path=xl/sharedStrings.xml><?xml version="1.0" encoding="utf-8"?>
<sst xmlns="http://schemas.openxmlformats.org/spreadsheetml/2006/main" count="1305" uniqueCount="160">
  <si>
    <t>报告编号</t>
  </si>
  <si>
    <t>客户单位</t>
  </si>
  <si>
    <t>批号或编号</t>
  </si>
  <si>
    <t>检测费</t>
  </si>
  <si>
    <t>其它费</t>
  </si>
  <si>
    <t>到样日期</t>
  </si>
  <si>
    <t>样品名称</t>
  </si>
  <si>
    <t>检测项目</t>
  </si>
  <si>
    <t>单价</t>
  </si>
  <si>
    <t>折后价</t>
  </si>
  <si>
    <t>杭州意丰歌服饰有限公司</t>
  </si>
  <si>
    <t>MC8110041</t>
  </si>
  <si>
    <t>M7M00061-21DS</t>
  </si>
  <si>
    <t>纤维含量</t>
  </si>
  <si>
    <t>杭州麦腾服饰有限公司</t>
  </si>
  <si>
    <t>1C9960321</t>
  </si>
  <si>
    <t>M1J00617-21DD</t>
  </si>
  <si>
    <t>M1C00211-21QM</t>
  </si>
  <si>
    <t>1CB112661</t>
  </si>
  <si>
    <t>M1J01291-21DPM</t>
  </si>
  <si>
    <t>4CA152711/4CA112461</t>
  </si>
  <si>
    <t>MC8110051</t>
  </si>
  <si>
    <t>M2P00412-21QM</t>
  </si>
  <si>
    <t>1CA941281</t>
  </si>
  <si>
    <t>M5L00191-21DD</t>
  </si>
  <si>
    <t>1C7813323</t>
  </si>
  <si>
    <t>M1J00854-21QE</t>
  </si>
  <si>
    <t>3CA182341</t>
  </si>
  <si>
    <t>羽绒服</t>
  </si>
  <si>
    <t>面料耐摩擦色牢度</t>
  </si>
  <si>
    <t>里料耐摩擦色牢度</t>
  </si>
  <si>
    <t>充绒量允许偏差</t>
  </si>
  <si>
    <t>【羽绒填充物品质要求】含绒量</t>
  </si>
  <si>
    <t>【羽绒填充物品质要求】蓬松度</t>
  </si>
  <si>
    <t>【羽绒填充物品质要求】绒种鉴别</t>
  </si>
  <si>
    <t>80*2</t>
  </si>
  <si>
    <t>面料耐碱汗渍色牢度（多纤维）</t>
  </si>
  <si>
    <t>面料耐酸汗渍色牢度（多纤维）</t>
  </si>
  <si>
    <t>里料耐碱汗渍色牢度（多纤维）</t>
  </si>
  <si>
    <t>里料耐酸汗渍色牢度（多纤维）</t>
  </si>
  <si>
    <t>3CA382621</t>
  </si>
  <si>
    <t>3CA482301</t>
  </si>
  <si>
    <t>80*3</t>
  </si>
  <si>
    <t>50*2</t>
  </si>
  <si>
    <t>1C9980351</t>
  </si>
  <si>
    <t>150+80</t>
  </si>
  <si>
    <t>1C9980401</t>
  </si>
  <si>
    <t>1C8980271</t>
  </si>
  <si>
    <t>羽绒填充物品质要求</t>
  </si>
  <si>
    <t>【羽绒填充物品质要求】绒子含量</t>
  </si>
  <si>
    <t>4CA151471</t>
  </si>
  <si>
    <r>
      <rPr>
        <sz val="9"/>
        <color rgb="FF000000"/>
        <rFont val="Times New Roman"/>
        <charset val="134"/>
      </rPr>
      <t>FOB</t>
    </r>
    <r>
      <rPr>
        <sz val="9"/>
        <color rgb="FF000000"/>
        <rFont val="宋体"/>
        <charset val="134"/>
      </rPr>
      <t>面料</t>
    </r>
  </si>
  <si>
    <t>4CB133171</t>
  </si>
  <si>
    <t>MM21082001</t>
  </si>
  <si>
    <t>150+100+80</t>
  </si>
  <si>
    <t>4C8131972</t>
  </si>
  <si>
    <t>MM21082004</t>
  </si>
  <si>
    <t>4C8131973</t>
  </si>
  <si>
    <t>MM21082003</t>
  </si>
  <si>
    <t>4CA252631Q</t>
  </si>
  <si>
    <t>MM21082002</t>
  </si>
  <si>
    <t>7C8433161/7C8433161P/7C8433161-1/7C8433161P-1</t>
  </si>
  <si>
    <t>Y3K2124</t>
  </si>
  <si>
    <t>7B2310271-2</t>
  </si>
  <si>
    <t>M2J00750-20CA</t>
  </si>
  <si>
    <t>7C8433141/7C8433141-1/7C8433151/7C8433151-1</t>
  </si>
  <si>
    <t>Y3K2123</t>
  </si>
  <si>
    <t>520*2</t>
  </si>
  <si>
    <t>7C8433131</t>
  </si>
  <si>
    <t>Y3K2125</t>
  </si>
  <si>
    <t>7C8433181</t>
  </si>
  <si>
    <t>Y3K2122</t>
  </si>
  <si>
    <t>210*2+</t>
  </si>
  <si>
    <t>80+150</t>
  </si>
  <si>
    <t>7C8493581</t>
  </si>
  <si>
    <t>Y3K2126/Y3K2127</t>
  </si>
  <si>
    <t>210+80</t>
  </si>
  <si>
    <t>5CA180781</t>
  </si>
  <si>
    <t>100+80</t>
  </si>
  <si>
    <t>5CA180941</t>
  </si>
  <si>
    <t>5CA180551</t>
  </si>
  <si>
    <t>面料耐酸汗渍色牢度</t>
  </si>
  <si>
    <t>面料耐碱汗渍色牢度</t>
  </si>
  <si>
    <t>里料耐酸汗渍色牢度</t>
  </si>
  <si>
    <t>里料耐碱汗渍色牢度</t>
  </si>
  <si>
    <t>面料耐干摩擦色牢度</t>
  </si>
  <si>
    <t>面料耐湿摩擦色牢度</t>
  </si>
  <si>
    <t>里料耐干摩擦色牢度</t>
  </si>
  <si>
    <t>里料耐湿摩擦色牢度</t>
  </si>
  <si>
    <t>1C9980501</t>
  </si>
  <si>
    <t>1C9980661</t>
  </si>
  <si>
    <t>1CA180301</t>
  </si>
  <si>
    <t>80*2+100</t>
  </si>
  <si>
    <t>1CA480621</t>
  </si>
  <si>
    <t>5CA281052</t>
  </si>
  <si>
    <t>1C9980481</t>
  </si>
  <si>
    <t>1C9980641D</t>
  </si>
  <si>
    <t>1C9980991W</t>
  </si>
  <si>
    <t>1CA980711</t>
  </si>
  <si>
    <t>4CA232731</t>
  </si>
  <si>
    <t>MM21091302</t>
  </si>
  <si>
    <t>5CA241911</t>
  </si>
  <si>
    <t>M1S00005-21DM</t>
  </si>
  <si>
    <t>4CA232741/4CA232751</t>
  </si>
  <si>
    <t>MM21091303</t>
  </si>
  <si>
    <t>4CA333111</t>
  </si>
  <si>
    <t>MM21091301</t>
  </si>
  <si>
    <t>4CA293001</t>
  </si>
  <si>
    <t>MM21091304</t>
  </si>
  <si>
    <t>7CA302271</t>
  </si>
  <si>
    <r>
      <rPr>
        <sz val="9"/>
        <color rgb="FF000000"/>
        <rFont val="Times New Roman"/>
        <charset val="134"/>
      </rPr>
      <t>FOB</t>
    </r>
    <r>
      <rPr>
        <sz val="9"/>
        <color rgb="FF000000"/>
        <rFont val="宋体"/>
        <charset val="134"/>
      </rPr>
      <t>面料（斯恒厂家罗纹）</t>
    </r>
  </si>
  <si>
    <t>7CB121641</t>
  </si>
  <si>
    <t>M9Y00658-21DA</t>
  </si>
  <si>
    <t>7C9492391/7C9492351</t>
  </si>
  <si>
    <t>M2Y00297-21DA</t>
  </si>
  <si>
    <t>7CA192341/7CA142831/7CA121821</t>
  </si>
  <si>
    <t>M9Y00661-21DA</t>
  </si>
  <si>
    <t>1CA980751-1</t>
  </si>
  <si>
    <r>
      <rPr>
        <sz val="9"/>
        <color rgb="FF000000"/>
        <rFont val="Times New Roman"/>
        <charset val="134"/>
      </rPr>
      <t>pH</t>
    </r>
    <r>
      <rPr>
        <sz val="9"/>
        <color rgb="FF000000"/>
        <rFont val="宋体"/>
        <charset val="134"/>
      </rPr>
      <t>值</t>
    </r>
  </si>
  <si>
    <t>100*2</t>
  </si>
  <si>
    <t>1C9980831</t>
  </si>
  <si>
    <t>1CA980261</t>
  </si>
  <si>
    <t>1C9980471D</t>
  </si>
  <si>
    <t>1CA980751</t>
  </si>
  <si>
    <t>80*4</t>
  </si>
  <si>
    <t>甲醛含量</t>
  </si>
  <si>
    <t>150*2</t>
  </si>
  <si>
    <t>异味</t>
  </si>
  <si>
    <t>可分解致癌芳香胺染料</t>
  </si>
  <si>
    <t>350*2</t>
  </si>
  <si>
    <t>面料耐水色牢度（多纤维）</t>
  </si>
  <si>
    <t>面料耐光色牢度（变色）</t>
  </si>
  <si>
    <t>纰裂</t>
  </si>
  <si>
    <t>120*2</t>
  </si>
  <si>
    <t>防钻绒性</t>
  </si>
  <si>
    <t>里料耐水色牢度（多纤维沾色）</t>
  </si>
  <si>
    <t>里料耐皂洗色牢度（多纤维沾色）</t>
  </si>
  <si>
    <r>
      <rPr>
        <sz val="9"/>
        <color rgb="FF000000"/>
        <rFont val="宋体"/>
        <charset val="134"/>
      </rPr>
      <t>使用说明</t>
    </r>
    <r>
      <rPr>
        <sz val="9"/>
        <color rgb="FF000000"/>
        <rFont val="Times New Roman"/>
        <charset val="134"/>
      </rPr>
      <t>(</t>
    </r>
    <r>
      <rPr>
        <sz val="9"/>
        <color rgb="FF000000"/>
        <rFont val="宋体"/>
        <charset val="134"/>
      </rPr>
      <t>标识</t>
    </r>
    <r>
      <rPr>
        <sz val="9"/>
        <color rgb="FF000000"/>
        <rFont val="Times New Roman"/>
        <charset val="134"/>
      </rPr>
      <t>)</t>
    </r>
  </si>
  <si>
    <t>【羽绒填充物品质要求】鸭毛绒含量</t>
  </si>
  <si>
    <t>【羽绒填充物品质要求】耗氧量</t>
  </si>
  <si>
    <t>【羽绒填充物品质要求】残脂率</t>
  </si>
  <si>
    <t>【羽绒填充物品质要求】清洁度</t>
  </si>
  <si>
    <t>【羽绒填充物品质要求】气味等级</t>
  </si>
  <si>
    <t>外观质量</t>
  </si>
  <si>
    <t>面料耐皂洗色牢度（多纤维）</t>
  </si>
  <si>
    <t>1C9980801</t>
  </si>
  <si>
    <t>1C9980231</t>
  </si>
  <si>
    <t>1C9980871</t>
  </si>
  <si>
    <t>1CA981721</t>
  </si>
  <si>
    <t>1C9980231-1</t>
  </si>
  <si>
    <t>1CA980711-1</t>
  </si>
  <si>
    <t>8月</t>
  </si>
  <si>
    <t>9月</t>
  </si>
  <si>
    <t>月份      品牌</t>
  </si>
  <si>
    <t>E</t>
  </si>
  <si>
    <t>ED</t>
  </si>
  <si>
    <t>S</t>
  </si>
  <si>
    <t>SD</t>
  </si>
  <si>
    <t>MM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</si>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</sst>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9"/>
      <color rgb="FF000000"/>
      <name val="宋体"/>
      <charset val="134"/>
    </font>
    <font>
      <sz val="9"/>
      <color rgb="FF000000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8" fillId="7" borderId="11" applyNumberFormat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6"/>
  <sheetViews>
    <sheetView tabSelected="1" workbookViewId="0">
      <selection activeCell="J7" sqref="J7"/>
    </sheetView>
  </sheetViews>
  <sheetFormatPr defaultColWidth="9" defaultRowHeight="13.5"/>
  <cols>
    <col min="2" max="2" width="22.75" customWidth="1"/>
    <col min="8" max="8" width="26.25" customWidth="1"/>
  </cols>
  <sheetData>
    <row r="1" ht="14.25" spans="1:1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ht="34.5" spans="1:10">
      <c r="A2" s="8">
        <v>2111612271</v>
      </c>
      <c r="B2" s="9" t="s">
        <v>10</v>
      </c>
      <c r="C2" s="10" t="s">
        <v>11</v>
      </c>
      <c r="D2" s="10">
        <v>82.5</v>
      </c>
      <c r="E2" s="10"/>
      <c r="F2" s="11">
        <v>44411</v>
      </c>
      <c r="G2" s="10" t="s">
        <v>12</v>
      </c>
      <c r="H2" s="9" t="s">
        <v>13</v>
      </c>
      <c r="I2" s="10">
        <v>150</v>
      </c>
      <c r="J2" s="10">
        <v>82.5</v>
      </c>
    </row>
    <row r="3" ht="24.75" spans="1:10">
      <c r="A3" s="8">
        <v>2111612274</v>
      </c>
      <c r="B3" s="9" t="s">
        <v>14</v>
      </c>
      <c r="C3" s="10" t="s">
        <v>15</v>
      </c>
      <c r="D3" s="10">
        <v>115.5</v>
      </c>
      <c r="E3" s="10"/>
      <c r="F3" s="11">
        <v>44411</v>
      </c>
      <c r="G3" s="10" t="s">
        <v>16</v>
      </c>
      <c r="H3" s="9" t="s">
        <v>13</v>
      </c>
      <c r="I3" s="10">
        <v>210</v>
      </c>
      <c r="J3" s="10">
        <v>115.5</v>
      </c>
    </row>
    <row r="4" ht="24.75" spans="1:10">
      <c r="A4" s="8">
        <v>2111612275</v>
      </c>
      <c r="B4" s="9" t="s">
        <v>14</v>
      </c>
      <c r="C4" s="10" t="s">
        <v>11</v>
      </c>
      <c r="D4" s="10">
        <v>55</v>
      </c>
      <c r="E4" s="10"/>
      <c r="F4" s="11">
        <v>44411</v>
      </c>
      <c r="G4" s="10" t="s">
        <v>17</v>
      </c>
      <c r="H4" s="9" t="s">
        <v>13</v>
      </c>
      <c r="I4" s="10">
        <v>100</v>
      </c>
      <c r="J4" s="10">
        <v>55</v>
      </c>
    </row>
    <row r="5" ht="24.75" spans="1:10">
      <c r="A5" s="8">
        <v>2111612276</v>
      </c>
      <c r="B5" s="9" t="s">
        <v>14</v>
      </c>
      <c r="C5" s="10" t="s">
        <v>18</v>
      </c>
      <c r="D5" s="10">
        <v>44</v>
      </c>
      <c r="E5" s="10"/>
      <c r="F5" s="11">
        <v>44411</v>
      </c>
      <c r="G5" s="10" t="s">
        <v>19</v>
      </c>
      <c r="H5" s="9" t="s">
        <v>13</v>
      </c>
      <c r="I5" s="10">
        <v>80</v>
      </c>
      <c r="J5" s="10">
        <v>44</v>
      </c>
    </row>
    <row r="6" ht="24.75" spans="1:10">
      <c r="A6" s="8">
        <v>2111612277</v>
      </c>
      <c r="B6" s="9" t="s">
        <v>14</v>
      </c>
      <c r="C6" s="10" t="s">
        <v>20</v>
      </c>
      <c r="D6" s="10">
        <v>82.5</v>
      </c>
      <c r="E6" s="10"/>
      <c r="F6" s="11">
        <v>44411</v>
      </c>
      <c r="G6" s="10" t="s">
        <v>19</v>
      </c>
      <c r="H6" s="9" t="s">
        <v>13</v>
      </c>
      <c r="I6" s="10">
        <v>150</v>
      </c>
      <c r="J6" s="10">
        <v>82.5</v>
      </c>
    </row>
    <row r="7" ht="24.75" spans="1:10">
      <c r="A7" s="8">
        <v>2111612278</v>
      </c>
      <c r="B7" s="9" t="s">
        <v>14</v>
      </c>
      <c r="C7" s="10" t="s">
        <v>21</v>
      </c>
      <c r="D7" s="10">
        <v>44</v>
      </c>
      <c r="E7" s="10"/>
      <c r="F7" s="11">
        <v>44411</v>
      </c>
      <c r="G7" s="10" t="s">
        <v>22</v>
      </c>
      <c r="H7" s="9" t="s">
        <v>13</v>
      </c>
      <c r="I7" s="10">
        <v>80</v>
      </c>
      <c r="J7" s="10">
        <v>44</v>
      </c>
    </row>
    <row r="8" ht="34.5" spans="1:10">
      <c r="A8" s="8">
        <v>2111612280</v>
      </c>
      <c r="B8" s="9" t="s">
        <v>10</v>
      </c>
      <c r="C8" s="10" t="s">
        <v>23</v>
      </c>
      <c r="D8" s="10">
        <v>44</v>
      </c>
      <c r="E8" s="10"/>
      <c r="F8" s="11">
        <v>44411</v>
      </c>
      <c r="G8" s="10" t="s">
        <v>24</v>
      </c>
      <c r="H8" s="9" t="s">
        <v>13</v>
      </c>
      <c r="I8" s="10">
        <v>80</v>
      </c>
      <c r="J8" s="10">
        <v>44</v>
      </c>
    </row>
    <row r="9" ht="34.5" spans="1:10">
      <c r="A9" s="8">
        <v>2111612283</v>
      </c>
      <c r="B9" s="9" t="s">
        <v>10</v>
      </c>
      <c r="C9" s="10" t="s">
        <v>25</v>
      </c>
      <c r="D9" s="10">
        <v>82.5</v>
      </c>
      <c r="E9" s="10"/>
      <c r="F9" s="11">
        <v>44411</v>
      </c>
      <c r="G9" s="10" t="s">
        <v>26</v>
      </c>
      <c r="H9" s="9" t="s">
        <v>13</v>
      </c>
      <c r="I9" s="10">
        <v>150</v>
      </c>
      <c r="J9" s="10">
        <v>82.5</v>
      </c>
    </row>
    <row r="10" ht="23.25" spans="1:10">
      <c r="A10" s="12">
        <v>2111612907</v>
      </c>
      <c r="B10" s="13" t="s">
        <v>10</v>
      </c>
      <c r="C10" s="12" t="s">
        <v>27</v>
      </c>
      <c r="D10" s="12">
        <v>687.5</v>
      </c>
      <c r="E10" s="12"/>
      <c r="F10" s="14">
        <v>44418</v>
      </c>
      <c r="G10" s="13" t="s">
        <v>28</v>
      </c>
      <c r="H10" s="9" t="s">
        <v>29</v>
      </c>
      <c r="I10" s="10">
        <v>80</v>
      </c>
      <c r="J10" s="10">
        <v>44</v>
      </c>
    </row>
    <row r="11" ht="23.25" spans="1:10">
      <c r="A11" s="15"/>
      <c r="B11" s="16"/>
      <c r="C11" s="15"/>
      <c r="D11" s="15"/>
      <c r="E11" s="15"/>
      <c r="F11" s="17"/>
      <c r="G11" s="16"/>
      <c r="H11" s="9" t="s">
        <v>30</v>
      </c>
      <c r="I11" s="10">
        <v>80</v>
      </c>
      <c r="J11" s="10">
        <v>44</v>
      </c>
    </row>
    <row r="12" ht="23.25" spans="1:10">
      <c r="A12" s="15"/>
      <c r="B12" s="16"/>
      <c r="C12" s="15"/>
      <c r="D12" s="15"/>
      <c r="E12" s="15"/>
      <c r="F12" s="17"/>
      <c r="G12" s="16"/>
      <c r="H12" s="9" t="s">
        <v>31</v>
      </c>
      <c r="I12" s="10">
        <v>150</v>
      </c>
      <c r="J12" s="10">
        <v>82.5</v>
      </c>
    </row>
    <row r="13" ht="34.5" spans="1:10">
      <c r="A13" s="15"/>
      <c r="B13" s="16"/>
      <c r="C13" s="15"/>
      <c r="D13" s="15"/>
      <c r="E13" s="15"/>
      <c r="F13" s="17"/>
      <c r="G13" s="16"/>
      <c r="H13" s="9" t="s">
        <v>32</v>
      </c>
      <c r="I13" s="10">
        <v>300</v>
      </c>
      <c r="J13" s="10">
        <v>165</v>
      </c>
    </row>
    <row r="14" ht="34.5" spans="1:10">
      <c r="A14" s="15"/>
      <c r="B14" s="16"/>
      <c r="C14" s="15"/>
      <c r="D14" s="15"/>
      <c r="E14" s="15"/>
      <c r="F14" s="17"/>
      <c r="G14" s="16"/>
      <c r="H14" s="9" t="s">
        <v>33</v>
      </c>
      <c r="I14" s="10">
        <v>200</v>
      </c>
      <c r="J14" s="10">
        <v>110</v>
      </c>
    </row>
    <row r="15" ht="34.5" spans="1:10">
      <c r="A15" s="15"/>
      <c r="B15" s="16"/>
      <c r="C15" s="15"/>
      <c r="D15" s="15"/>
      <c r="E15" s="15"/>
      <c r="F15" s="17"/>
      <c r="G15" s="16"/>
      <c r="H15" s="9" t="s">
        <v>34</v>
      </c>
      <c r="I15" s="10">
        <v>80</v>
      </c>
      <c r="J15" s="10">
        <v>44</v>
      </c>
    </row>
    <row r="16" ht="14.25" spans="1:10">
      <c r="A16" s="15"/>
      <c r="B16" s="16"/>
      <c r="C16" s="15"/>
      <c r="D16" s="15"/>
      <c r="E16" s="15"/>
      <c r="F16" s="17"/>
      <c r="G16" s="16"/>
      <c r="H16" s="9" t="s">
        <v>13</v>
      </c>
      <c r="I16" s="10" t="s">
        <v>35</v>
      </c>
      <c r="J16" s="10">
        <v>88</v>
      </c>
    </row>
    <row r="17" ht="34.5" spans="1:10">
      <c r="A17" s="15"/>
      <c r="B17" s="16"/>
      <c r="C17" s="15"/>
      <c r="D17" s="15"/>
      <c r="E17" s="15"/>
      <c r="F17" s="17"/>
      <c r="G17" s="16"/>
      <c r="H17" s="9" t="s">
        <v>36</v>
      </c>
      <c r="I17" s="10">
        <v>50</v>
      </c>
      <c r="J17" s="10">
        <v>27.5</v>
      </c>
    </row>
    <row r="18" ht="34.5" spans="1:10">
      <c r="A18" s="15"/>
      <c r="B18" s="16"/>
      <c r="C18" s="15"/>
      <c r="D18" s="15"/>
      <c r="E18" s="15"/>
      <c r="F18" s="17"/>
      <c r="G18" s="16"/>
      <c r="H18" s="9" t="s">
        <v>37</v>
      </c>
      <c r="I18" s="10">
        <v>50</v>
      </c>
      <c r="J18" s="10">
        <v>27.5</v>
      </c>
    </row>
    <row r="19" ht="34.5" spans="1:10">
      <c r="A19" s="15"/>
      <c r="B19" s="16"/>
      <c r="C19" s="15"/>
      <c r="D19" s="15"/>
      <c r="E19" s="15"/>
      <c r="F19" s="17"/>
      <c r="G19" s="16"/>
      <c r="H19" s="9" t="s">
        <v>38</v>
      </c>
      <c r="I19" s="10">
        <v>50</v>
      </c>
      <c r="J19" s="10">
        <v>27.5</v>
      </c>
    </row>
    <row r="20" ht="34.5" spans="1:10">
      <c r="A20" s="8"/>
      <c r="B20" s="18"/>
      <c r="C20" s="8"/>
      <c r="D20" s="8"/>
      <c r="E20" s="8"/>
      <c r="F20" s="19"/>
      <c r="G20" s="18"/>
      <c r="H20" s="9" t="s">
        <v>39</v>
      </c>
      <c r="I20" s="10">
        <v>50</v>
      </c>
      <c r="J20" s="10">
        <v>27.5</v>
      </c>
    </row>
    <row r="21" ht="23.25" spans="1:10">
      <c r="A21" s="12">
        <v>2111612909</v>
      </c>
      <c r="B21" s="13" t="s">
        <v>10</v>
      </c>
      <c r="C21" s="12" t="s">
        <v>40</v>
      </c>
      <c r="D21" s="12">
        <v>687.5</v>
      </c>
      <c r="E21" s="12"/>
      <c r="F21" s="14">
        <v>44418</v>
      </c>
      <c r="G21" s="13" t="s">
        <v>28</v>
      </c>
      <c r="H21" s="9" t="s">
        <v>29</v>
      </c>
      <c r="I21" s="10">
        <v>80</v>
      </c>
      <c r="J21" s="10">
        <v>44</v>
      </c>
    </row>
    <row r="22" ht="23.25" spans="1:10">
      <c r="A22" s="15"/>
      <c r="B22" s="16"/>
      <c r="C22" s="15"/>
      <c r="D22" s="15"/>
      <c r="E22" s="15"/>
      <c r="F22" s="17"/>
      <c r="G22" s="16"/>
      <c r="H22" s="9" t="s">
        <v>30</v>
      </c>
      <c r="I22" s="10">
        <v>80</v>
      </c>
      <c r="J22" s="10">
        <v>44</v>
      </c>
    </row>
    <row r="23" ht="23.25" spans="1:10">
      <c r="A23" s="15"/>
      <c r="B23" s="16"/>
      <c r="C23" s="15"/>
      <c r="D23" s="15"/>
      <c r="E23" s="15"/>
      <c r="F23" s="17"/>
      <c r="G23" s="16"/>
      <c r="H23" s="9" t="s">
        <v>31</v>
      </c>
      <c r="I23" s="10">
        <v>150</v>
      </c>
      <c r="J23" s="10">
        <v>82.5</v>
      </c>
    </row>
    <row r="24" ht="34.5" spans="1:10">
      <c r="A24" s="15"/>
      <c r="B24" s="16"/>
      <c r="C24" s="15"/>
      <c r="D24" s="15"/>
      <c r="E24" s="15"/>
      <c r="F24" s="17"/>
      <c r="G24" s="16"/>
      <c r="H24" s="9" t="s">
        <v>32</v>
      </c>
      <c r="I24" s="10">
        <v>300</v>
      </c>
      <c r="J24" s="10">
        <v>165</v>
      </c>
    </row>
    <row r="25" ht="34.5" spans="1:10">
      <c r="A25" s="15"/>
      <c r="B25" s="16"/>
      <c r="C25" s="15"/>
      <c r="D25" s="15"/>
      <c r="E25" s="15"/>
      <c r="F25" s="17"/>
      <c r="G25" s="16"/>
      <c r="H25" s="9" t="s">
        <v>33</v>
      </c>
      <c r="I25" s="10">
        <v>200</v>
      </c>
      <c r="J25" s="10">
        <v>110</v>
      </c>
    </row>
    <row r="26" ht="34.5" spans="1:10">
      <c r="A26" s="15"/>
      <c r="B26" s="16"/>
      <c r="C26" s="15"/>
      <c r="D26" s="15"/>
      <c r="E26" s="15"/>
      <c r="F26" s="17"/>
      <c r="G26" s="16"/>
      <c r="H26" s="9" t="s">
        <v>34</v>
      </c>
      <c r="I26" s="10">
        <v>80</v>
      </c>
      <c r="J26" s="10">
        <v>44</v>
      </c>
    </row>
    <row r="27" ht="14.25" spans="1:10">
      <c r="A27" s="15"/>
      <c r="B27" s="16"/>
      <c r="C27" s="15"/>
      <c r="D27" s="15"/>
      <c r="E27" s="15"/>
      <c r="F27" s="17"/>
      <c r="G27" s="16"/>
      <c r="H27" s="9" t="s">
        <v>13</v>
      </c>
      <c r="I27" s="10" t="s">
        <v>35</v>
      </c>
      <c r="J27" s="10">
        <v>88</v>
      </c>
    </row>
    <row r="28" ht="34.5" spans="1:10">
      <c r="A28" s="15"/>
      <c r="B28" s="16"/>
      <c r="C28" s="15"/>
      <c r="D28" s="15"/>
      <c r="E28" s="15"/>
      <c r="F28" s="17"/>
      <c r="G28" s="16"/>
      <c r="H28" s="9" t="s">
        <v>37</v>
      </c>
      <c r="I28" s="10">
        <v>50</v>
      </c>
      <c r="J28" s="10">
        <v>27.5</v>
      </c>
    </row>
    <row r="29" ht="34.5" spans="1:10">
      <c r="A29" s="15"/>
      <c r="B29" s="16"/>
      <c r="C29" s="15"/>
      <c r="D29" s="15"/>
      <c r="E29" s="15"/>
      <c r="F29" s="17"/>
      <c r="G29" s="16"/>
      <c r="H29" s="9" t="s">
        <v>36</v>
      </c>
      <c r="I29" s="10">
        <v>50</v>
      </c>
      <c r="J29" s="10">
        <v>27.5</v>
      </c>
    </row>
    <row r="30" ht="34.5" spans="1:10">
      <c r="A30" s="15"/>
      <c r="B30" s="16"/>
      <c r="C30" s="15"/>
      <c r="D30" s="15"/>
      <c r="E30" s="15"/>
      <c r="F30" s="17"/>
      <c r="G30" s="16"/>
      <c r="H30" s="9" t="s">
        <v>39</v>
      </c>
      <c r="I30" s="10">
        <v>50</v>
      </c>
      <c r="J30" s="10">
        <v>27.5</v>
      </c>
    </row>
    <row r="31" ht="34.5" spans="1:10">
      <c r="A31" s="8"/>
      <c r="B31" s="18"/>
      <c r="C31" s="8"/>
      <c r="D31" s="8"/>
      <c r="E31" s="8"/>
      <c r="F31" s="19"/>
      <c r="G31" s="18"/>
      <c r="H31" s="9" t="s">
        <v>38</v>
      </c>
      <c r="I31" s="10">
        <v>50</v>
      </c>
      <c r="J31" s="10">
        <v>27.5</v>
      </c>
    </row>
    <row r="32" ht="23.25" spans="1:10">
      <c r="A32" s="12">
        <v>2111612910</v>
      </c>
      <c r="B32" s="13" t="s">
        <v>10</v>
      </c>
      <c r="C32" s="12" t="s">
        <v>41</v>
      </c>
      <c r="D32" s="12">
        <v>830.5</v>
      </c>
      <c r="E32" s="12"/>
      <c r="F32" s="14">
        <v>44418</v>
      </c>
      <c r="G32" s="13" t="s">
        <v>28</v>
      </c>
      <c r="H32" s="9" t="s">
        <v>29</v>
      </c>
      <c r="I32" s="10">
        <v>80</v>
      </c>
      <c r="J32" s="10">
        <v>44</v>
      </c>
    </row>
    <row r="33" ht="23.25" spans="1:10">
      <c r="A33" s="15"/>
      <c r="B33" s="16"/>
      <c r="C33" s="15"/>
      <c r="D33" s="15"/>
      <c r="E33" s="15"/>
      <c r="F33" s="17"/>
      <c r="G33" s="16"/>
      <c r="H33" s="9" t="s">
        <v>30</v>
      </c>
      <c r="I33" s="10" t="s">
        <v>35</v>
      </c>
      <c r="J33" s="10">
        <v>88</v>
      </c>
    </row>
    <row r="34" ht="23.25" spans="1:10">
      <c r="A34" s="15"/>
      <c r="B34" s="16"/>
      <c r="C34" s="15"/>
      <c r="D34" s="15"/>
      <c r="E34" s="15"/>
      <c r="F34" s="17"/>
      <c r="G34" s="16"/>
      <c r="H34" s="9" t="s">
        <v>31</v>
      </c>
      <c r="I34" s="10">
        <v>150</v>
      </c>
      <c r="J34" s="10">
        <v>82.5</v>
      </c>
    </row>
    <row r="35" ht="34.5" spans="1:10">
      <c r="A35" s="15"/>
      <c r="B35" s="16"/>
      <c r="C35" s="15"/>
      <c r="D35" s="15"/>
      <c r="E35" s="15"/>
      <c r="F35" s="17"/>
      <c r="G35" s="16"/>
      <c r="H35" s="9" t="s">
        <v>32</v>
      </c>
      <c r="I35" s="10">
        <v>300</v>
      </c>
      <c r="J35" s="10">
        <v>165</v>
      </c>
    </row>
    <row r="36" ht="34.5" spans="1:10">
      <c r="A36" s="15"/>
      <c r="B36" s="16"/>
      <c r="C36" s="15"/>
      <c r="D36" s="15"/>
      <c r="E36" s="15"/>
      <c r="F36" s="17"/>
      <c r="G36" s="16"/>
      <c r="H36" s="9" t="s">
        <v>33</v>
      </c>
      <c r="I36" s="10">
        <v>200</v>
      </c>
      <c r="J36" s="10">
        <v>110</v>
      </c>
    </row>
    <row r="37" ht="34.5" spans="1:10">
      <c r="A37" s="15"/>
      <c r="B37" s="16"/>
      <c r="C37" s="15"/>
      <c r="D37" s="15"/>
      <c r="E37" s="15"/>
      <c r="F37" s="17"/>
      <c r="G37" s="16"/>
      <c r="H37" s="9" t="s">
        <v>34</v>
      </c>
      <c r="I37" s="10">
        <v>80</v>
      </c>
      <c r="J37" s="10">
        <v>44</v>
      </c>
    </row>
    <row r="38" ht="14.25" spans="1:10">
      <c r="A38" s="15"/>
      <c r="B38" s="16"/>
      <c r="C38" s="15"/>
      <c r="D38" s="15"/>
      <c r="E38" s="15"/>
      <c r="F38" s="17"/>
      <c r="G38" s="16"/>
      <c r="H38" s="9" t="s">
        <v>13</v>
      </c>
      <c r="I38" s="10" t="s">
        <v>42</v>
      </c>
      <c r="J38" s="10">
        <v>132</v>
      </c>
    </row>
    <row r="39" ht="34.5" spans="1:10">
      <c r="A39" s="15"/>
      <c r="B39" s="16"/>
      <c r="C39" s="15"/>
      <c r="D39" s="15"/>
      <c r="E39" s="15"/>
      <c r="F39" s="17"/>
      <c r="G39" s="16"/>
      <c r="H39" s="9" t="s">
        <v>37</v>
      </c>
      <c r="I39" s="10">
        <v>50</v>
      </c>
      <c r="J39" s="10">
        <v>27.5</v>
      </c>
    </row>
    <row r="40" ht="34.5" spans="1:10">
      <c r="A40" s="15"/>
      <c r="B40" s="16"/>
      <c r="C40" s="15"/>
      <c r="D40" s="15"/>
      <c r="E40" s="15"/>
      <c r="F40" s="17"/>
      <c r="G40" s="16"/>
      <c r="H40" s="9" t="s">
        <v>36</v>
      </c>
      <c r="I40" s="10">
        <v>50</v>
      </c>
      <c r="J40" s="10">
        <v>27.5</v>
      </c>
    </row>
    <row r="41" ht="34.5" spans="1:10">
      <c r="A41" s="15"/>
      <c r="B41" s="16"/>
      <c r="C41" s="15"/>
      <c r="D41" s="15"/>
      <c r="E41" s="15"/>
      <c r="F41" s="17"/>
      <c r="G41" s="16"/>
      <c r="H41" s="9" t="s">
        <v>39</v>
      </c>
      <c r="I41" s="10" t="s">
        <v>43</v>
      </c>
      <c r="J41" s="10">
        <v>55</v>
      </c>
    </row>
    <row r="42" ht="34.5" spans="1:10">
      <c r="A42" s="8"/>
      <c r="B42" s="18"/>
      <c r="C42" s="8"/>
      <c r="D42" s="8"/>
      <c r="E42" s="8"/>
      <c r="F42" s="19"/>
      <c r="G42" s="18"/>
      <c r="H42" s="9" t="s">
        <v>38</v>
      </c>
      <c r="I42" s="10" t="s">
        <v>43</v>
      </c>
      <c r="J42" s="10">
        <v>55</v>
      </c>
    </row>
    <row r="43" ht="23.25" spans="1:10">
      <c r="A43" s="12">
        <v>2111613255</v>
      </c>
      <c r="B43" s="13" t="s">
        <v>10</v>
      </c>
      <c r="C43" s="12" t="s">
        <v>44</v>
      </c>
      <c r="D43" s="12">
        <v>528</v>
      </c>
      <c r="E43" s="12"/>
      <c r="F43" s="14">
        <v>44421</v>
      </c>
      <c r="G43" s="13" t="s">
        <v>28</v>
      </c>
      <c r="H43" s="9" t="s">
        <v>31</v>
      </c>
      <c r="I43" s="10">
        <v>150</v>
      </c>
      <c r="J43" s="10">
        <v>82.5</v>
      </c>
    </row>
    <row r="44" ht="14.25" spans="1:10">
      <c r="A44" s="15"/>
      <c r="B44" s="16"/>
      <c r="C44" s="15"/>
      <c r="D44" s="15"/>
      <c r="E44" s="15"/>
      <c r="F44" s="17"/>
      <c r="G44" s="16"/>
      <c r="H44" s="9" t="s">
        <v>13</v>
      </c>
      <c r="I44" s="10" t="s">
        <v>45</v>
      </c>
      <c r="J44" s="10">
        <v>126.5</v>
      </c>
    </row>
    <row r="45" ht="34.5" spans="1:10">
      <c r="A45" s="15"/>
      <c r="B45" s="16"/>
      <c r="C45" s="15"/>
      <c r="D45" s="15"/>
      <c r="E45" s="15"/>
      <c r="F45" s="17"/>
      <c r="G45" s="16"/>
      <c r="H45" s="9" t="s">
        <v>32</v>
      </c>
      <c r="I45" s="10">
        <v>300</v>
      </c>
      <c r="J45" s="10">
        <v>165</v>
      </c>
    </row>
    <row r="46" ht="34.5" spans="1:10">
      <c r="A46" s="15"/>
      <c r="B46" s="16"/>
      <c r="C46" s="15"/>
      <c r="D46" s="15"/>
      <c r="E46" s="15"/>
      <c r="F46" s="17"/>
      <c r="G46" s="16"/>
      <c r="H46" s="9" t="s">
        <v>33</v>
      </c>
      <c r="I46" s="10">
        <v>200</v>
      </c>
      <c r="J46" s="10">
        <v>110</v>
      </c>
    </row>
    <row r="47" ht="34.5" spans="1:10">
      <c r="A47" s="8"/>
      <c r="B47" s="18"/>
      <c r="C47" s="8"/>
      <c r="D47" s="8"/>
      <c r="E47" s="8"/>
      <c r="F47" s="19"/>
      <c r="G47" s="18"/>
      <c r="H47" s="9" t="s">
        <v>34</v>
      </c>
      <c r="I47" s="10">
        <v>80</v>
      </c>
      <c r="J47" s="10">
        <v>44</v>
      </c>
    </row>
    <row r="48" ht="23.25" spans="1:10">
      <c r="A48" s="12">
        <v>2111613256</v>
      </c>
      <c r="B48" s="13" t="s">
        <v>10</v>
      </c>
      <c r="C48" s="12" t="s">
        <v>46</v>
      </c>
      <c r="D48" s="12">
        <v>489.5</v>
      </c>
      <c r="E48" s="12"/>
      <c r="F48" s="14">
        <v>44421</v>
      </c>
      <c r="G48" s="13" t="s">
        <v>28</v>
      </c>
      <c r="H48" s="9" t="s">
        <v>31</v>
      </c>
      <c r="I48" s="10">
        <v>150</v>
      </c>
      <c r="J48" s="10">
        <v>82.5</v>
      </c>
    </row>
    <row r="49" ht="14.25" spans="1:10">
      <c r="A49" s="15"/>
      <c r="B49" s="16"/>
      <c r="C49" s="15"/>
      <c r="D49" s="15"/>
      <c r="E49" s="15"/>
      <c r="F49" s="17"/>
      <c r="G49" s="16"/>
      <c r="H49" s="9" t="s">
        <v>13</v>
      </c>
      <c r="I49" s="10" t="s">
        <v>35</v>
      </c>
      <c r="J49" s="10">
        <v>88</v>
      </c>
    </row>
    <row r="50" ht="34.5" spans="1:10">
      <c r="A50" s="15"/>
      <c r="B50" s="16"/>
      <c r="C50" s="15"/>
      <c r="D50" s="15"/>
      <c r="E50" s="15"/>
      <c r="F50" s="17"/>
      <c r="G50" s="16"/>
      <c r="H50" s="9" t="s">
        <v>32</v>
      </c>
      <c r="I50" s="10">
        <v>300</v>
      </c>
      <c r="J50" s="10">
        <v>165</v>
      </c>
    </row>
    <row r="51" ht="34.5" spans="1:10">
      <c r="A51" s="15"/>
      <c r="B51" s="16"/>
      <c r="C51" s="15"/>
      <c r="D51" s="15"/>
      <c r="E51" s="15"/>
      <c r="F51" s="17"/>
      <c r="G51" s="16"/>
      <c r="H51" s="9" t="s">
        <v>33</v>
      </c>
      <c r="I51" s="10">
        <v>200</v>
      </c>
      <c r="J51" s="10">
        <v>110</v>
      </c>
    </row>
    <row r="52" ht="34.5" spans="1:10">
      <c r="A52" s="8"/>
      <c r="B52" s="18"/>
      <c r="C52" s="8"/>
      <c r="D52" s="8"/>
      <c r="E52" s="8"/>
      <c r="F52" s="19"/>
      <c r="G52" s="18"/>
      <c r="H52" s="9" t="s">
        <v>34</v>
      </c>
      <c r="I52" s="10">
        <v>80</v>
      </c>
      <c r="J52" s="10">
        <v>44</v>
      </c>
    </row>
    <row r="53" ht="23.25" spans="1:10">
      <c r="A53" s="12">
        <v>2111613258</v>
      </c>
      <c r="B53" s="13" t="s">
        <v>10</v>
      </c>
      <c r="C53" s="12" t="s">
        <v>47</v>
      </c>
      <c r="D53" s="12">
        <v>489.5</v>
      </c>
      <c r="E53" s="12"/>
      <c r="F53" s="14">
        <v>44421</v>
      </c>
      <c r="G53" s="13" t="s">
        <v>28</v>
      </c>
      <c r="H53" s="9" t="s">
        <v>31</v>
      </c>
      <c r="I53" s="10">
        <v>150</v>
      </c>
      <c r="J53" s="10">
        <v>82.5</v>
      </c>
    </row>
    <row r="54" ht="14.25" spans="1:10">
      <c r="A54" s="15"/>
      <c r="B54" s="16"/>
      <c r="C54" s="15"/>
      <c r="D54" s="15"/>
      <c r="E54" s="15"/>
      <c r="F54" s="17"/>
      <c r="G54" s="16"/>
      <c r="H54" s="9" t="s">
        <v>13</v>
      </c>
      <c r="I54" s="10" t="s">
        <v>35</v>
      </c>
      <c r="J54" s="10">
        <v>88</v>
      </c>
    </row>
    <row r="55" ht="34.5" spans="1:10">
      <c r="A55" s="15"/>
      <c r="B55" s="16"/>
      <c r="C55" s="15"/>
      <c r="D55" s="15"/>
      <c r="E55" s="15"/>
      <c r="F55" s="17"/>
      <c r="G55" s="16"/>
      <c r="H55" s="9" t="s">
        <v>32</v>
      </c>
      <c r="I55" s="10">
        <v>300</v>
      </c>
      <c r="J55" s="10">
        <v>165</v>
      </c>
    </row>
    <row r="56" ht="34.5" spans="1:10">
      <c r="A56" s="15"/>
      <c r="B56" s="16"/>
      <c r="C56" s="15"/>
      <c r="D56" s="15"/>
      <c r="E56" s="15"/>
      <c r="F56" s="17"/>
      <c r="G56" s="16"/>
      <c r="H56" s="9" t="s">
        <v>33</v>
      </c>
      <c r="I56" s="10">
        <v>200</v>
      </c>
      <c r="J56" s="10">
        <v>110</v>
      </c>
    </row>
    <row r="57" ht="34.5" spans="1:10">
      <c r="A57" s="8"/>
      <c r="B57" s="18"/>
      <c r="C57" s="8"/>
      <c r="D57" s="8"/>
      <c r="E57" s="8"/>
      <c r="F57" s="19"/>
      <c r="G57" s="18"/>
      <c r="H57" s="9" t="s">
        <v>34</v>
      </c>
      <c r="I57" s="10">
        <v>80</v>
      </c>
      <c r="J57" s="10">
        <v>44</v>
      </c>
    </row>
    <row r="58" ht="23.25" spans="1:10">
      <c r="A58" s="12">
        <v>2111613675</v>
      </c>
      <c r="B58" s="13" t="s">
        <v>10</v>
      </c>
      <c r="C58" s="12" t="s">
        <v>27</v>
      </c>
      <c r="D58" s="12">
        <v>0</v>
      </c>
      <c r="E58" s="12"/>
      <c r="F58" s="14">
        <v>44426</v>
      </c>
      <c r="G58" s="13" t="s">
        <v>28</v>
      </c>
      <c r="H58" s="9" t="s">
        <v>48</v>
      </c>
      <c r="I58" s="10">
        <v>1080</v>
      </c>
      <c r="J58" s="10">
        <v>0</v>
      </c>
    </row>
    <row r="59" ht="34.5" spans="1:10">
      <c r="A59" s="8"/>
      <c r="B59" s="18"/>
      <c r="C59" s="8"/>
      <c r="D59" s="8"/>
      <c r="E59" s="8"/>
      <c r="F59" s="19"/>
      <c r="G59" s="18"/>
      <c r="H59" s="9" t="s">
        <v>49</v>
      </c>
      <c r="I59" s="10">
        <v>300</v>
      </c>
      <c r="J59" s="10">
        <v>0</v>
      </c>
    </row>
    <row r="60" ht="23.25" spans="1:10">
      <c r="A60" s="12">
        <v>2111613677</v>
      </c>
      <c r="B60" s="13" t="s">
        <v>10</v>
      </c>
      <c r="C60" s="12" t="s">
        <v>40</v>
      </c>
      <c r="D60" s="12">
        <v>0</v>
      </c>
      <c r="E60" s="12"/>
      <c r="F60" s="14">
        <v>44426</v>
      </c>
      <c r="G60" s="13" t="s">
        <v>28</v>
      </c>
      <c r="H60" s="9" t="s">
        <v>48</v>
      </c>
      <c r="I60" s="10">
        <v>1080</v>
      </c>
      <c r="J60" s="10">
        <v>0</v>
      </c>
    </row>
    <row r="61" ht="34.5" spans="1:10">
      <c r="A61" s="8"/>
      <c r="B61" s="18"/>
      <c r="C61" s="8"/>
      <c r="D61" s="8"/>
      <c r="E61" s="8"/>
      <c r="F61" s="19"/>
      <c r="G61" s="18"/>
      <c r="H61" s="9" t="s">
        <v>49</v>
      </c>
      <c r="I61" s="10">
        <v>300</v>
      </c>
      <c r="J61" s="10">
        <v>0</v>
      </c>
    </row>
    <row r="62" ht="34.5" spans="1:10">
      <c r="A62" s="8">
        <v>2111613678</v>
      </c>
      <c r="B62" s="9" t="s">
        <v>10</v>
      </c>
      <c r="C62" s="10" t="s">
        <v>41</v>
      </c>
      <c r="D62" s="10">
        <v>0</v>
      </c>
      <c r="E62" s="10"/>
      <c r="F62" s="11">
        <v>44426</v>
      </c>
      <c r="G62" s="9" t="s">
        <v>28</v>
      </c>
      <c r="H62" s="9" t="s">
        <v>49</v>
      </c>
      <c r="I62" s="10">
        <v>300</v>
      </c>
      <c r="J62" s="10">
        <v>0</v>
      </c>
    </row>
    <row r="63" ht="23.25" spans="1:10">
      <c r="A63" s="8">
        <v>2111613975</v>
      </c>
      <c r="B63" s="9" t="s">
        <v>14</v>
      </c>
      <c r="C63" s="10" t="s">
        <v>50</v>
      </c>
      <c r="D63" s="10">
        <v>82.5</v>
      </c>
      <c r="E63" s="10"/>
      <c r="F63" s="11">
        <v>44429</v>
      </c>
      <c r="G63" s="10" t="s">
        <v>51</v>
      </c>
      <c r="H63" s="9" t="s">
        <v>13</v>
      </c>
      <c r="I63" s="10">
        <v>150</v>
      </c>
      <c r="J63" s="10">
        <v>82.5</v>
      </c>
    </row>
    <row r="64" ht="24.75" spans="1:10">
      <c r="A64" s="8">
        <v>2111613976</v>
      </c>
      <c r="B64" s="9" t="s">
        <v>14</v>
      </c>
      <c r="C64" s="10" t="s">
        <v>52</v>
      </c>
      <c r="D64" s="10">
        <v>181.5</v>
      </c>
      <c r="E64" s="10"/>
      <c r="F64" s="11">
        <v>44429</v>
      </c>
      <c r="G64" s="10" t="s">
        <v>53</v>
      </c>
      <c r="H64" s="9" t="s">
        <v>13</v>
      </c>
      <c r="I64" s="10" t="s">
        <v>54</v>
      </c>
      <c r="J64" s="10">
        <v>181.5</v>
      </c>
    </row>
    <row r="65" ht="24.75" spans="1:10">
      <c r="A65" s="8">
        <v>2111613977</v>
      </c>
      <c r="B65" s="9" t="s">
        <v>14</v>
      </c>
      <c r="C65" s="10" t="s">
        <v>55</v>
      </c>
      <c r="D65" s="10">
        <v>82.5</v>
      </c>
      <c r="E65" s="10"/>
      <c r="F65" s="11">
        <v>44429</v>
      </c>
      <c r="G65" s="10" t="s">
        <v>56</v>
      </c>
      <c r="H65" s="9" t="s">
        <v>13</v>
      </c>
      <c r="I65" s="10">
        <v>150</v>
      </c>
      <c r="J65" s="10">
        <v>82.5</v>
      </c>
    </row>
    <row r="66" ht="24.75" spans="1:10">
      <c r="A66" s="8">
        <v>2111613978</v>
      </c>
      <c r="B66" s="9" t="s">
        <v>14</v>
      </c>
      <c r="C66" s="10" t="s">
        <v>57</v>
      </c>
      <c r="D66" s="10">
        <v>82.5</v>
      </c>
      <c r="E66" s="10"/>
      <c r="F66" s="11">
        <v>44429</v>
      </c>
      <c r="G66" s="10" t="s">
        <v>58</v>
      </c>
      <c r="H66" s="9" t="s">
        <v>13</v>
      </c>
      <c r="I66" s="10">
        <v>150</v>
      </c>
      <c r="J66" s="10">
        <v>82.5</v>
      </c>
    </row>
    <row r="67" ht="24.75" spans="1:10">
      <c r="A67" s="8">
        <v>2111613979</v>
      </c>
      <c r="B67" s="9" t="s">
        <v>14</v>
      </c>
      <c r="C67" s="10" t="s">
        <v>59</v>
      </c>
      <c r="D67" s="10">
        <v>82.5</v>
      </c>
      <c r="E67" s="10"/>
      <c r="F67" s="11">
        <v>44429</v>
      </c>
      <c r="G67" s="10" t="s">
        <v>60</v>
      </c>
      <c r="H67" s="9" t="s">
        <v>13</v>
      </c>
      <c r="I67" s="10">
        <v>150</v>
      </c>
      <c r="J67" s="10">
        <v>82.5</v>
      </c>
    </row>
    <row r="68" ht="60.75" spans="1:10">
      <c r="A68" s="8">
        <v>2111613980</v>
      </c>
      <c r="B68" s="9" t="s">
        <v>10</v>
      </c>
      <c r="C68" s="10" t="s">
        <v>61</v>
      </c>
      <c r="D68" s="10">
        <v>82.5</v>
      </c>
      <c r="E68" s="10"/>
      <c r="F68" s="11">
        <v>44429</v>
      </c>
      <c r="G68" s="10" t="s">
        <v>62</v>
      </c>
      <c r="H68" s="9" t="s">
        <v>13</v>
      </c>
      <c r="I68" s="10">
        <v>150</v>
      </c>
      <c r="J68" s="10">
        <v>82.5</v>
      </c>
    </row>
    <row r="69" ht="34.5" spans="1:10">
      <c r="A69" s="8">
        <v>2111613981</v>
      </c>
      <c r="B69" s="9" t="s">
        <v>10</v>
      </c>
      <c r="C69" s="10" t="s">
        <v>63</v>
      </c>
      <c r="D69" s="10">
        <v>82.5</v>
      </c>
      <c r="E69" s="10"/>
      <c r="F69" s="11">
        <v>44429</v>
      </c>
      <c r="G69" s="10" t="s">
        <v>64</v>
      </c>
      <c r="H69" s="9" t="s">
        <v>13</v>
      </c>
      <c r="I69" s="10">
        <v>150</v>
      </c>
      <c r="J69" s="10">
        <v>82.5</v>
      </c>
    </row>
    <row r="70" ht="60.75" spans="1:10">
      <c r="A70" s="8">
        <v>2111613982</v>
      </c>
      <c r="B70" s="9" t="s">
        <v>10</v>
      </c>
      <c r="C70" s="10" t="s">
        <v>65</v>
      </c>
      <c r="D70" s="10">
        <v>572</v>
      </c>
      <c r="E70" s="10"/>
      <c r="F70" s="11">
        <v>44429</v>
      </c>
      <c r="G70" s="10" t="s">
        <v>66</v>
      </c>
      <c r="H70" s="9" t="s">
        <v>13</v>
      </c>
      <c r="I70" s="10" t="s">
        <v>67</v>
      </c>
      <c r="J70" s="10">
        <v>572</v>
      </c>
    </row>
    <row r="71" ht="34.5" spans="1:10">
      <c r="A71" s="8">
        <v>2111613983</v>
      </c>
      <c r="B71" s="9" t="s">
        <v>10</v>
      </c>
      <c r="C71" s="10" t="s">
        <v>68</v>
      </c>
      <c r="D71" s="10">
        <v>82.5</v>
      </c>
      <c r="E71" s="10"/>
      <c r="F71" s="11">
        <v>44429</v>
      </c>
      <c r="G71" s="10" t="s">
        <v>69</v>
      </c>
      <c r="H71" s="9" t="s">
        <v>13</v>
      </c>
      <c r="I71" s="10">
        <v>150</v>
      </c>
      <c r="J71" s="10">
        <v>82.5</v>
      </c>
    </row>
    <row r="72" ht="19.5" customHeight="1" spans="1:10">
      <c r="A72" s="12">
        <v>2111613984</v>
      </c>
      <c r="B72" s="13" t="s">
        <v>10</v>
      </c>
      <c r="C72" s="12" t="s">
        <v>70</v>
      </c>
      <c r="D72" s="12">
        <v>357.5</v>
      </c>
      <c r="E72" s="12"/>
      <c r="F72" s="14">
        <v>44429</v>
      </c>
      <c r="G72" s="12" t="s">
        <v>71</v>
      </c>
      <c r="H72" s="13" t="s">
        <v>13</v>
      </c>
      <c r="I72" s="20" t="s">
        <v>72</v>
      </c>
      <c r="J72" s="12">
        <v>357.5</v>
      </c>
    </row>
    <row r="73" ht="14.25" spans="1:10">
      <c r="A73" s="8"/>
      <c r="B73" s="18"/>
      <c r="C73" s="8"/>
      <c r="D73" s="8"/>
      <c r="E73" s="8"/>
      <c r="F73" s="19"/>
      <c r="G73" s="8"/>
      <c r="H73" s="18"/>
      <c r="I73" s="10" t="s">
        <v>73</v>
      </c>
      <c r="J73" s="8"/>
    </row>
    <row r="74" ht="34.5" spans="1:10">
      <c r="A74" s="8">
        <v>2111613985</v>
      </c>
      <c r="B74" s="9" t="s">
        <v>10</v>
      </c>
      <c r="C74" s="10" t="s">
        <v>74</v>
      </c>
      <c r="D74" s="10">
        <v>159.5</v>
      </c>
      <c r="E74" s="10"/>
      <c r="F74" s="11">
        <v>44429</v>
      </c>
      <c r="G74" s="10" t="s">
        <v>75</v>
      </c>
      <c r="H74" s="9" t="s">
        <v>13</v>
      </c>
      <c r="I74" s="10" t="s">
        <v>76</v>
      </c>
      <c r="J74" s="10">
        <v>159.5</v>
      </c>
    </row>
    <row r="75" ht="14.25" spans="1:10">
      <c r="A75" s="12">
        <v>2111614023</v>
      </c>
      <c r="B75" s="13" t="s">
        <v>14</v>
      </c>
      <c r="C75" s="12" t="s">
        <v>77</v>
      </c>
      <c r="D75" s="12">
        <v>500.5</v>
      </c>
      <c r="E75" s="12"/>
      <c r="F75" s="14">
        <v>44431</v>
      </c>
      <c r="G75" s="13" t="s">
        <v>28</v>
      </c>
      <c r="H75" s="9" t="s">
        <v>13</v>
      </c>
      <c r="I75" s="10" t="s">
        <v>78</v>
      </c>
      <c r="J75" s="10">
        <v>99</v>
      </c>
    </row>
    <row r="76" ht="34.5" spans="1:10">
      <c r="A76" s="15"/>
      <c r="B76" s="16"/>
      <c r="C76" s="15"/>
      <c r="D76" s="15"/>
      <c r="E76" s="15"/>
      <c r="F76" s="17"/>
      <c r="G76" s="16"/>
      <c r="H76" s="9" t="s">
        <v>32</v>
      </c>
      <c r="I76" s="10">
        <v>300</v>
      </c>
      <c r="J76" s="10">
        <v>165</v>
      </c>
    </row>
    <row r="77" ht="34.5" spans="1:10">
      <c r="A77" s="15"/>
      <c r="B77" s="16"/>
      <c r="C77" s="15"/>
      <c r="D77" s="15"/>
      <c r="E77" s="15"/>
      <c r="F77" s="17"/>
      <c r="G77" s="16"/>
      <c r="H77" s="9" t="s">
        <v>33</v>
      </c>
      <c r="I77" s="10">
        <v>200</v>
      </c>
      <c r="J77" s="10">
        <v>110</v>
      </c>
    </row>
    <row r="78" ht="34.5" spans="1:10">
      <c r="A78" s="15"/>
      <c r="B78" s="16"/>
      <c r="C78" s="15"/>
      <c r="D78" s="15"/>
      <c r="E78" s="15"/>
      <c r="F78" s="17"/>
      <c r="G78" s="16"/>
      <c r="H78" s="9" t="s">
        <v>34</v>
      </c>
      <c r="I78" s="10">
        <v>80</v>
      </c>
      <c r="J78" s="10">
        <v>44</v>
      </c>
    </row>
    <row r="79" ht="23.25" spans="1:10">
      <c r="A79" s="8"/>
      <c r="B79" s="18"/>
      <c r="C79" s="8"/>
      <c r="D79" s="8"/>
      <c r="E79" s="8"/>
      <c r="F79" s="19"/>
      <c r="G79" s="18"/>
      <c r="H79" s="9" t="s">
        <v>31</v>
      </c>
      <c r="I79" s="10">
        <v>150</v>
      </c>
      <c r="J79" s="10">
        <v>82.5</v>
      </c>
    </row>
    <row r="80" ht="14.25" spans="1:10">
      <c r="A80" s="12">
        <v>2111614030</v>
      </c>
      <c r="B80" s="13" t="s">
        <v>14</v>
      </c>
      <c r="C80" s="12" t="s">
        <v>79</v>
      </c>
      <c r="D80" s="12">
        <v>489.5</v>
      </c>
      <c r="E80" s="12"/>
      <c r="F80" s="14">
        <v>44431</v>
      </c>
      <c r="G80" s="13" t="s">
        <v>28</v>
      </c>
      <c r="H80" s="9" t="s">
        <v>13</v>
      </c>
      <c r="I80" s="10" t="s">
        <v>35</v>
      </c>
      <c r="J80" s="10">
        <v>88</v>
      </c>
    </row>
    <row r="81" ht="34.5" spans="1:10">
      <c r="A81" s="15"/>
      <c r="B81" s="16"/>
      <c r="C81" s="15"/>
      <c r="D81" s="15"/>
      <c r="E81" s="15"/>
      <c r="F81" s="17"/>
      <c r="G81" s="16"/>
      <c r="H81" s="9" t="s">
        <v>32</v>
      </c>
      <c r="I81" s="10">
        <v>300</v>
      </c>
      <c r="J81" s="10">
        <v>165</v>
      </c>
    </row>
    <row r="82" ht="34.5" spans="1:10">
      <c r="A82" s="15"/>
      <c r="B82" s="16"/>
      <c r="C82" s="15"/>
      <c r="D82" s="15"/>
      <c r="E82" s="15"/>
      <c r="F82" s="17"/>
      <c r="G82" s="16"/>
      <c r="H82" s="9" t="s">
        <v>33</v>
      </c>
      <c r="I82" s="10">
        <v>200</v>
      </c>
      <c r="J82" s="10">
        <v>110</v>
      </c>
    </row>
    <row r="83" ht="34.5" spans="1:10">
      <c r="A83" s="15"/>
      <c r="B83" s="16"/>
      <c r="C83" s="15"/>
      <c r="D83" s="15"/>
      <c r="E83" s="15"/>
      <c r="F83" s="17"/>
      <c r="G83" s="16"/>
      <c r="H83" s="9" t="s">
        <v>34</v>
      </c>
      <c r="I83" s="10">
        <v>80</v>
      </c>
      <c r="J83" s="10">
        <v>44</v>
      </c>
    </row>
    <row r="84" ht="23.25" spans="1:10">
      <c r="A84" s="8"/>
      <c r="B84" s="18"/>
      <c r="C84" s="8"/>
      <c r="D84" s="8"/>
      <c r="E84" s="8"/>
      <c r="F84" s="19"/>
      <c r="G84" s="18"/>
      <c r="H84" s="9" t="s">
        <v>31</v>
      </c>
      <c r="I84" s="10">
        <v>150</v>
      </c>
      <c r="J84" s="10">
        <v>82.5</v>
      </c>
    </row>
    <row r="85" ht="34.5" spans="1:10">
      <c r="A85" s="12">
        <v>2111614045</v>
      </c>
      <c r="B85" s="13" t="s">
        <v>14</v>
      </c>
      <c r="C85" s="12" t="s">
        <v>80</v>
      </c>
      <c r="D85" s="12">
        <v>687.5</v>
      </c>
      <c r="E85" s="12"/>
      <c r="F85" s="14">
        <v>44431</v>
      </c>
      <c r="G85" s="13" t="s">
        <v>28</v>
      </c>
      <c r="H85" s="9" t="s">
        <v>32</v>
      </c>
      <c r="I85" s="10">
        <v>300</v>
      </c>
      <c r="J85" s="10">
        <v>165</v>
      </c>
    </row>
    <row r="86" ht="34.5" spans="1:10">
      <c r="A86" s="15"/>
      <c r="B86" s="16"/>
      <c r="C86" s="15"/>
      <c r="D86" s="15"/>
      <c r="E86" s="15"/>
      <c r="F86" s="17"/>
      <c r="G86" s="16"/>
      <c r="H86" s="9" t="s">
        <v>33</v>
      </c>
      <c r="I86" s="10">
        <v>200</v>
      </c>
      <c r="J86" s="10">
        <v>110</v>
      </c>
    </row>
    <row r="87" ht="34.5" spans="1:10">
      <c r="A87" s="15"/>
      <c r="B87" s="16"/>
      <c r="C87" s="15"/>
      <c r="D87" s="15"/>
      <c r="E87" s="15"/>
      <c r="F87" s="17"/>
      <c r="G87" s="16"/>
      <c r="H87" s="9" t="s">
        <v>34</v>
      </c>
      <c r="I87" s="10">
        <v>80</v>
      </c>
      <c r="J87" s="10">
        <v>44</v>
      </c>
    </row>
    <row r="88" ht="23.25" spans="1:10">
      <c r="A88" s="15"/>
      <c r="B88" s="16"/>
      <c r="C88" s="15"/>
      <c r="D88" s="15"/>
      <c r="E88" s="15"/>
      <c r="F88" s="17"/>
      <c r="G88" s="16"/>
      <c r="H88" s="9" t="s">
        <v>31</v>
      </c>
      <c r="I88" s="10">
        <v>150</v>
      </c>
      <c r="J88" s="10">
        <v>82.5</v>
      </c>
    </row>
    <row r="89" ht="23.25" spans="1:10">
      <c r="A89" s="15"/>
      <c r="B89" s="16"/>
      <c r="C89" s="15"/>
      <c r="D89" s="15"/>
      <c r="E89" s="15"/>
      <c r="F89" s="17"/>
      <c r="G89" s="16"/>
      <c r="H89" s="9" t="s">
        <v>81</v>
      </c>
      <c r="I89" s="10">
        <v>50</v>
      </c>
      <c r="J89" s="10">
        <v>27.5</v>
      </c>
    </row>
    <row r="90" ht="23.25" spans="1:10">
      <c r="A90" s="15"/>
      <c r="B90" s="16"/>
      <c r="C90" s="15"/>
      <c r="D90" s="15"/>
      <c r="E90" s="15"/>
      <c r="F90" s="17"/>
      <c r="G90" s="16"/>
      <c r="H90" s="9" t="s">
        <v>82</v>
      </c>
      <c r="I90" s="10">
        <v>50</v>
      </c>
      <c r="J90" s="10">
        <v>27.5</v>
      </c>
    </row>
    <row r="91" ht="23.25" spans="1:10">
      <c r="A91" s="15"/>
      <c r="B91" s="16"/>
      <c r="C91" s="15"/>
      <c r="D91" s="15"/>
      <c r="E91" s="15"/>
      <c r="F91" s="17"/>
      <c r="G91" s="16"/>
      <c r="H91" s="9" t="s">
        <v>83</v>
      </c>
      <c r="I91" s="10">
        <v>50</v>
      </c>
      <c r="J91" s="10">
        <v>27.5</v>
      </c>
    </row>
    <row r="92" ht="23.25" spans="1:10">
      <c r="A92" s="15"/>
      <c r="B92" s="16"/>
      <c r="C92" s="15"/>
      <c r="D92" s="15"/>
      <c r="E92" s="15"/>
      <c r="F92" s="17"/>
      <c r="G92" s="16"/>
      <c r="H92" s="9" t="s">
        <v>84</v>
      </c>
      <c r="I92" s="10">
        <v>50</v>
      </c>
      <c r="J92" s="10">
        <v>27.5</v>
      </c>
    </row>
    <row r="93" ht="23.25" spans="1:10">
      <c r="A93" s="15"/>
      <c r="B93" s="16"/>
      <c r="C93" s="15"/>
      <c r="D93" s="15"/>
      <c r="E93" s="15"/>
      <c r="F93" s="17"/>
      <c r="G93" s="16"/>
      <c r="H93" s="9" t="s">
        <v>85</v>
      </c>
      <c r="I93" s="10">
        <v>40</v>
      </c>
      <c r="J93" s="10">
        <v>22</v>
      </c>
    </row>
    <row r="94" ht="23.25" spans="1:10">
      <c r="A94" s="15"/>
      <c r="B94" s="16"/>
      <c r="C94" s="15"/>
      <c r="D94" s="15"/>
      <c r="E94" s="15"/>
      <c r="F94" s="17"/>
      <c r="G94" s="16"/>
      <c r="H94" s="9" t="s">
        <v>86</v>
      </c>
      <c r="I94" s="10">
        <v>40</v>
      </c>
      <c r="J94" s="10">
        <v>22</v>
      </c>
    </row>
    <row r="95" ht="23.25" spans="1:10">
      <c r="A95" s="15"/>
      <c r="B95" s="16"/>
      <c r="C95" s="15"/>
      <c r="D95" s="15"/>
      <c r="E95" s="15"/>
      <c r="F95" s="17"/>
      <c r="G95" s="16"/>
      <c r="H95" s="9" t="s">
        <v>87</v>
      </c>
      <c r="I95" s="10">
        <v>40</v>
      </c>
      <c r="J95" s="10">
        <v>22</v>
      </c>
    </row>
    <row r="96" ht="23.25" spans="1:10">
      <c r="A96" s="15"/>
      <c r="B96" s="16"/>
      <c r="C96" s="15"/>
      <c r="D96" s="15"/>
      <c r="E96" s="15"/>
      <c r="F96" s="17"/>
      <c r="G96" s="16"/>
      <c r="H96" s="9" t="s">
        <v>88</v>
      </c>
      <c r="I96" s="10">
        <v>40</v>
      </c>
      <c r="J96" s="10">
        <v>22</v>
      </c>
    </row>
    <row r="97" ht="14.25" spans="1:10">
      <c r="A97" s="8"/>
      <c r="B97" s="18"/>
      <c r="C97" s="8"/>
      <c r="D97" s="8"/>
      <c r="E97" s="8"/>
      <c r="F97" s="19"/>
      <c r="G97" s="18"/>
      <c r="H97" s="9" t="s">
        <v>13</v>
      </c>
      <c r="I97" s="10" t="s">
        <v>35</v>
      </c>
      <c r="J97" s="10">
        <v>88</v>
      </c>
    </row>
    <row r="98" ht="34.5" spans="1:10">
      <c r="A98" s="12">
        <v>2111614293</v>
      </c>
      <c r="B98" s="13" t="s">
        <v>10</v>
      </c>
      <c r="C98" s="12" t="s">
        <v>89</v>
      </c>
      <c r="D98" s="12">
        <v>489.5</v>
      </c>
      <c r="E98" s="12"/>
      <c r="F98" s="14">
        <v>44433</v>
      </c>
      <c r="G98" s="13" t="s">
        <v>28</v>
      </c>
      <c r="H98" s="9" t="s">
        <v>32</v>
      </c>
      <c r="I98" s="10">
        <v>300</v>
      </c>
      <c r="J98" s="10">
        <v>165</v>
      </c>
    </row>
    <row r="99" ht="34.5" spans="1:10">
      <c r="A99" s="15"/>
      <c r="B99" s="16"/>
      <c r="C99" s="15"/>
      <c r="D99" s="15"/>
      <c r="E99" s="15"/>
      <c r="F99" s="17"/>
      <c r="G99" s="16"/>
      <c r="H99" s="9" t="s">
        <v>33</v>
      </c>
      <c r="I99" s="10">
        <v>200</v>
      </c>
      <c r="J99" s="10">
        <v>110</v>
      </c>
    </row>
    <row r="100" ht="34.5" spans="1:10">
      <c r="A100" s="15"/>
      <c r="B100" s="16"/>
      <c r="C100" s="15"/>
      <c r="D100" s="15"/>
      <c r="E100" s="15"/>
      <c r="F100" s="17"/>
      <c r="G100" s="16"/>
      <c r="H100" s="9" t="s">
        <v>34</v>
      </c>
      <c r="I100" s="10">
        <v>80</v>
      </c>
      <c r="J100" s="10">
        <v>44</v>
      </c>
    </row>
    <row r="101" ht="23.25" spans="1:10">
      <c r="A101" s="15"/>
      <c r="B101" s="16"/>
      <c r="C101" s="15"/>
      <c r="D101" s="15"/>
      <c r="E101" s="15"/>
      <c r="F101" s="17"/>
      <c r="G101" s="16"/>
      <c r="H101" s="9" t="s">
        <v>31</v>
      </c>
      <c r="I101" s="10">
        <v>150</v>
      </c>
      <c r="J101" s="10">
        <v>82.5</v>
      </c>
    </row>
    <row r="102" ht="14.25" spans="1:10">
      <c r="A102" s="8"/>
      <c r="B102" s="18"/>
      <c r="C102" s="8"/>
      <c r="D102" s="8"/>
      <c r="E102" s="8"/>
      <c r="F102" s="19"/>
      <c r="G102" s="18"/>
      <c r="H102" s="9" t="s">
        <v>13</v>
      </c>
      <c r="I102" s="10" t="s">
        <v>35</v>
      </c>
      <c r="J102" s="10">
        <v>88</v>
      </c>
    </row>
    <row r="103" ht="34.5" spans="1:10">
      <c r="A103" s="12">
        <v>2111614297</v>
      </c>
      <c r="B103" s="13" t="s">
        <v>10</v>
      </c>
      <c r="C103" s="12" t="s">
        <v>90</v>
      </c>
      <c r="D103" s="12">
        <v>726</v>
      </c>
      <c r="E103" s="12"/>
      <c r="F103" s="14">
        <v>44433</v>
      </c>
      <c r="G103" s="13" t="s">
        <v>28</v>
      </c>
      <c r="H103" s="9" t="s">
        <v>32</v>
      </c>
      <c r="I103" s="10">
        <v>300</v>
      </c>
      <c r="J103" s="10">
        <v>165</v>
      </c>
    </row>
    <row r="104" ht="34.5" spans="1:10">
      <c r="A104" s="15"/>
      <c r="B104" s="16"/>
      <c r="C104" s="15"/>
      <c r="D104" s="15"/>
      <c r="E104" s="15"/>
      <c r="F104" s="17"/>
      <c r="G104" s="16"/>
      <c r="H104" s="9" t="s">
        <v>33</v>
      </c>
      <c r="I104" s="10">
        <v>200</v>
      </c>
      <c r="J104" s="10">
        <v>110</v>
      </c>
    </row>
    <row r="105" ht="34.5" spans="1:10">
      <c r="A105" s="15"/>
      <c r="B105" s="16"/>
      <c r="C105" s="15"/>
      <c r="D105" s="15"/>
      <c r="E105" s="15"/>
      <c r="F105" s="17"/>
      <c r="G105" s="16"/>
      <c r="H105" s="9" t="s">
        <v>34</v>
      </c>
      <c r="I105" s="10">
        <v>80</v>
      </c>
      <c r="J105" s="10">
        <v>44</v>
      </c>
    </row>
    <row r="106" ht="23.25" spans="1:10">
      <c r="A106" s="15"/>
      <c r="B106" s="16"/>
      <c r="C106" s="15"/>
      <c r="D106" s="15"/>
      <c r="E106" s="15"/>
      <c r="F106" s="17"/>
      <c r="G106" s="16"/>
      <c r="H106" s="9" t="s">
        <v>31</v>
      </c>
      <c r="I106" s="10">
        <v>150</v>
      </c>
      <c r="J106" s="10">
        <v>82.5</v>
      </c>
    </row>
    <row r="107" ht="23.25" spans="1:10">
      <c r="A107" s="15"/>
      <c r="B107" s="16"/>
      <c r="C107" s="15"/>
      <c r="D107" s="15"/>
      <c r="E107" s="15"/>
      <c r="F107" s="17"/>
      <c r="G107" s="16"/>
      <c r="H107" s="9" t="s">
        <v>85</v>
      </c>
      <c r="I107" s="10">
        <v>40</v>
      </c>
      <c r="J107" s="10">
        <v>22</v>
      </c>
    </row>
    <row r="108" ht="23.25" spans="1:10">
      <c r="A108" s="15"/>
      <c r="B108" s="16"/>
      <c r="C108" s="15"/>
      <c r="D108" s="15"/>
      <c r="E108" s="15"/>
      <c r="F108" s="17"/>
      <c r="G108" s="16"/>
      <c r="H108" s="9" t="s">
        <v>86</v>
      </c>
      <c r="I108" s="10">
        <v>40</v>
      </c>
      <c r="J108" s="10">
        <v>22</v>
      </c>
    </row>
    <row r="109" ht="23.25" spans="1:10">
      <c r="A109" s="15"/>
      <c r="B109" s="16"/>
      <c r="C109" s="15"/>
      <c r="D109" s="15"/>
      <c r="E109" s="15"/>
      <c r="F109" s="17"/>
      <c r="G109" s="16"/>
      <c r="H109" s="9" t="s">
        <v>87</v>
      </c>
      <c r="I109" s="10">
        <v>40</v>
      </c>
      <c r="J109" s="10">
        <v>22</v>
      </c>
    </row>
    <row r="110" ht="23.25" spans="1:10">
      <c r="A110" s="15"/>
      <c r="B110" s="16"/>
      <c r="C110" s="15"/>
      <c r="D110" s="15"/>
      <c r="E110" s="15"/>
      <c r="F110" s="17"/>
      <c r="G110" s="16"/>
      <c r="H110" s="9" t="s">
        <v>88</v>
      </c>
      <c r="I110" s="10">
        <v>40</v>
      </c>
      <c r="J110" s="10">
        <v>22</v>
      </c>
    </row>
    <row r="111" ht="14.25" spans="1:10">
      <c r="A111" s="15"/>
      <c r="B111" s="16"/>
      <c r="C111" s="15"/>
      <c r="D111" s="15"/>
      <c r="E111" s="15"/>
      <c r="F111" s="17"/>
      <c r="G111" s="16"/>
      <c r="H111" s="9" t="s">
        <v>13</v>
      </c>
      <c r="I111" s="10" t="s">
        <v>45</v>
      </c>
      <c r="J111" s="10">
        <v>126.5</v>
      </c>
    </row>
    <row r="112" ht="34.5" spans="1:10">
      <c r="A112" s="15"/>
      <c r="B112" s="16"/>
      <c r="C112" s="15"/>
      <c r="D112" s="15"/>
      <c r="E112" s="15"/>
      <c r="F112" s="17"/>
      <c r="G112" s="16"/>
      <c r="H112" s="9" t="s">
        <v>37</v>
      </c>
      <c r="I112" s="10">
        <v>50</v>
      </c>
      <c r="J112" s="10">
        <v>27.5</v>
      </c>
    </row>
    <row r="113" ht="34.5" spans="1:10">
      <c r="A113" s="15"/>
      <c r="B113" s="16"/>
      <c r="C113" s="15"/>
      <c r="D113" s="15"/>
      <c r="E113" s="15"/>
      <c r="F113" s="17"/>
      <c r="G113" s="16"/>
      <c r="H113" s="9" t="s">
        <v>36</v>
      </c>
      <c r="I113" s="10">
        <v>50</v>
      </c>
      <c r="J113" s="10">
        <v>27.5</v>
      </c>
    </row>
    <row r="114" ht="34.5" spans="1:10">
      <c r="A114" s="15"/>
      <c r="B114" s="16"/>
      <c r="C114" s="15"/>
      <c r="D114" s="15"/>
      <c r="E114" s="15"/>
      <c r="F114" s="17"/>
      <c r="G114" s="16"/>
      <c r="H114" s="9" t="s">
        <v>39</v>
      </c>
      <c r="I114" s="10">
        <v>50</v>
      </c>
      <c r="J114" s="10">
        <v>27.5</v>
      </c>
    </row>
    <row r="115" ht="34.5" spans="1:12">
      <c r="A115" s="8"/>
      <c r="B115" s="18"/>
      <c r="C115" s="8"/>
      <c r="D115" s="8"/>
      <c r="E115" s="8"/>
      <c r="F115" s="19"/>
      <c r="G115" s="18"/>
      <c r="H115" s="9" t="s">
        <v>38</v>
      </c>
      <c r="I115" s="10">
        <v>50</v>
      </c>
      <c r="J115" s="10">
        <v>27.5</v>
      </c>
      <c r="L115">
        <v>9003.5</v>
      </c>
    </row>
    <row r="116" spans="10:10">
      <c r="J116">
        <f>SUM(J2:J115)</f>
        <v>9003.5</v>
      </c>
    </row>
  </sheetData>
  <mergeCells count="100">
    <mergeCell ref="A10:A20"/>
    <mergeCell ref="A21:A31"/>
    <mergeCell ref="A32:A42"/>
    <mergeCell ref="A43:A47"/>
    <mergeCell ref="A48:A52"/>
    <mergeCell ref="A53:A57"/>
    <mergeCell ref="A58:A59"/>
    <mergeCell ref="A60:A61"/>
    <mergeCell ref="A72:A73"/>
    <mergeCell ref="A75:A79"/>
    <mergeCell ref="A80:A84"/>
    <mergeCell ref="A85:A97"/>
    <mergeCell ref="A98:A102"/>
    <mergeCell ref="A103:A115"/>
    <mergeCell ref="B10:B20"/>
    <mergeCell ref="B21:B31"/>
    <mergeCell ref="B32:B42"/>
    <mergeCell ref="B43:B47"/>
    <mergeCell ref="B48:B52"/>
    <mergeCell ref="B53:B57"/>
    <mergeCell ref="B58:B59"/>
    <mergeCell ref="B60:B61"/>
    <mergeCell ref="B72:B73"/>
    <mergeCell ref="B75:B79"/>
    <mergeCell ref="B80:B84"/>
    <mergeCell ref="B85:B97"/>
    <mergeCell ref="B98:B102"/>
    <mergeCell ref="B103:B115"/>
    <mergeCell ref="C10:C20"/>
    <mergeCell ref="C21:C31"/>
    <mergeCell ref="C32:C42"/>
    <mergeCell ref="C43:C47"/>
    <mergeCell ref="C48:C52"/>
    <mergeCell ref="C53:C57"/>
    <mergeCell ref="C58:C59"/>
    <mergeCell ref="C60:C61"/>
    <mergeCell ref="C72:C73"/>
    <mergeCell ref="C75:C79"/>
    <mergeCell ref="C80:C84"/>
    <mergeCell ref="C85:C97"/>
    <mergeCell ref="C98:C102"/>
    <mergeCell ref="C103:C115"/>
    <mergeCell ref="D10:D20"/>
    <mergeCell ref="D21:D31"/>
    <mergeCell ref="D32:D42"/>
    <mergeCell ref="D43:D47"/>
    <mergeCell ref="D48:D52"/>
    <mergeCell ref="D53:D57"/>
    <mergeCell ref="D58:D59"/>
    <mergeCell ref="D60:D61"/>
    <mergeCell ref="D72:D73"/>
    <mergeCell ref="D75:D79"/>
    <mergeCell ref="D80:D84"/>
    <mergeCell ref="D85:D97"/>
    <mergeCell ref="D98:D102"/>
    <mergeCell ref="D103:D115"/>
    <mergeCell ref="E10:E20"/>
    <mergeCell ref="E21:E31"/>
    <mergeCell ref="E32:E42"/>
    <mergeCell ref="E43:E47"/>
    <mergeCell ref="E48:E52"/>
    <mergeCell ref="E53:E57"/>
    <mergeCell ref="E58:E59"/>
    <mergeCell ref="E60:E61"/>
    <mergeCell ref="E72:E73"/>
    <mergeCell ref="E75:E79"/>
    <mergeCell ref="E80:E84"/>
    <mergeCell ref="E85:E97"/>
    <mergeCell ref="E98:E102"/>
    <mergeCell ref="E103:E115"/>
    <mergeCell ref="F10:F20"/>
    <mergeCell ref="F21:F31"/>
    <mergeCell ref="F32:F42"/>
    <mergeCell ref="F43:F47"/>
    <mergeCell ref="F48:F52"/>
    <mergeCell ref="F53:F57"/>
    <mergeCell ref="F58:F59"/>
    <mergeCell ref="F60:F61"/>
    <mergeCell ref="F72:F73"/>
    <mergeCell ref="F75:F79"/>
    <mergeCell ref="F80:F84"/>
    <mergeCell ref="F85:F97"/>
    <mergeCell ref="F98:F102"/>
    <mergeCell ref="F103:F115"/>
    <mergeCell ref="G10:G20"/>
    <mergeCell ref="G21:G31"/>
    <mergeCell ref="G32:G42"/>
    <mergeCell ref="G43:G47"/>
    <mergeCell ref="G48:G52"/>
    <mergeCell ref="G53:G57"/>
    <mergeCell ref="G58:G59"/>
    <mergeCell ref="G60:G61"/>
    <mergeCell ref="G72:G73"/>
    <mergeCell ref="G75:G79"/>
    <mergeCell ref="G80:G84"/>
    <mergeCell ref="G85:G97"/>
    <mergeCell ref="G98:G102"/>
    <mergeCell ref="G103:G115"/>
    <mergeCell ref="H72:H73"/>
    <mergeCell ref="J72:J7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7"/>
  <sheetViews>
    <sheetView topLeftCell="A254" workbookViewId="0">
      <selection activeCell="A70" sqref="A70:J256"/>
    </sheetView>
  </sheetViews>
  <sheetFormatPr defaultColWidth="9" defaultRowHeight="13.5"/>
  <sheetData>
    <row r="1" ht="14.25" spans="1:1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ht="34.5" spans="1:10">
      <c r="A2" s="12">
        <v>2111615022</v>
      </c>
      <c r="B2" s="13" t="s">
        <v>10</v>
      </c>
      <c r="C2" s="12" t="s">
        <v>91</v>
      </c>
      <c r="D2" s="12">
        <v>544.5</v>
      </c>
      <c r="E2" s="12"/>
      <c r="F2" s="14">
        <v>44442</v>
      </c>
      <c r="G2" s="13" t="s">
        <v>28</v>
      </c>
      <c r="H2" s="9" t="s">
        <v>32</v>
      </c>
      <c r="I2" s="10">
        <v>300</v>
      </c>
      <c r="J2" s="10">
        <v>165</v>
      </c>
    </row>
    <row r="3" ht="34.5" spans="1:10">
      <c r="A3" s="15"/>
      <c r="B3" s="16"/>
      <c r="C3" s="15"/>
      <c r="D3" s="15"/>
      <c r="E3" s="15"/>
      <c r="F3" s="17"/>
      <c r="G3" s="16"/>
      <c r="H3" s="9" t="s">
        <v>33</v>
      </c>
      <c r="I3" s="10">
        <v>200</v>
      </c>
      <c r="J3" s="10">
        <v>110</v>
      </c>
    </row>
    <row r="4" ht="34.5" spans="1:10">
      <c r="A4" s="15"/>
      <c r="B4" s="16"/>
      <c r="C4" s="15"/>
      <c r="D4" s="15"/>
      <c r="E4" s="15"/>
      <c r="F4" s="17"/>
      <c r="G4" s="16"/>
      <c r="H4" s="9" t="s">
        <v>34</v>
      </c>
      <c r="I4" s="10">
        <v>80</v>
      </c>
      <c r="J4" s="10">
        <v>44</v>
      </c>
    </row>
    <row r="5" ht="23.25" spans="1:10">
      <c r="A5" s="15"/>
      <c r="B5" s="16"/>
      <c r="C5" s="15"/>
      <c r="D5" s="15"/>
      <c r="E5" s="15"/>
      <c r="F5" s="17"/>
      <c r="G5" s="16"/>
      <c r="H5" s="9" t="s">
        <v>31</v>
      </c>
      <c r="I5" s="10">
        <v>150</v>
      </c>
      <c r="J5" s="10">
        <v>82.5</v>
      </c>
    </row>
    <row r="6" ht="14.25" spans="1:10">
      <c r="A6" s="8"/>
      <c r="B6" s="18"/>
      <c r="C6" s="8"/>
      <c r="D6" s="8"/>
      <c r="E6" s="8"/>
      <c r="F6" s="19"/>
      <c r="G6" s="18"/>
      <c r="H6" s="9" t="s">
        <v>13</v>
      </c>
      <c r="I6" s="10" t="s">
        <v>92</v>
      </c>
      <c r="J6" s="10">
        <v>143</v>
      </c>
    </row>
    <row r="7" ht="34.5" spans="1:10">
      <c r="A7" s="12">
        <v>2111615025</v>
      </c>
      <c r="B7" s="13" t="s">
        <v>10</v>
      </c>
      <c r="C7" s="12" t="s">
        <v>93</v>
      </c>
      <c r="D7" s="12">
        <v>687.5</v>
      </c>
      <c r="E7" s="12"/>
      <c r="F7" s="14">
        <v>44442</v>
      </c>
      <c r="G7" s="13" t="s">
        <v>28</v>
      </c>
      <c r="H7" s="9" t="s">
        <v>32</v>
      </c>
      <c r="I7" s="10">
        <v>300</v>
      </c>
      <c r="J7" s="10">
        <v>165</v>
      </c>
    </row>
    <row r="8" ht="34.5" spans="1:10">
      <c r="A8" s="15"/>
      <c r="B8" s="16"/>
      <c r="C8" s="15"/>
      <c r="D8" s="15"/>
      <c r="E8" s="15"/>
      <c r="F8" s="17"/>
      <c r="G8" s="16"/>
      <c r="H8" s="9" t="s">
        <v>33</v>
      </c>
      <c r="I8" s="10">
        <v>200</v>
      </c>
      <c r="J8" s="10">
        <v>110</v>
      </c>
    </row>
    <row r="9" ht="34.5" spans="1:10">
      <c r="A9" s="15"/>
      <c r="B9" s="16"/>
      <c r="C9" s="15"/>
      <c r="D9" s="15"/>
      <c r="E9" s="15"/>
      <c r="F9" s="17"/>
      <c r="G9" s="16"/>
      <c r="H9" s="9" t="s">
        <v>34</v>
      </c>
      <c r="I9" s="10">
        <v>80</v>
      </c>
      <c r="J9" s="10">
        <v>44</v>
      </c>
    </row>
    <row r="10" ht="23.25" spans="1:10">
      <c r="A10" s="15"/>
      <c r="B10" s="16"/>
      <c r="C10" s="15"/>
      <c r="D10" s="15"/>
      <c r="E10" s="15"/>
      <c r="F10" s="17"/>
      <c r="G10" s="16"/>
      <c r="H10" s="9" t="s">
        <v>31</v>
      </c>
      <c r="I10" s="10">
        <v>150</v>
      </c>
      <c r="J10" s="10">
        <v>82.5</v>
      </c>
    </row>
    <row r="11" ht="23.25" spans="1:10">
      <c r="A11" s="15"/>
      <c r="B11" s="16"/>
      <c r="C11" s="15"/>
      <c r="D11" s="15"/>
      <c r="E11" s="15"/>
      <c r="F11" s="17"/>
      <c r="G11" s="16"/>
      <c r="H11" s="9" t="s">
        <v>85</v>
      </c>
      <c r="I11" s="10">
        <v>40</v>
      </c>
      <c r="J11" s="10">
        <v>22</v>
      </c>
    </row>
    <row r="12" ht="23.25" spans="1:10">
      <c r="A12" s="15"/>
      <c r="B12" s="16"/>
      <c r="C12" s="15"/>
      <c r="D12" s="15"/>
      <c r="E12" s="15"/>
      <c r="F12" s="17"/>
      <c r="G12" s="16"/>
      <c r="H12" s="9" t="s">
        <v>86</v>
      </c>
      <c r="I12" s="10">
        <v>40</v>
      </c>
      <c r="J12" s="10">
        <v>22</v>
      </c>
    </row>
    <row r="13" ht="23.25" spans="1:10">
      <c r="A13" s="15"/>
      <c r="B13" s="16"/>
      <c r="C13" s="15"/>
      <c r="D13" s="15"/>
      <c r="E13" s="15"/>
      <c r="F13" s="17"/>
      <c r="G13" s="16"/>
      <c r="H13" s="9" t="s">
        <v>87</v>
      </c>
      <c r="I13" s="10">
        <v>40</v>
      </c>
      <c r="J13" s="10">
        <v>22</v>
      </c>
    </row>
    <row r="14" ht="23.25" spans="1:10">
      <c r="A14" s="15"/>
      <c r="B14" s="16"/>
      <c r="C14" s="15"/>
      <c r="D14" s="15"/>
      <c r="E14" s="15"/>
      <c r="F14" s="17"/>
      <c r="G14" s="16"/>
      <c r="H14" s="9" t="s">
        <v>88</v>
      </c>
      <c r="I14" s="10">
        <v>40</v>
      </c>
      <c r="J14" s="10">
        <v>22</v>
      </c>
    </row>
    <row r="15" ht="14.25" spans="1:10">
      <c r="A15" s="15"/>
      <c r="B15" s="16"/>
      <c r="C15" s="15"/>
      <c r="D15" s="15"/>
      <c r="E15" s="15"/>
      <c r="F15" s="17"/>
      <c r="G15" s="16"/>
      <c r="H15" s="9" t="s">
        <v>13</v>
      </c>
      <c r="I15" s="10" t="s">
        <v>35</v>
      </c>
      <c r="J15" s="10">
        <v>88</v>
      </c>
    </row>
    <row r="16" ht="34.5" spans="1:10">
      <c r="A16" s="15"/>
      <c r="B16" s="16"/>
      <c r="C16" s="15"/>
      <c r="D16" s="15"/>
      <c r="E16" s="15"/>
      <c r="F16" s="17"/>
      <c r="G16" s="16"/>
      <c r="H16" s="9" t="s">
        <v>37</v>
      </c>
      <c r="I16" s="10">
        <v>50</v>
      </c>
      <c r="J16" s="10">
        <v>27.5</v>
      </c>
    </row>
    <row r="17" ht="34.5" spans="1:10">
      <c r="A17" s="15"/>
      <c r="B17" s="16"/>
      <c r="C17" s="15"/>
      <c r="D17" s="15"/>
      <c r="E17" s="15"/>
      <c r="F17" s="17"/>
      <c r="G17" s="16"/>
      <c r="H17" s="9" t="s">
        <v>36</v>
      </c>
      <c r="I17" s="10">
        <v>50</v>
      </c>
      <c r="J17" s="10">
        <v>27.5</v>
      </c>
    </row>
    <row r="18" ht="34.5" spans="1:10">
      <c r="A18" s="15"/>
      <c r="B18" s="16"/>
      <c r="C18" s="15"/>
      <c r="D18" s="15"/>
      <c r="E18" s="15"/>
      <c r="F18" s="17"/>
      <c r="G18" s="16"/>
      <c r="H18" s="9" t="s">
        <v>39</v>
      </c>
      <c r="I18" s="10">
        <v>50</v>
      </c>
      <c r="J18" s="10">
        <v>27.5</v>
      </c>
    </row>
    <row r="19" ht="34.5" spans="1:10">
      <c r="A19" s="8"/>
      <c r="B19" s="18"/>
      <c r="C19" s="8"/>
      <c r="D19" s="8"/>
      <c r="E19" s="8"/>
      <c r="F19" s="19"/>
      <c r="G19" s="18"/>
      <c r="H19" s="9" t="s">
        <v>38</v>
      </c>
      <c r="I19" s="10">
        <v>50</v>
      </c>
      <c r="J19" s="10">
        <v>27.5</v>
      </c>
    </row>
    <row r="20" ht="34.5" spans="1:10">
      <c r="A20" s="12">
        <v>2111615131</v>
      </c>
      <c r="B20" s="13" t="s">
        <v>14</v>
      </c>
      <c r="C20" s="12" t="s">
        <v>94</v>
      </c>
      <c r="D20" s="12">
        <v>687.5</v>
      </c>
      <c r="E20" s="12"/>
      <c r="F20" s="14">
        <v>44445</v>
      </c>
      <c r="G20" s="13" t="s">
        <v>28</v>
      </c>
      <c r="H20" s="9" t="s">
        <v>32</v>
      </c>
      <c r="I20" s="10">
        <v>300</v>
      </c>
      <c r="J20" s="10">
        <v>165</v>
      </c>
    </row>
    <row r="21" ht="34.5" spans="1:10">
      <c r="A21" s="15"/>
      <c r="B21" s="16"/>
      <c r="C21" s="15"/>
      <c r="D21" s="15"/>
      <c r="E21" s="15"/>
      <c r="F21" s="17"/>
      <c r="G21" s="16"/>
      <c r="H21" s="9" t="s">
        <v>33</v>
      </c>
      <c r="I21" s="10">
        <v>200</v>
      </c>
      <c r="J21" s="10">
        <v>110</v>
      </c>
    </row>
    <row r="22" ht="34.5" spans="1:10">
      <c r="A22" s="15"/>
      <c r="B22" s="16"/>
      <c r="C22" s="15"/>
      <c r="D22" s="15"/>
      <c r="E22" s="15"/>
      <c r="F22" s="17"/>
      <c r="G22" s="16"/>
      <c r="H22" s="9" t="s">
        <v>34</v>
      </c>
      <c r="I22" s="10">
        <v>80</v>
      </c>
      <c r="J22" s="10">
        <v>44</v>
      </c>
    </row>
    <row r="23" ht="23.25" spans="1:10">
      <c r="A23" s="15"/>
      <c r="B23" s="16"/>
      <c r="C23" s="15"/>
      <c r="D23" s="15"/>
      <c r="E23" s="15"/>
      <c r="F23" s="17"/>
      <c r="G23" s="16"/>
      <c r="H23" s="9" t="s">
        <v>31</v>
      </c>
      <c r="I23" s="10">
        <v>150</v>
      </c>
      <c r="J23" s="10">
        <v>82.5</v>
      </c>
    </row>
    <row r="24" ht="34.5" spans="1:10">
      <c r="A24" s="15"/>
      <c r="B24" s="16"/>
      <c r="C24" s="15"/>
      <c r="D24" s="15"/>
      <c r="E24" s="15"/>
      <c r="F24" s="17"/>
      <c r="G24" s="16"/>
      <c r="H24" s="9" t="s">
        <v>37</v>
      </c>
      <c r="I24" s="10">
        <v>50</v>
      </c>
      <c r="J24" s="10">
        <v>27.5</v>
      </c>
    </row>
    <row r="25" ht="34.5" spans="1:10">
      <c r="A25" s="15"/>
      <c r="B25" s="16"/>
      <c r="C25" s="15"/>
      <c r="D25" s="15"/>
      <c r="E25" s="15"/>
      <c r="F25" s="17"/>
      <c r="G25" s="16"/>
      <c r="H25" s="9" t="s">
        <v>36</v>
      </c>
      <c r="I25" s="10">
        <v>50</v>
      </c>
      <c r="J25" s="10">
        <v>27.5</v>
      </c>
    </row>
    <row r="26" ht="34.5" spans="1:10">
      <c r="A26" s="15"/>
      <c r="B26" s="16"/>
      <c r="C26" s="15"/>
      <c r="D26" s="15"/>
      <c r="E26" s="15"/>
      <c r="F26" s="17"/>
      <c r="G26" s="16"/>
      <c r="H26" s="9" t="s">
        <v>39</v>
      </c>
      <c r="I26" s="10">
        <v>50</v>
      </c>
      <c r="J26" s="10">
        <v>27.5</v>
      </c>
    </row>
    <row r="27" ht="34.5" spans="1:10">
      <c r="A27" s="15"/>
      <c r="B27" s="16"/>
      <c r="C27" s="15"/>
      <c r="D27" s="15"/>
      <c r="E27" s="15"/>
      <c r="F27" s="17"/>
      <c r="G27" s="16"/>
      <c r="H27" s="9" t="s">
        <v>38</v>
      </c>
      <c r="I27" s="10">
        <v>50</v>
      </c>
      <c r="J27" s="10">
        <v>27.5</v>
      </c>
    </row>
    <row r="28" ht="23.25" spans="1:10">
      <c r="A28" s="15"/>
      <c r="B28" s="16"/>
      <c r="C28" s="15"/>
      <c r="D28" s="15"/>
      <c r="E28" s="15"/>
      <c r="F28" s="17"/>
      <c r="G28" s="16"/>
      <c r="H28" s="9" t="s">
        <v>85</v>
      </c>
      <c r="I28" s="10">
        <v>40</v>
      </c>
      <c r="J28" s="10">
        <v>22</v>
      </c>
    </row>
    <row r="29" ht="23.25" spans="1:10">
      <c r="A29" s="15"/>
      <c r="B29" s="16"/>
      <c r="C29" s="15"/>
      <c r="D29" s="15"/>
      <c r="E29" s="15"/>
      <c r="F29" s="17"/>
      <c r="G29" s="16"/>
      <c r="H29" s="9" t="s">
        <v>86</v>
      </c>
      <c r="I29" s="10">
        <v>40</v>
      </c>
      <c r="J29" s="10">
        <v>22</v>
      </c>
    </row>
    <row r="30" ht="23.25" spans="1:10">
      <c r="A30" s="15"/>
      <c r="B30" s="16"/>
      <c r="C30" s="15"/>
      <c r="D30" s="15"/>
      <c r="E30" s="15"/>
      <c r="F30" s="17"/>
      <c r="G30" s="16"/>
      <c r="H30" s="9" t="s">
        <v>87</v>
      </c>
      <c r="I30" s="10">
        <v>40</v>
      </c>
      <c r="J30" s="10">
        <v>22</v>
      </c>
    </row>
    <row r="31" ht="23.25" spans="1:10">
      <c r="A31" s="15"/>
      <c r="B31" s="16"/>
      <c r="C31" s="15"/>
      <c r="D31" s="15"/>
      <c r="E31" s="15"/>
      <c r="F31" s="17"/>
      <c r="G31" s="16"/>
      <c r="H31" s="9" t="s">
        <v>88</v>
      </c>
      <c r="I31" s="10">
        <v>40</v>
      </c>
      <c r="J31" s="10">
        <v>22</v>
      </c>
    </row>
    <row r="32" ht="14.25" spans="1:10">
      <c r="A32" s="8"/>
      <c r="B32" s="18"/>
      <c r="C32" s="8"/>
      <c r="D32" s="8"/>
      <c r="E32" s="8"/>
      <c r="F32" s="19"/>
      <c r="G32" s="18"/>
      <c r="H32" s="9" t="s">
        <v>13</v>
      </c>
      <c r="I32" s="10" t="s">
        <v>35</v>
      </c>
      <c r="J32" s="10">
        <v>88</v>
      </c>
    </row>
    <row r="33" ht="34.5" spans="1:10">
      <c r="A33" s="12">
        <v>2111615388</v>
      </c>
      <c r="B33" s="13" t="s">
        <v>10</v>
      </c>
      <c r="C33" s="12" t="s">
        <v>95</v>
      </c>
      <c r="D33" s="12">
        <v>489.5</v>
      </c>
      <c r="E33" s="12"/>
      <c r="F33" s="14">
        <v>44448</v>
      </c>
      <c r="G33" s="13" t="s">
        <v>28</v>
      </c>
      <c r="H33" s="9" t="s">
        <v>32</v>
      </c>
      <c r="I33" s="10">
        <v>300</v>
      </c>
      <c r="J33" s="10">
        <v>165</v>
      </c>
    </row>
    <row r="34" ht="34.5" spans="1:10">
      <c r="A34" s="15"/>
      <c r="B34" s="16"/>
      <c r="C34" s="15"/>
      <c r="D34" s="15"/>
      <c r="E34" s="15"/>
      <c r="F34" s="17"/>
      <c r="G34" s="16"/>
      <c r="H34" s="9" t="s">
        <v>33</v>
      </c>
      <c r="I34" s="10">
        <v>200</v>
      </c>
      <c r="J34" s="10">
        <v>110</v>
      </c>
    </row>
    <row r="35" ht="34.5" spans="1:10">
      <c r="A35" s="15"/>
      <c r="B35" s="16"/>
      <c r="C35" s="15"/>
      <c r="D35" s="15"/>
      <c r="E35" s="15"/>
      <c r="F35" s="17"/>
      <c r="G35" s="16"/>
      <c r="H35" s="9" t="s">
        <v>34</v>
      </c>
      <c r="I35" s="10">
        <v>80</v>
      </c>
      <c r="J35" s="10">
        <v>44</v>
      </c>
    </row>
    <row r="36" ht="23.25" spans="1:10">
      <c r="A36" s="15"/>
      <c r="B36" s="16"/>
      <c r="C36" s="15"/>
      <c r="D36" s="15"/>
      <c r="E36" s="15"/>
      <c r="F36" s="17"/>
      <c r="G36" s="16"/>
      <c r="H36" s="9" t="s">
        <v>31</v>
      </c>
      <c r="I36" s="10">
        <v>150</v>
      </c>
      <c r="J36" s="10">
        <v>82.5</v>
      </c>
    </row>
    <row r="37" ht="14.25" spans="1:10">
      <c r="A37" s="8"/>
      <c r="B37" s="18"/>
      <c r="C37" s="8"/>
      <c r="D37" s="8"/>
      <c r="E37" s="8"/>
      <c r="F37" s="19"/>
      <c r="G37" s="18"/>
      <c r="H37" s="9" t="s">
        <v>13</v>
      </c>
      <c r="I37" s="10" t="s">
        <v>35</v>
      </c>
      <c r="J37" s="10">
        <v>88</v>
      </c>
    </row>
    <row r="38" ht="34.5" spans="1:10">
      <c r="A38" s="12">
        <v>2111615389</v>
      </c>
      <c r="B38" s="13" t="s">
        <v>10</v>
      </c>
      <c r="C38" s="12" t="s">
        <v>96</v>
      </c>
      <c r="D38" s="12">
        <v>687.5</v>
      </c>
      <c r="E38" s="12"/>
      <c r="F38" s="14">
        <v>44448</v>
      </c>
      <c r="G38" s="13" t="s">
        <v>28</v>
      </c>
      <c r="H38" s="9" t="s">
        <v>32</v>
      </c>
      <c r="I38" s="10">
        <v>300</v>
      </c>
      <c r="J38" s="10">
        <v>165</v>
      </c>
    </row>
    <row r="39" ht="34.5" spans="1:10">
      <c r="A39" s="15"/>
      <c r="B39" s="16"/>
      <c r="C39" s="15"/>
      <c r="D39" s="15"/>
      <c r="E39" s="15"/>
      <c r="F39" s="17"/>
      <c r="G39" s="16"/>
      <c r="H39" s="9" t="s">
        <v>33</v>
      </c>
      <c r="I39" s="10">
        <v>200</v>
      </c>
      <c r="J39" s="10">
        <v>110</v>
      </c>
    </row>
    <row r="40" ht="34.5" spans="1:10">
      <c r="A40" s="15"/>
      <c r="B40" s="16"/>
      <c r="C40" s="15"/>
      <c r="D40" s="15"/>
      <c r="E40" s="15"/>
      <c r="F40" s="17"/>
      <c r="G40" s="16"/>
      <c r="H40" s="9" t="s">
        <v>34</v>
      </c>
      <c r="I40" s="10">
        <v>80</v>
      </c>
      <c r="J40" s="10">
        <v>44</v>
      </c>
    </row>
    <row r="41" ht="23.25" spans="1:10">
      <c r="A41" s="15"/>
      <c r="B41" s="16"/>
      <c r="C41" s="15"/>
      <c r="D41" s="15"/>
      <c r="E41" s="15"/>
      <c r="F41" s="17"/>
      <c r="G41" s="16"/>
      <c r="H41" s="9" t="s">
        <v>31</v>
      </c>
      <c r="I41" s="10">
        <v>150</v>
      </c>
      <c r="J41" s="10">
        <v>82.5</v>
      </c>
    </row>
    <row r="42" ht="14.25" spans="1:10">
      <c r="A42" s="15"/>
      <c r="B42" s="16"/>
      <c r="C42" s="15"/>
      <c r="D42" s="15"/>
      <c r="E42" s="15"/>
      <c r="F42" s="17"/>
      <c r="G42" s="16"/>
      <c r="H42" s="9" t="s">
        <v>13</v>
      </c>
      <c r="I42" s="10" t="s">
        <v>35</v>
      </c>
      <c r="J42" s="10">
        <v>88</v>
      </c>
    </row>
    <row r="43" ht="34.5" spans="1:10">
      <c r="A43" s="15"/>
      <c r="B43" s="16"/>
      <c r="C43" s="15"/>
      <c r="D43" s="15"/>
      <c r="E43" s="15"/>
      <c r="F43" s="17"/>
      <c r="G43" s="16"/>
      <c r="H43" s="9" t="s">
        <v>37</v>
      </c>
      <c r="I43" s="10">
        <v>50</v>
      </c>
      <c r="J43" s="10">
        <v>27.5</v>
      </c>
    </row>
    <row r="44" ht="34.5" spans="1:10">
      <c r="A44" s="15"/>
      <c r="B44" s="16"/>
      <c r="C44" s="15"/>
      <c r="D44" s="15"/>
      <c r="E44" s="15"/>
      <c r="F44" s="17"/>
      <c r="G44" s="16"/>
      <c r="H44" s="9" t="s">
        <v>36</v>
      </c>
      <c r="I44" s="10">
        <v>50</v>
      </c>
      <c r="J44" s="10">
        <v>27.5</v>
      </c>
    </row>
    <row r="45" ht="23.25" spans="1:10">
      <c r="A45" s="15"/>
      <c r="B45" s="16"/>
      <c r="C45" s="15"/>
      <c r="D45" s="15"/>
      <c r="E45" s="15"/>
      <c r="F45" s="17"/>
      <c r="G45" s="16"/>
      <c r="H45" s="9" t="s">
        <v>85</v>
      </c>
      <c r="I45" s="10">
        <v>40</v>
      </c>
      <c r="J45" s="10">
        <v>22</v>
      </c>
    </row>
    <row r="46" ht="23.25" spans="1:10">
      <c r="A46" s="15"/>
      <c r="B46" s="16"/>
      <c r="C46" s="15"/>
      <c r="D46" s="15"/>
      <c r="E46" s="15"/>
      <c r="F46" s="17"/>
      <c r="G46" s="16"/>
      <c r="H46" s="9" t="s">
        <v>86</v>
      </c>
      <c r="I46" s="10">
        <v>40</v>
      </c>
      <c r="J46" s="10">
        <v>22</v>
      </c>
    </row>
    <row r="47" ht="23.25" spans="1:10">
      <c r="A47" s="15"/>
      <c r="B47" s="16"/>
      <c r="C47" s="15"/>
      <c r="D47" s="15"/>
      <c r="E47" s="15"/>
      <c r="F47" s="17"/>
      <c r="G47" s="16"/>
      <c r="H47" s="9" t="s">
        <v>30</v>
      </c>
      <c r="I47" s="10">
        <v>80</v>
      </c>
      <c r="J47" s="10">
        <v>44</v>
      </c>
    </row>
    <row r="48" ht="34.5" spans="1:10">
      <c r="A48" s="15"/>
      <c r="B48" s="16"/>
      <c r="C48" s="15"/>
      <c r="D48" s="15"/>
      <c r="E48" s="15"/>
      <c r="F48" s="17"/>
      <c r="G48" s="16"/>
      <c r="H48" s="9" t="s">
        <v>39</v>
      </c>
      <c r="I48" s="10">
        <v>50</v>
      </c>
      <c r="J48" s="10">
        <v>27.5</v>
      </c>
    </row>
    <row r="49" ht="34.5" spans="1:10">
      <c r="A49" s="8"/>
      <c r="B49" s="18"/>
      <c r="C49" s="8"/>
      <c r="D49" s="8"/>
      <c r="E49" s="8"/>
      <c r="F49" s="19"/>
      <c r="G49" s="18"/>
      <c r="H49" s="9" t="s">
        <v>38</v>
      </c>
      <c r="I49" s="10">
        <v>50</v>
      </c>
      <c r="J49" s="10">
        <v>27.5</v>
      </c>
    </row>
    <row r="50" ht="34.5" spans="1:10">
      <c r="A50" s="12">
        <v>2111615390</v>
      </c>
      <c r="B50" s="13" t="s">
        <v>10</v>
      </c>
      <c r="C50" s="12" t="s">
        <v>97</v>
      </c>
      <c r="D50" s="12">
        <v>489.5</v>
      </c>
      <c r="E50" s="12"/>
      <c r="F50" s="14">
        <v>44448</v>
      </c>
      <c r="G50" s="13" t="s">
        <v>28</v>
      </c>
      <c r="H50" s="9" t="s">
        <v>32</v>
      </c>
      <c r="I50" s="10">
        <v>300</v>
      </c>
      <c r="J50" s="10">
        <v>165</v>
      </c>
    </row>
    <row r="51" ht="34.5" spans="1:10">
      <c r="A51" s="15"/>
      <c r="B51" s="16"/>
      <c r="C51" s="15"/>
      <c r="D51" s="15"/>
      <c r="E51" s="15"/>
      <c r="F51" s="17"/>
      <c r="G51" s="16"/>
      <c r="H51" s="9" t="s">
        <v>33</v>
      </c>
      <c r="I51" s="10">
        <v>200</v>
      </c>
      <c r="J51" s="10">
        <v>110</v>
      </c>
    </row>
    <row r="52" ht="34.5" spans="1:10">
      <c r="A52" s="15"/>
      <c r="B52" s="16"/>
      <c r="C52" s="15"/>
      <c r="D52" s="15"/>
      <c r="E52" s="15"/>
      <c r="F52" s="17"/>
      <c r="G52" s="16"/>
      <c r="H52" s="9" t="s">
        <v>34</v>
      </c>
      <c r="I52" s="10">
        <v>80</v>
      </c>
      <c r="J52" s="10">
        <v>44</v>
      </c>
    </row>
    <row r="53" ht="23.25" spans="1:10">
      <c r="A53" s="15"/>
      <c r="B53" s="16"/>
      <c r="C53" s="15"/>
      <c r="D53" s="15"/>
      <c r="E53" s="15"/>
      <c r="F53" s="17"/>
      <c r="G53" s="16"/>
      <c r="H53" s="9" t="s">
        <v>31</v>
      </c>
      <c r="I53" s="10">
        <v>150</v>
      </c>
      <c r="J53" s="10">
        <v>82.5</v>
      </c>
    </row>
    <row r="54" ht="14.25" spans="1:10">
      <c r="A54" s="8"/>
      <c r="B54" s="18"/>
      <c r="C54" s="8"/>
      <c r="D54" s="8"/>
      <c r="E54" s="8"/>
      <c r="F54" s="19"/>
      <c r="G54" s="18"/>
      <c r="H54" s="9" t="s">
        <v>13</v>
      </c>
      <c r="I54" s="10" t="s">
        <v>35</v>
      </c>
      <c r="J54" s="10">
        <v>88</v>
      </c>
    </row>
    <row r="55" ht="34.5" spans="1:10">
      <c r="A55" s="12">
        <v>2111615391</v>
      </c>
      <c r="B55" s="13" t="s">
        <v>10</v>
      </c>
      <c r="C55" s="12" t="s">
        <v>98</v>
      </c>
      <c r="D55" s="12">
        <v>489.5</v>
      </c>
      <c r="E55" s="12"/>
      <c r="F55" s="14">
        <v>44448</v>
      </c>
      <c r="G55" s="13" t="s">
        <v>28</v>
      </c>
      <c r="H55" s="9" t="s">
        <v>32</v>
      </c>
      <c r="I55" s="10">
        <v>300</v>
      </c>
      <c r="J55" s="10">
        <v>165</v>
      </c>
    </row>
    <row r="56" ht="34.5" spans="1:10">
      <c r="A56" s="15"/>
      <c r="B56" s="16"/>
      <c r="C56" s="15"/>
      <c r="D56" s="15"/>
      <c r="E56" s="15"/>
      <c r="F56" s="17"/>
      <c r="G56" s="16"/>
      <c r="H56" s="9" t="s">
        <v>33</v>
      </c>
      <c r="I56" s="10">
        <v>200</v>
      </c>
      <c r="J56" s="10">
        <v>110</v>
      </c>
    </row>
    <row r="57" ht="34.5" spans="1:10">
      <c r="A57" s="15"/>
      <c r="B57" s="16"/>
      <c r="C57" s="15"/>
      <c r="D57" s="15"/>
      <c r="E57" s="15"/>
      <c r="F57" s="17"/>
      <c r="G57" s="16"/>
      <c r="H57" s="9" t="s">
        <v>34</v>
      </c>
      <c r="I57" s="10">
        <v>80</v>
      </c>
      <c r="J57" s="10">
        <v>44</v>
      </c>
    </row>
    <row r="58" ht="23.25" spans="1:10">
      <c r="A58" s="15"/>
      <c r="B58" s="16"/>
      <c r="C58" s="15"/>
      <c r="D58" s="15"/>
      <c r="E58" s="15"/>
      <c r="F58" s="17"/>
      <c r="G58" s="16"/>
      <c r="H58" s="9" t="s">
        <v>31</v>
      </c>
      <c r="I58" s="10">
        <v>150</v>
      </c>
      <c r="J58" s="10">
        <v>82.5</v>
      </c>
    </row>
    <row r="59" ht="14.25" spans="1:10">
      <c r="A59" s="8"/>
      <c r="B59" s="18"/>
      <c r="C59" s="8"/>
      <c r="D59" s="8"/>
      <c r="E59" s="8"/>
      <c r="F59" s="19"/>
      <c r="G59" s="18"/>
      <c r="H59" s="9" t="s">
        <v>13</v>
      </c>
      <c r="I59" s="10" t="s">
        <v>35</v>
      </c>
      <c r="J59" s="10">
        <v>88</v>
      </c>
    </row>
    <row r="60" ht="24.75" spans="1:10">
      <c r="A60" s="8">
        <v>2111615665</v>
      </c>
      <c r="B60" s="9" t="s">
        <v>14</v>
      </c>
      <c r="C60" s="10" t="s">
        <v>99</v>
      </c>
      <c r="D60" s="10">
        <v>319</v>
      </c>
      <c r="E60" s="10"/>
      <c r="F60" s="11">
        <v>44453</v>
      </c>
      <c r="G60" s="10" t="s">
        <v>100</v>
      </c>
      <c r="H60" s="9" t="s">
        <v>13</v>
      </c>
      <c r="I60" s="10">
        <v>580</v>
      </c>
      <c r="J60" s="10">
        <v>319</v>
      </c>
    </row>
    <row r="61" ht="24.75" spans="1:10">
      <c r="A61" s="8">
        <v>2111615667</v>
      </c>
      <c r="B61" s="9" t="s">
        <v>14</v>
      </c>
      <c r="C61" s="10" t="s">
        <v>101</v>
      </c>
      <c r="D61" s="10">
        <v>181.5</v>
      </c>
      <c r="E61" s="10"/>
      <c r="F61" s="11">
        <v>44453</v>
      </c>
      <c r="G61" s="10" t="s">
        <v>102</v>
      </c>
      <c r="H61" s="9" t="s">
        <v>13</v>
      </c>
      <c r="I61" s="10">
        <v>330</v>
      </c>
      <c r="J61" s="10">
        <v>181.5</v>
      </c>
    </row>
    <row r="62" ht="24.75" spans="1:10">
      <c r="A62" s="8">
        <v>2111615670</v>
      </c>
      <c r="B62" s="9" t="s">
        <v>14</v>
      </c>
      <c r="C62" s="10" t="s">
        <v>103</v>
      </c>
      <c r="D62" s="10">
        <v>115.5</v>
      </c>
      <c r="E62" s="10"/>
      <c r="F62" s="11">
        <v>44453</v>
      </c>
      <c r="G62" s="10" t="s">
        <v>104</v>
      </c>
      <c r="H62" s="9" t="s">
        <v>13</v>
      </c>
      <c r="I62" s="10">
        <v>210</v>
      </c>
      <c r="J62" s="10">
        <v>115.5</v>
      </c>
    </row>
    <row r="63" ht="24.75" spans="1:10">
      <c r="A63" s="8">
        <v>2111615672</v>
      </c>
      <c r="B63" s="9" t="s">
        <v>14</v>
      </c>
      <c r="C63" s="10" t="s">
        <v>105</v>
      </c>
      <c r="D63" s="10">
        <v>148.5</v>
      </c>
      <c r="E63" s="10"/>
      <c r="F63" s="11">
        <v>44453</v>
      </c>
      <c r="G63" s="10" t="s">
        <v>106</v>
      </c>
      <c r="H63" s="9" t="s">
        <v>13</v>
      </c>
      <c r="I63" s="10">
        <v>270</v>
      </c>
      <c r="J63" s="10">
        <v>148.5</v>
      </c>
    </row>
    <row r="64" ht="24.75" spans="1:10">
      <c r="A64" s="8">
        <v>2111615673</v>
      </c>
      <c r="B64" s="9" t="s">
        <v>14</v>
      </c>
      <c r="C64" s="10" t="s">
        <v>107</v>
      </c>
      <c r="D64" s="10">
        <v>44</v>
      </c>
      <c r="E64" s="10"/>
      <c r="F64" s="11">
        <v>44453</v>
      </c>
      <c r="G64" s="10" t="s">
        <v>108</v>
      </c>
      <c r="H64" s="9" t="s">
        <v>13</v>
      </c>
      <c r="I64" s="10">
        <v>80</v>
      </c>
      <c r="J64" s="10">
        <v>44</v>
      </c>
    </row>
    <row r="65" ht="34.5" spans="1:10">
      <c r="A65" s="8">
        <v>2111615674</v>
      </c>
      <c r="B65" s="9" t="s">
        <v>10</v>
      </c>
      <c r="C65" s="10" t="s">
        <v>109</v>
      </c>
      <c r="D65" s="10">
        <v>44</v>
      </c>
      <c r="E65" s="10"/>
      <c r="F65" s="11">
        <v>44453</v>
      </c>
      <c r="G65" s="10" t="s">
        <v>51</v>
      </c>
      <c r="H65" s="9" t="s">
        <v>13</v>
      </c>
      <c r="I65" s="10">
        <v>80</v>
      </c>
      <c r="J65" s="10">
        <v>44</v>
      </c>
    </row>
    <row r="66" ht="35.25" spans="1:10">
      <c r="A66" s="8">
        <v>2111615676</v>
      </c>
      <c r="B66" s="9" t="s">
        <v>10</v>
      </c>
      <c r="C66" s="10" t="s">
        <v>109</v>
      </c>
      <c r="D66" s="10">
        <v>55</v>
      </c>
      <c r="E66" s="10"/>
      <c r="F66" s="11">
        <v>44453</v>
      </c>
      <c r="G66" s="10" t="s">
        <v>110</v>
      </c>
      <c r="H66" s="9" t="s">
        <v>13</v>
      </c>
      <c r="I66" s="10">
        <v>100</v>
      </c>
      <c r="J66" s="10">
        <v>55</v>
      </c>
    </row>
    <row r="67" ht="34.5" spans="1:10">
      <c r="A67" s="8">
        <v>2111615678</v>
      </c>
      <c r="B67" s="9" t="s">
        <v>10</v>
      </c>
      <c r="C67" s="10" t="s">
        <v>111</v>
      </c>
      <c r="D67" s="10">
        <v>44</v>
      </c>
      <c r="E67" s="10"/>
      <c r="F67" s="11">
        <v>44453</v>
      </c>
      <c r="G67" s="10" t="s">
        <v>112</v>
      </c>
      <c r="H67" s="9" t="s">
        <v>13</v>
      </c>
      <c r="I67" s="10">
        <v>80</v>
      </c>
      <c r="J67" s="10">
        <v>44</v>
      </c>
    </row>
    <row r="68" ht="34.5" spans="1:10">
      <c r="A68" s="8">
        <v>2111615679</v>
      </c>
      <c r="B68" s="9" t="s">
        <v>10</v>
      </c>
      <c r="C68" s="10" t="s">
        <v>113</v>
      </c>
      <c r="D68" s="10">
        <v>44</v>
      </c>
      <c r="E68" s="10"/>
      <c r="F68" s="11">
        <v>44453</v>
      </c>
      <c r="G68" s="10" t="s">
        <v>114</v>
      </c>
      <c r="H68" s="9" t="s">
        <v>13</v>
      </c>
      <c r="I68" s="10">
        <v>80</v>
      </c>
      <c r="J68" s="10">
        <v>44</v>
      </c>
    </row>
    <row r="69" ht="36.75" spans="1:10">
      <c r="A69" s="8">
        <v>2111615681</v>
      </c>
      <c r="B69" s="9" t="s">
        <v>10</v>
      </c>
      <c r="C69" s="10" t="s">
        <v>115</v>
      </c>
      <c r="D69" s="10">
        <v>44</v>
      </c>
      <c r="E69" s="10"/>
      <c r="F69" s="11">
        <v>44453</v>
      </c>
      <c r="G69" s="10" t="s">
        <v>116</v>
      </c>
      <c r="H69" s="9" t="s">
        <v>13</v>
      </c>
      <c r="I69" s="10">
        <v>80</v>
      </c>
      <c r="J69" s="10">
        <v>44</v>
      </c>
    </row>
    <row r="70" ht="34.5" spans="1:10">
      <c r="A70" s="12">
        <v>2111615687</v>
      </c>
      <c r="B70" s="13" t="s">
        <v>10</v>
      </c>
      <c r="C70" s="12" t="s">
        <v>117</v>
      </c>
      <c r="D70" s="12">
        <v>599.5</v>
      </c>
      <c r="E70" s="12"/>
      <c r="F70" s="14">
        <v>44453</v>
      </c>
      <c r="G70" s="13" t="s">
        <v>28</v>
      </c>
      <c r="H70" s="9" t="s">
        <v>32</v>
      </c>
      <c r="I70" s="10">
        <v>300</v>
      </c>
      <c r="J70" s="10">
        <v>165</v>
      </c>
    </row>
    <row r="71" ht="34.5" spans="1:10">
      <c r="A71" s="15"/>
      <c r="B71" s="16"/>
      <c r="C71" s="15"/>
      <c r="D71" s="15"/>
      <c r="E71" s="15"/>
      <c r="F71" s="17"/>
      <c r="G71" s="16"/>
      <c r="H71" s="9" t="s">
        <v>33</v>
      </c>
      <c r="I71" s="10">
        <v>200</v>
      </c>
      <c r="J71" s="10">
        <v>110</v>
      </c>
    </row>
    <row r="72" ht="34.5" spans="1:10">
      <c r="A72" s="15"/>
      <c r="B72" s="16"/>
      <c r="C72" s="15"/>
      <c r="D72" s="15"/>
      <c r="E72" s="15"/>
      <c r="F72" s="17"/>
      <c r="G72" s="16"/>
      <c r="H72" s="9" t="s">
        <v>34</v>
      </c>
      <c r="I72" s="10">
        <v>80</v>
      </c>
      <c r="J72" s="10">
        <v>44</v>
      </c>
    </row>
    <row r="73" ht="23.25" spans="1:10">
      <c r="A73" s="15"/>
      <c r="B73" s="16"/>
      <c r="C73" s="15"/>
      <c r="D73" s="15"/>
      <c r="E73" s="15"/>
      <c r="F73" s="17"/>
      <c r="G73" s="16"/>
      <c r="H73" s="9" t="s">
        <v>31</v>
      </c>
      <c r="I73" s="10">
        <v>150</v>
      </c>
      <c r="J73" s="10">
        <v>82.5</v>
      </c>
    </row>
    <row r="74" ht="14.25" spans="1:10">
      <c r="A74" s="15"/>
      <c r="B74" s="16"/>
      <c r="C74" s="15"/>
      <c r="D74" s="15"/>
      <c r="E74" s="15"/>
      <c r="F74" s="17"/>
      <c r="G74" s="16"/>
      <c r="H74" s="9" t="s">
        <v>13</v>
      </c>
      <c r="I74" s="10" t="s">
        <v>35</v>
      </c>
      <c r="J74" s="10">
        <v>88</v>
      </c>
    </row>
    <row r="75" ht="14.25" spans="1:10">
      <c r="A75" s="8"/>
      <c r="B75" s="18"/>
      <c r="C75" s="8"/>
      <c r="D75" s="8"/>
      <c r="E75" s="8"/>
      <c r="F75" s="19"/>
      <c r="G75" s="18"/>
      <c r="H75" s="10" t="s">
        <v>118</v>
      </c>
      <c r="I75" s="10" t="s">
        <v>119</v>
      </c>
      <c r="J75" s="10">
        <v>110</v>
      </c>
    </row>
    <row r="76" ht="34.5" spans="1:10">
      <c r="A76" s="12">
        <v>2111615688</v>
      </c>
      <c r="B76" s="13" t="s">
        <v>10</v>
      </c>
      <c r="C76" s="12" t="s">
        <v>120</v>
      </c>
      <c r="D76" s="12">
        <v>687.5</v>
      </c>
      <c r="E76" s="12"/>
      <c r="F76" s="14">
        <v>44453</v>
      </c>
      <c r="G76" s="13" t="s">
        <v>28</v>
      </c>
      <c r="H76" s="9" t="s">
        <v>32</v>
      </c>
      <c r="I76" s="10">
        <v>300</v>
      </c>
      <c r="J76" s="10">
        <v>165</v>
      </c>
    </row>
    <row r="77" ht="34.5" spans="1:10">
      <c r="A77" s="15"/>
      <c r="B77" s="16"/>
      <c r="C77" s="15"/>
      <c r="D77" s="15"/>
      <c r="E77" s="15"/>
      <c r="F77" s="17"/>
      <c r="G77" s="16"/>
      <c r="H77" s="9" t="s">
        <v>33</v>
      </c>
      <c r="I77" s="10">
        <v>200</v>
      </c>
      <c r="J77" s="10">
        <v>110</v>
      </c>
    </row>
    <row r="78" ht="34.5" spans="1:10">
      <c r="A78" s="15"/>
      <c r="B78" s="16"/>
      <c r="C78" s="15"/>
      <c r="D78" s="15"/>
      <c r="E78" s="15"/>
      <c r="F78" s="17"/>
      <c r="G78" s="16"/>
      <c r="H78" s="9" t="s">
        <v>34</v>
      </c>
      <c r="I78" s="10">
        <v>80</v>
      </c>
      <c r="J78" s="10">
        <v>44</v>
      </c>
    </row>
    <row r="79" ht="23.25" spans="1:10">
      <c r="A79" s="15"/>
      <c r="B79" s="16"/>
      <c r="C79" s="15"/>
      <c r="D79" s="15"/>
      <c r="E79" s="15"/>
      <c r="F79" s="17"/>
      <c r="G79" s="16"/>
      <c r="H79" s="9" t="s">
        <v>31</v>
      </c>
      <c r="I79" s="10">
        <v>150</v>
      </c>
      <c r="J79" s="10">
        <v>82.5</v>
      </c>
    </row>
    <row r="80" ht="14.25" spans="1:10">
      <c r="A80" s="15"/>
      <c r="B80" s="16"/>
      <c r="C80" s="15"/>
      <c r="D80" s="15"/>
      <c r="E80" s="15"/>
      <c r="F80" s="17"/>
      <c r="G80" s="16"/>
      <c r="H80" s="9" t="s">
        <v>13</v>
      </c>
      <c r="I80" s="10" t="s">
        <v>35</v>
      </c>
      <c r="J80" s="10">
        <v>88</v>
      </c>
    </row>
    <row r="81" ht="34.5" spans="1:10">
      <c r="A81" s="15"/>
      <c r="B81" s="16"/>
      <c r="C81" s="15"/>
      <c r="D81" s="15"/>
      <c r="E81" s="15"/>
      <c r="F81" s="17"/>
      <c r="G81" s="16"/>
      <c r="H81" s="9" t="s">
        <v>37</v>
      </c>
      <c r="I81" s="10">
        <v>50</v>
      </c>
      <c r="J81" s="10">
        <v>27.5</v>
      </c>
    </row>
    <row r="82" ht="34.5" spans="1:10">
      <c r="A82" s="15"/>
      <c r="B82" s="16"/>
      <c r="C82" s="15"/>
      <c r="D82" s="15"/>
      <c r="E82" s="15"/>
      <c r="F82" s="17"/>
      <c r="G82" s="16"/>
      <c r="H82" s="9" t="s">
        <v>36</v>
      </c>
      <c r="I82" s="10">
        <v>50</v>
      </c>
      <c r="J82" s="10">
        <v>27.5</v>
      </c>
    </row>
    <row r="83" ht="23.25" spans="1:10">
      <c r="A83" s="15"/>
      <c r="B83" s="16"/>
      <c r="C83" s="15"/>
      <c r="D83" s="15"/>
      <c r="E83" s="15"/>
      <c r="F83" s="17"/>
      <c r="G83" s="16"/>
      <c r="H83" s="9" t="s">
        <v>85</v>
      </c>
      <c r="I83" s="10">
        <v>40</v>
      </c>
      <c r="J83" s="10">
        <v>22</v>
      </c>
    </row>
    <row r="84" ht="23.25" spans="1:10">
      <c r="A84" s="15"/>
      <c r="B84" s="16"/>
      <c r="C84" s="15"/>
      <c r="D84" s="15"/>
      <c r="E84" s="15"/>
      <c r="F84" s="17"/>
      <c r="G84" s="16"/>
      <c r="H84" s="9" t="s">
        <v>86</v>
      </c>
      <c r="I84" s="10">
        <v>40</v>
      </c>
      <c r="J84" s="10">
        <v>22</v>
      </c>
    </row>
    <row r="85" ht="23.25" spans="1:10">
      <c r="A85" s="15"/>
      <c r="B85" s="16"/>
      <c r="C85" s="15"/>
      <c r="D85" s="15"/>
      <c r="E85" s="15"/>
      <c r="F85" s="17"/>
      <c r="G85" s="16"/>
      <c r="H85" s="9" t="s">
        <v>30</v>
      </c>
      <c r="I85" s="10">
        <v>80</v>
      </c>
      <c r="J85" s="10">
        <v>44</v>
      </c>
    </row>
    <row r="86" ht="34.5" spans="1:10">
      <c r="A86" s="15"/>
      <c r="B86" s="16"/>
      <c r="C86" s="15"/>
      <c r="D86" s="15"/>
      <c r="E86" s="15"/>
      <c r="F86" s="17"/>
      <c r="G86" s="16"/>
      <c r="H86" s="9" t="s">
        <v>39</v>
      </c>
      <c r="I86" s="10">
        <v>50</v>
      </c>
      <c r="J86" s="10">
        <v>27.5</v>
      </c>
    </row>
    <row r="87" ht="34.5" spans="1:10">
      <c r="A87" s="8"/>
      <c r="B87" s="18"/>
      <c r="C87" s="8"/>
      <c r="D87" s="8"/>
      <c r="E87" s="8"/>
      <c r="F87" s="19"/>
      <c r="G87" s="18"/>
      <c r="H87" s="9" t="s">
        <v>38</v>
      </c>
      <c r="I87" s="10">
        <v>50</v>
      </c>
      <c r="J87" s="10">
        <v>27.5</v>
      </c>
    </row>
    <row r="88" ht="34.5" spans="1:10">
      <c r="A88" s="12">
        <v>2111615689</v>
      </c>
      <c r="B88" s="13" t="s">
        <v>10</v>
      </c>
      <c r="C88" s="12" t="s">
        <v>121</v>
      </c>
      <c r="D88" s="12">
        <v>489.5</v>
      </c>
      <c r="E88" s="12"/>
      <c r="F88" s="14">
        <v>44453</v>
      </c>
      <c r="G88" s="13" t="s">
        <v>28</v>
      </c>
      <c r="H88" s="9" t="s">
        <v>32</v>
      </c>
      <c r="I88" s="10">
        <v>300</v>
      </c>
      <c r="J88" s="10">
        <v>165</v>
      </c>
    </row>
    <row r="89" ht="34.5" spans="1:10">
      <c r="A89" s="15"/>
      <c r="B89" s="16"/>
      <c r="C89" s="15"/>
      <c r="D89" s="15"/>
      <c r="E89" s="15"/>
      <c r="F89" s="17"/>
      <c r="G89" s="16"/>
      <c r="H89" s="9" t="s">
        <v>33</v>
      </c>
      <c r="I89" s="10">
        <v>200</v>
      </c>
      <c r="J89" s="10">
        <v>110</v>
      </c>
    </row>
    <row r="90" ht="34.5" spans="1:10">
      <c r="A90" s="15"/>
      <c r="B90" s="16"/>
      <c r="C90" s="15"/>
      <c r="D90" s="15"/>
      <c r="E90" s="15"/>
      <c r="F90" s="17"/>
      <c r="G90" s="16"/>
      <c r="H90" s="9" t="s">
        <v>34</v>
      </c>
      <c r="I90" s="10">
        <v>80</v>
      </c>
      <c r="J90" s="10">
        <v>44</v>
      </c>
    </row>
    <row r="91" ht="23.25" spans="1:10">
      <c r="A91" s="15"/>
      <c r="B91" s="16"/>
      <c r="C91" s="15"/>
      <c r="D91" s="15"/>
      <c r="E91" s="15"/>
      <c r="F91" s="17"/>
      <c r="G91" s="16"/>
      <c r="H91" s="9" t="s">
        <v>31</v>
      </c>
      <c r="I91" s="10">
        <v>150</v>
      </c>
      <c r="J91" s="10">
        <v>82.5</v>
      </c>
    </row>
    <row r="92" ht="14.25" spans="1:10">
      <c r="A92" s="8"/>
      <c r="B92" s="18"/>
      <c r="C92" s="8"/>
      <c r="D92" s="8"/>
      <c r="E92" s="8"/>
      <c r="F92" s="19"/>
      <c r="G92" s="18"/>
      <c r="H92" s="9" t="s">
        <v>13</v>
      </c>
      <c r="I92" s="10" t="s">
        <v>35</v>
      </c>
      <c r="J92" s="10">
        <v>88</v>
      </c>
    </row>
    <row r="93" ht="34.5" spans="1:10">
      <c r="A93" s="12">
        <v>2111615690</v>
      </c>
      <c r="B93" s="13" t="s">
        <v>10</v>
      </c>
      <c r="C93" s="12" t="s">
        <v>122</v>
      </c>
      <c r="D93" s="12">
        <v>687.5</v>
      </c>
      <c r="E93" s="12"/>
      <c r="F93" s="14">
        <v>44453</v>
      </c>
      <c r="G93" s="13" t="s">
        <v>28</v>
      </c>
      <c r="H93" s="9" t="s">
        <v>32</v>
      </c>
      <c r="I93" s="10">
        <v>300</v>
      </c>
      <c r="J93" s="10">
        <v>165</v>
      </c>
    </row>
    <row r="94" ht="34.5" spans="1:10">
      <c r="A94" s="15"/>
      <c r="B94" s="16"/>
      <c r="C94" s="15"/>
      <c r="D94" s="15"/>
      <c r="E94" s="15"/>
      <c r="F94" s="17"/>
      <c r="G94" s="16"/>
      <c r="H94" s="9" t="s">
        <v>33</v>
      </c>
      <c r="I94" s="10">
        <v>200</v>
      </c>
      <c r="J94" s="10">
        <v>110</v>
      </c>
    </row>
    <row r="95" ht="34.5" spans="1:10">
      <c r="A95" s="15"/>
      <c r="B95" s="16"/>
      <c r="C95" s="15"/>
      <c r="D95" s="15"/>
      <c r="E95" s="15"/>
      <c r="F95" s="17"/>
      <c r="G95" s="16"/>
      <c r="H95" s="9" t="s">
        <v>34</v>
      </c>
      <c r="I95" s="10">
        <v>80</v>
      </c>
      <c r="J95" s="10">
        <v>44</v>
      </c>
    </row>
    <row r="96" ht="23.25" spans="1:10">
      <c r="A96" s="15"/>
      <c r="B96" s="16"/>
      <c r="C96" s="15"/>
      <c r="D96" s="15"/>
      <c r="E96" s="15"/>
      <c r="F96" s="17"/>
      <c r="G96" s="16"/>
      <c r="H96" s="9" t="s">
        <v>31</v>
      </c>
      <c r="I96" s="10">
        <v>150</v>
      </c>
      <c r="J96" s="10">
        <v>82.5</v>
      </c>
    </row>
    <row r="97" ht="14.25" spans="1:10">
      <c r="A97" s="15"/>
      <c r="B97" s="16"/>
      <c r="C97" s="15"/>
      <c r="D97" s="15"/>
      <c r="E97" s="15"/>
      <c r="F97" s="17"/>
      <c r="G97" s="16"/>
      <c r="H97" s="9" t="s">
        <v>13</v>
      </c>
      <c r="I97" s="10" t="s">
        <v>35</v>
      </c>
      <c r="J97" s="10">
        <v>88</v>
      </c>
    </row>
    <row r="98" ht="34.5" spans="1:10">
      <c r="A98" s="15"/>
      <c r="B98" s="16"/>
      <c r="C98" s="15"/>
      <c r="D98" s="15"/>
      <c r="E98" s="15"/>
      <c r="F98" s="17"/>
      <c r="G98" s="16"/>
      <c r="H98" s="9" t="s">
        <v>37</v>
      </c>
      <c r="I98" s="10">
        <v>50</v>
      </c>
      <c r="J98" s="10">
        <v>27.5</v>
      </c>
    </row>
    <row r="99" ht="34.5" spans="1:10">
      <c r="A99" s="15"/>
      <c r="B99" s="16"/>
      <c r="C99" s="15"/>
      <c r="D99" s="15"/>
      <c r="E99" s="15"/>
      <c r="F99" s="17"/>
      <c r="G99" s="16"/>
      <c r="H99" s="9" t="s">
        <v>36</v>
      </c>
      <c r="I99" s="10">
        <v>50</v>
      </c>
      <c r="J99" s="10">
        <v>27.5</v>
      </c>
    </row>
    <row r="100" ht="23.25" spans="1:10">
      <c r="A100" s="15"/>
      <c r="B100" s="16"/>
      <c r="C100" s="15"/>
      <c r="D100" s="15"/>
      <c r="E100" s="15"/>
      <c r="F100" s="17"/>
      <c r="G100" s="16"/>
      <c r="H100" s="9" t="s">
        <v>85</v>
      </c>
      <c r="I100" s="10">
        <v>40</v>
      </c>
      <c r="J100" s="10">
        <v>22</v>
      </c>
    </row>
    <row r="101" ht="23.25" spans="1:10">
      <c r="A101" s="15"/>
      <c r="B101" s="16"/>
      <c r="C101" s="15"/>
      <c r="D101" s="15"/>
      <c r="E101" s="15"/>
      <c r="F101" s="17"/>
      <c r="G101" s="16"/>
      <c r="H101" s="9" t="s">
        <v>86</v>
      </c>
      <c r="I101" s="10">
        <v>40</v>
      </c>
      <c r="J101" s="10">
        <v>22</v>
      </c>
    </row>
    <row r="102" ht="23.25" spans="1:10">
      <c r="A102" s="15"/>
      <c r="B102" s="16"/>
      <c r="C102" s="15"/>
      <c r="D102" s="15"/>
      <c r="E102" s="15"/>
      <c r="F102" s="17"/>
      <c r="G102" s="16"/>
      <c r="H102" s="9" t="s">
        <v>30</v>
      </c>
      <c r="I102" s="10">
        <v>80</v>
      </c>
      <c r="J102" s="10">
        <v>44</v>
      </c>
    </row>
    <row r="103" ht="34.5" spans="1:10">
      <c r="A103" s="15"/>
      <c r="B103" s="16"/>
      <c r="C103" s="15"/>
      <c r="D103" s="15"/>
      <c r="E103" s="15"/>
      <c r="F103" s="17"/>
      <c r="G103" s="16"/>
      <c r="H103" s="9" t="s">
        <v>39</v>
      </c>
      <c r="I103" s="10">
        <v>50</v>
      </c>
      <c r="J103" s="10">
        <v>27.5</v>
      </c>
    </row>
    <row r="104" ht="34.5" spans="1:10">
      <c r="A104" s="8"/>
      <c r="B104" s="18"/>
      <c r="C104" s="8"/>
      <c r="D104" s="8"/>
      <c r="E104" s="8"/>
      <c r="F104" s="19"/>
      <c r="G104" s="18"/>
      <c r="H104" s="9" t="s">
        <v>38</v>
      </c>
      <c r="I104" s="10">
        <v>50</v>
      </c>
      <c r="J104" s="10">
        <v>27.5</v>
      </c>
    </row>
    <row r="105" ht="14.25" spans="1:10">
      <c r="A105" s="12">
        <v>2111616125</v>
      </c>
      <c r="B105" s="13" t="s">
        <v>10</v>
      </c>
      <c r="C105" s="12" t="s">
        <v>123</v>
      </c>
      <c r="D105" s="12">
        <v>2277</v>
      </c>
      <c r="E105" s="12"/>
      <c r="F105" s="14">
        <v>44462</v>
      </c>
      <c r="G105" s="13" t="s">
        <v>28</v>
      </c>
      <c r="H105" s="9" t="s">
        <v>13</v>
      </c>
      <c r="I105" s="10" t="s">
        <v>124</v>
      </c>
      <c r="J105" s="10">
        <v>176</v>
      </c>
    </row>
    <row r="106" ht="14.25" spans="1:10">
      <c r="A106" s="15"/>
      <c r="B106" s="16"/>
      <c r="C106" s="15"/>
      <c r="D106" s="15"/>
      <c r="E106" s="15"/>
      <c r="F106" s="17"/>
      <c r="G106" s="16"/>
      <c r="H106" s="9" t="s">
        <v>125</v>
      </c>
      <c r="I106" s="10" t="s">
        <v>126</v>
      </c>
      <c r="J106" s="10">
        <v>165</v>
      </c>
    </row>
    <row r="107" ht="14.25" spans="1:10">
      <c r="A107" s="15"/>
      <c r="B107" s="16"/>
      <c r="C107" s="15"/>
      <c r="D107" s="15"/>
      <c r="E107" s="15"/>
      <c r="F107" s="17"/>
      <c r="G107" s="16"/>
      <c r="H107" s="10" t="s">
        <v>118</v>
      </c>
      <c r="I107" s="10" t="s">
        <v>119</v>
      </c>
      <c r="J107" s="10">
        <v>110</v>
      </c>
    </row>
    <row r="108" ht="14.25" spans="1:10">
      <c r="A108" s="15"/>
      <c r="B108" s="16"/>
      <c r="C108" s="15"/>
      <c r="D108" s="15"/>
      <c r="E108" s="15"/>
      <c r="F108" s="17"/>
      <c r="G108" s="16"/>
      <c r="H108" s="9" t="s">
        <v>127</v>
      </c>
      <c r="I108" s="10">
        <v>50</v>
      </c>
      <c r="J108" s="10">
        <v>27.5</v>
      </c>
    </row>
    <row r="109" ht="23.25" spans="1:10">
      <c r="A109" s="15"/>
      <c r="B109" s="16"/>
      <c r="C109" s="15"/>
      <c r="D109" s="15"/>
      <c r="E109" s="15"/>
      <c r="F109" s="17"/>
      <c r="G109" s="16"/>
      <c r="H109" s="9" t="s">
        <v>128</v>
      </c>
      <c r="I109" s="10" t="s">
        <v>129</v>
      </c>
      <c r="J109" s="10">
        <v>385</v>
      </c>
    </row>
    <row r="110" ht="34.5" spans="1:10">
      <c r="A110" s="15"/>
      <c r="B110" s="16"/>
      <c r="C110" s="15"/>
      <c r="D110" s="15"/>
      <c r="E110" s="15"/>
      <c r="F110" s="17"/>
      <c r="G110" s="16"/>
      <c r="H110" s="9" t="s">
        <v>130</v>
      </c>
      <c r="I110" s="10">
        <v>100</v>
      </c>
      <c r="J110" s="10">
        <v>55</v>
      </c>
    </row>
    <row r="111" ht="34.5" spans="1:10">
      <c r="A111" s="15"/>
      <c r="B111" s="16"/>
      <c r="C111" s="15"/>
      <c r="D111" s="15"/>
      <c r="E111" s="15"/>
      <c r="F111" s="17"/>
      <c r="G111" s="16"/>
      <c r="H111" s="9" t="s">
        <v>37</v>
      </c>
      <c r="I111" s="10">
        <v>50</v>
      </c>
      <c r="J111" s="10">
        <v>27.5</v>
      </c>
    </row>
    <row r="112" ht="34.5" spans="1:10">
      <c r="A112" s="15"/>
      <c r="B112" s="16"/>
      <c r="C112" s="15"/>
      <c r="D112" s="15"/>
      <c r="E112" s="15"/>
      <c r="F112" s="17"/>
      <c r="G112" s="16"/>
      <c r="H112" s="9" t="s">
        <v>36</v>
      </c>
      <c r="I112" s="10">
        <v>50</v>
      </c>
      <c r="J112" s="10">
        <v>27.5</v>
      </c>
    </row>
    <row r="113" ht="23.25" spans="1:10">
      <c r="A113" s="15"/>
      <c r="B113" s="16"/>
      <c r="C113" s="15"/>
      <c r="D113" s="15"/>
      <c r="E113" s="15"/>
      <c r="F113" s="17"/>
      <c r="G113" s="16"/>
      <c r="H113" s="9" t="s">
        <v>85</v>
      </c>
      <c r="I113" s="10">
        <v>40</v>
      </c>
      <c r="J113" s="10">
        <v>22</v>
      </c>
    </row>
    <row r="114" ht="23.25" spans="1:10">
      <c r="A114" s="15"/>
      <c r="B114" s="16"/>
      <c r="C114" s="15"/>
      <c r="D114" s="15"/>
      <c r="E114" s="15"/>
      <c r="F114" s="17"/>
      <c r="G114" s="16"/>
      <c r="H114" s="9" t="s">
        <v>86</v>
      </c>
      <c r="I114" s="10">
        <v>40</v>
      </c>
      <c r="J114" s="10">
        <v>22</v>
      </c>
    </row>
    <row r="115" ht="34.5" spans="1:10">
      <c r="A115" s="15"/>
      <c r="B115" s="16"/>
      <c r="C115" s="15"/>
      <c r="D115" s="15"/>
      <c r="E115" s="15"/>
      <c r="F115" s="17"/>
      <c r="G115" s="16"/>
      <c r="H115" s="9" t="s">
        <v>131</v>
      </c>
      <c r="I115" s="10">
        <v>200</v>
      </c>
      <c r="J115" s="10">
        <v>110</v>
      </c>
    </row>
    <row r="116" ht="14.25" spans="1:10">
      <c r="A116" s="15"/>
      <c r="B116" s="16"/>
      <c r="C116" s="15"/>
      <c r="D116" s="15"/>
      <c r="E116" s="15"/>
      <c r="F116" s="17"/>
      <c r="G116" s="16"/>
      <c r="H116" s="9" t="s">
        <v>132</v>
      </c>
      <c r="I116" s="10" t="s">
        <v>133</v>
      </c>
      <c r="J116" s="10">
        <v>132</v>
      </c>
    </row>
    <row r="117" ht="23.25" spans="1:10">
      <c r="A117" s="15"/>
      <c r="B117" s="16"/>
      <c r="C117" s="15"/>
      <c r="D117" s="15"/>
      <c r="E117" s="15"/>
      <c r="F117" s="17"/>
      <c r="G117" s="16"/>
      <c r="H117" s="9" t="s">
        <v>31</v>
      </c>
      <c r="I117" s="10">
        <v>150</v>
      </c>
      <c r="J117" s="10">
        <v>82.5</v>
      </c>
    </row>
    <row r="118" ht="14.25" spans="1:10">
      <c r="A118" s="15"/>
      <c r="B118" s="16"/>
      <c r="C118" s="15"/>
      <c r="D118" s="15"/>
      <c r="E118" s="15"/>
      <c r="F118" s="17"/>
      <c r="G118" s="16"/>
      <c r="H118" s="9" t="s">
        <v>134</v>
      </c>
      <c r="I118" s="10">
        <v>300</v>
      </c>
      <c r="J118" s="10">
        <v>0</v>
      </c>
    </row>
    <row r="119" ht="34.5" spans="1:10">
      <c r="A119" s="15"/>
      <c r="B119" s="16"/>
      <c r="C119" s="15"/>
      <c r="D119" s="15"/>
      <c r="E119" s="15"/>
      <c r="F119" s="17"/>
      <c r="G119" s="16"/>
      <c r="H119" s="9" t="s">
        <v>39</v>
      </c>
      <c r="I119" s="10">
        <v>50</v>
      </c>
      <c r="J119" s="10">
        <v>27.5</v>
      </c>
    </row>
    <row r="120" ht="34.5" spans="1:10">
      <c r="A120" s="15"/>
      <c r="B120" s="16"/>
      <c r="C120" s="15"/>
      <c r="D120" s="15"/>
      <c r="E120" s="15"/>
      <c r="F120" s="17"/>
      <c r="G120" s="16"/>
      <c r="H120" s="9" t="s">
        <v>38</v>
      </c>
      <c r="I120" s="10">
        <v>50</v>
      </c>
      <c r="J120" s="10">
        <v>27.5</v>
      </c>
    </row>
    <row r="121" ht="34.5" spans="1:10">
      <c r="A121" s="15"/>
      <c r="B121" s="16"/>
      <c r="C121" s="15"/>
      <c r="D121" s="15"/>
      <c r="E121" s="15"/>
      <c r="F121" s="17"/>
      <c r="G121" s="16"/>
      <c r="H121" s="9" t="s">
        <v>135</v>
      </c>
      <c r="I121" s="10">
        <v>100</v>
      </c>
      <c r="J121" s="10">
        <v>55</v>
      </c>
    </row>
    <row r="122" ht="34.5" spans="1:10">
      <c r="A122" s="15"/>
      <c r="B122" s="16"/>
      <c r="C122" s="15"/>
      <c r="D122" s="15"/>
      <c r="E122" s="15"/>
      <c r="F122" s="17"/>
      <c r="G122" s="16"/>
      <c r="H122" s="9" t="s">
        <v>136</v>
      </c>
      <c r="I122" s="10">
        <v>80</v>
      </c>
      <c r="J122" s="10">
        <v>44</v>
      </c>
    </row>
    <row r="123" ht="23.25" spans="1:10">
      <c r="A123" s="15"/>
      <c r="B123" s="16"/>
      <c r="C123" s="15"/>
      <c r="D123" s="15"/>
      <c r="E123" s="15"/>
      <c r="F123" s="17"/>
      <c r="G123" s="16"/>
      <c r="H123" s="9" t="s">
        <v>30</v>
      </c>
      <c r="I123" s="10">
        <v>80</v>
      </c>
      <c r="J123" s="10">
        <v>44</v>
      </c>
    </row>
    <row r="124" ht="24.75" spans="1:10">
      <c r="A124" s="15"/>
      <c r="B124" s="16"/>
      <c r="C124" s="15"/>
      <c r="D124" s="15"/>
      <c r="E124" s="15"/>
      <c r="F124" s="17"/>
      <c r="G124" s="16"/>
      <c r="H124" s="9" t="s">
        <v>137</v>
      </c>
      <c r="I124" s="10">
        <v>100</v>
      </c>
      <c r="J124" s="10">
        <v>55</v>
      </c>
    </row>
    <row r="125" ht="34.5" spans="1:10">
      <c r="A125" s="15"/>
      <c r="B125" s="16"/>
      <c r="C125" s="15"/>
      <c r="D125" s="15"/>
      <c r="E125" s="15"/>
      <c r="F125" s="17"/>
      <c r="G125" s="16"/>
      <c r="H125" s="9" t="s">
        <v>32</v>
      </c>
      <c r="I125" s="10">
        <v>300</v>
      </c>
      <c r="J125" s="10">
        <v>165</v>
      </c>
    </row>
    <row r="126" ht="45.75" spans="1:10">
      <c r="A126" s="15"/>
      <c r="B126" s="16"/>
      <c r="C126" s="15"/>
      <c r="D126" s="15"/>
      <c r="E126" s="15"/>
      <c r="F126" s="17"/>
      <c r="G126" s="16"/>
      <c r="H126" s="9" t="s">
        <v>138</v>
      </c>
      <c r="I126" s="10">
        <v>80</v>
      </c>
      <c r="J126" s="10">
        <v>44</v>
      </c>
    </row>
    <row r="127" ht="34.5" spans="1:10">
      <c r="A127" s="15"/>
      <c r="B127" s="16"/>
      <c r="C127" s="15"/>
      <c r="D127" s="15"/>
      <c r="E127" s="15"/>
      <c r="F127" s="17"/>
      <c r="G127" s="16"/>
      <c r="H127" s="9" t="s">
        <v>33</v>
      </c>
      <c r="I127" s="10">
        <v>200</v>
      </c>
      <c r="J127" s="10">
        <v>110</v>
      </c>
    </row>
    <row r="128" ht="34.5" spans="1:10">
      <c r="A128" s="15"/>
      <c r="B128" s="16"/>
      <c r="C128" s="15"/>
      <c r="D128" s="15"/>
      <c r="E128" s="15"/>
      <c r="F128" s="17"/>
      <c r="G128" s="16"/>
      <c r="H128" s="9" t="s">
        <v>139</v>
      </c>
      <c r="I128" s="10">
        <v>100</v>
      </c>
      <c r="J128" s="10">
        <v>55</v>
      </c>
    </row>
    <row r="129" ht="34.5" spans="1:10">
      <c r="A129" s="15"/>
      <c r="B129" s="16"/>
      <c r="C129" s="15"/>
      <c r="D129" s="15"/>
      <c r="E129" s="15"/>
      <c r="F129" s="17"/>
      <c r="G129" s="16"/>
      <c r="H129" s="9" t="s">
        <v>140</v>
      </c>
      <c r="I129" s="10">
        <v>150</v>
      </c>
      <c r="J129" s="10">
        <v>82.5</v>
      </c>
    </row>
    <row r="130" ht="34.5" spans="1:10">
      <c r="A130" s="15"/>
      <c r="B130" s="16"/>
      <c r="C130" s="15"/>
      <c r="D130" s="15"/>
      <c r="E130" s="15"/>
      <c r="F130" s="17"/>
      <c r="G130" s="16"/>
      <c r="H130" s="9" t="s">
        <v>141</v>
      </c>
      <c r="I130" s="10">
        <v>100</v>
      </c>
      <c r="J130" s="10">
        <v>55</v>
      </c>
    </row>
    <row r="131" ht="34.5" spans="1:10">
      <c r="A131" s="15"/>
      <c r="B131" s="16"/>
      <c r="C131" s="15"/>
      <c r="D131" s="15"/>
      <c r="E131" s="15"/>
      <c r="F131" s="17"/>
      <c r="G131" s="16"/>
      <c r="H131" s="9" t="s">
        <v>142</v>
      </c>
      <c r="I131" s="10">
        <v>50</v>
      </c>
      <c r="J131" s="10">
        <v>27.5</v>
      </c>
    </row>
    <row r="132" ht="34.5" spans="1:10">
      <c r="A132" s="15"/>
      <c r="B132" s="16"/>
      <c r="C132" s="15"/>
      <c r="D132" s="15"/>
      <c r="E132" s="15"/>
      <c r="F132" s="17"/>
      <c r="G132" s="16"/>
      <c r="H132" s="9" t="s">
        <v>34</v>
      </c>
      <c r="I132" s="10">
        <v>80</v>
      </c>
      <c r="J132" s="10">
        <v>44</v>
      </c>
    </row>
    <row r="133" ht="14.25" spans="1:10">
      <c r="A133" s="15"/>
      <c r="B133" s="16"/>
      <c r="C133" s="15"/>
      <c r="D133" s="15"/>
      <c r="E133" s="15"/>
      <c r="F133" s="17"/>
      <c r="G133" s="16"/>
      <c r="H133" s="9" t="s">
        <v>143</v>
      </c>
      <c r="I133" s="10">
        <v>100</v>
      </c>
      <c r="J133" s="10">
        <v>55</v>
      </c>
    </row>
    <row r="134" ht="34.5" spans="1:10">
      <c r="A134" s="8"/>
      <c r="B134" s="18"/>
      <c r="C134" s="8"/>
      <c r="D134" s="8"/>
      <c r="E134" s="8"/>
      <c r="F134" s="19"/>
      <c r="G134" s="18"/>
      <c r="H134" s="9" t="s">
        <v>144</v>
      </c>
      <c r="I134" s="10">
        <v>80</v>
      </c>
      <c r="J134" s="10">
        <v>44</v>
      </c>
    </row>
    <row r="135" ht="34.5" spans="1:10">
      <c r="A135" s="12">
        <v>2111616126</v>
      </c>
      <c r="B135" s="13" t="s">
        <v>10</v>
      </c>
      <c r="C135" s="12" t="s">
        <v>145</v>
      </c>
      <c r="D135" s="12">
        <v>687.5</v>
      </c>
      <c r="E135" s="12"/>
      <c r="F135" s="14">
        <v>44462</v>
      </c>
      <c r="G135" s="13" t="s">
        <v>28</v>
      </c>
      <c r="H135" s="9" t="s">
        <v>32</v>
      </c>
      <c r="I135" s="10">
        <v>300</v>
      </c>
      <c r="J135" s="10">
        <v>165</v>
      </c>
    </row>
    <row r="136" ht="34.5" spans="1:10">
      <c r="A136" s="15"/>
      <c r="B136" s="16"/>
      <c r="C136" s="15"/>
      <c r="D136" s="15"/>
      <c r="E136" s="15"/>
      <c r="F136" s="17"/>
      <c r="G136" s="16"/>
      <c r="H136" s="9" t="s">
        <v>33</v>
      </c>
      <c r="I136" s="10">
        <v>200</v>
      </c>
      <c r="J136" s="10">
        <v>110</v>
      </c>
    </row>
    <row r="137" ht="34.5" spans="1:10">
      <c r="A137" s="15"/>
      <c r="B137" s="16"/>
      <c r="C137" s="15"/>
      <c r="D137" s="15"/>
      <c r="E137" s="15"/>
      <c r="F137" s="17"/>
      <c r="G137" s="16"/>
      <c r="H137" s="9" t="s">
        <v>34</v>
      </c>
      <c r="I137" s="10">
        <v>80</v>
      </c>
      <c r="J137" s="10">
        <v>44</v>
      </c>
    </row>
    <row r="138" ht="23.25" spans="1:10">
      <c r="A138" s="15"/>
      <c r="B138" s="16"/>
      <c r="C138" s="15"/>
      <c r="D138" s="15"/>
      <c r="E138" s="15"/>
      <c r="F138" s="17"/>
      <c r="G138" s="16"/>
      <c r="H138" s="9" t="s">
        <v>31</v>
      </c>
      <c r="I138" s="10">
        <v>150</v>
      </c>
      <c r="J138" s="10">
        <v>82.5</v>
      </c>
    </row>
    <row r="139" ht="14.25" spans="1:10">
      <c r="A139" s="15"/>
      <c r="B139" s="16"/>
      <c r="C139" s="15"/>
      <c r="D139" s="15"/>
      <c r="E139" s="15"/>
      <c r="F139" s="17"/>
      <c r="G139" s="16"/>
      <c r="H139" s="9" t="s">
        <v>13</v>
      </c>
      <c r="I139" s="10" t="s">
        <v>35</v>
      </c>
      <c r="J139" s="10">
        <v>88</v>
      </c>
    </row>
    <row r="140" ht="34.5" spans="1:10">
      <c r="A140" s="15"/>
      <c r="B140" s="16"/>
      <c r="C140" s="15"/>
      <c r="D140" s="15"/>
      <c r="E140" s="15"/>
      <c r="F140" s="17"/>
      <c r="G140" s="16"/>
      <c r="H140" s="9" t="s">
        <v>37</v>
      </c>
      <c r="I140" s="10">
        <v>50</v>
      </c>
      <c r="J140" s="10">
        <v>27.5</v>
      </c>
    </row>
    <row r="141" ht="34.5" spans="1:10">
      <c r="A141" s="15"/>
      <c r="B141" s="16"/>
      <c r="C141" s="15"/>
      <c r="D141" s="15"/>
      <c r="E141" s="15"/>
      <c r="F141" s="17"/>
      <c r="G141" s="16"/>
      <c r="H141" s="9" t="s">
        <v>36</v>
      </c>
      <c r="I141" s="10">
        <v>50</v>
      </c>
      <c r="J141" s="10">
        <v>27.5</v>
      </c>
    </row>
    <row r="142" ht="23.25" spans="1:10">
      <c r="A142" s="15"/>
      <c r="B142" s="16"/>
      <c r="C142" s="15"/>
      <c r="D142" s="15"/>
      <c r="E142" s="15"/>
      <c r="F142" s="17"/>
      <c r="G142" s="16"/>
      <c r="H142" s="9" t="s">
        <v>85</v>
      </c>
      <c r="I142" s="10">
        <v>40</v>
      </c>
      <c r="J142" s="10">
        <v>22</v>
      </c>
    </row>
    <row r="143" ht="23.25" spans="1:10">
      <c r="A143" s="15"/>
      <c r="B143" s="16"/>
      <c r="C143" s="15"/>
      <c r="D143" s="15"/>
      <c r="E143" s="15"/>
      <c r="F143" s="17"/>
      <c r="G143" s="16"/>
      <c r="H143" s="9" t="s">
        <v>86</v>
      </c>
      <c r="I143" s="10">
        <v>40</v>
      </c>
      <c r="J143" s="10">
        <v>22</v>
      </c>
    </row>
    <row r="144" ht="34.5" spans="1:10">
      <c r="A144" s="15"/>
      <c r="B144" s="16"/>
      <c r="C144" s="15"/>
      <c r="D144" s="15"/>
      <c r="E144" s="15"/>
      <c r="F144" s="17"/>
      <c r="G144" s="16"/>
      <c r="H144" s="9" t="s">
        <v>39</v>
      </c>
      <c r="I144" s="10">
        <v>50</v>
      </c>
      <c r="J144" s="10">
        <v>27.5</v>
      </c>
    </row>
    <row r="145" ht="34.5" spans="1:10">
      <c r="A145" s="15"/>
      <c r="B145" s="16"/>
      <c r="C145" s="15"/>
      <c r="D145" s="15"/>
      <c r="E145" s="15"/>
      <c r="F145" s="17"/>
      <c r="G145" s="16"/>
      <c r="H145" s="9" t="s">
        <v>38</v>
      </c>
      <c r="I145" s="10">
        <v>50</v>
      </c>
      <c r="J145" s="10">
        <v>27.5</v>
      </c>
    </row>
    <row r="146" ht="23.25" spans="1:10">
      <c r="A146" s="8"/>
      <c r="B146" s="18"/>
      <c r="C146" s="8"/>
      <c r="D146" s="8"/>
      <c r="E146" s="8"/>
      <c r="F146" s="19"/>
      <c r="G146" s="18"/>
      <c r="H146" s="9" t="s">
        <v>30</v>
      </c>
      <c r="I146" s="10">
        <v>80</v>
      </c>
      <c r="J146" s="10">
        <v>44</v>
      </c>
    </row>
    <row r="147" ht="34.5" spans="1:10">
      <c r="A147" s="12">
        <v>2111616127</v>
      </c>
      <c r="B147" s="13" t="s">
        <v>10</v>
      </c>
      <c r="C147" s="12" t="s">
        <v>146</v>
      </c>
      <c r="D147" s="12">
        <v>489.5</v>
      </c>
      <c r="E147" s="12"/>
      <c r="F147" s="14">
        <v>44462</v>
      </c>
      <c r="G147" s="13" t="s">
        <v>28</v>
      </c>
      <c r="H147" s="9" t="s">
        <v>32</v>
      </c>
      <c r="I147" s="10">
        <v>300</v>
      </c>
      <c r="J147" s="10">
        <v>165</v>
      </c>
    </row>
    <row r="148" ht="34.5" spans="1:10">
      <c r="A148" s="15"/>
      <c r="B148" s="16"/>
      <c r="C148" s="15"/>
      <c r="D148" s="15"/>
      <c r="E148" s="15"/>
      <c r="F148" s="17"/>
      <c r="G148" s="16"/>
      <c r="H148" s="9" t="s">
        <v>33</v>
      </c>
      <c r="I148" s="10">
        <v>200</v>
      </c>
      <c r="J148" s="10">
        <v>110</v>
      </c>
    </row>
    <row r="149" ht="34.5" spans="1:10">
      <c r="A149" s="15"/>
      <c r="B149" s="16"/>
      <c r="C149" s="15"/>
      <c r="D149" s="15"/>
      <c r="E149" s="15"/>
      <c r="F149" s="17"/>
      <c r="G149" s="16"/>
      <c r="H149" s="9" t="s">
        <v>34</v>
      </c>
      <c r="I149" s="10">
        <v>80</v>
      </c>
      <c r="J149" s="10">
        <v>44</v>
      </c>
    </row>
    <row r="150" ht="23.25" spans="1:10">
      <c r="A150" s="15"/>
      <c r="B150" s="16"/>
      <c r="C150" s="15"/>
      <c r="D150" s="15"/>
      <c r="E150" s="15"/>
      <c r="F150" s="17"/>
      <c r="G150" s="16"/>
      <c r="H150" s="9" t="s">
        <v>31</v>
      </c>
      <c r="I150" s="10">
        <v>150</v>
      </c>
      <c r="J150" s="10">
        <v>82.5</v>
      </c>
    </row>
    <row r="151" ht="14.25" spans="1:10">
      <c r="A151" s="8"/>
      <c r="B151" s="18"/>
      <c r="C151" s="8"/>
      <c r="D151" s="8"/>
      <c r="E151" s="8"/>
      <c r="F151" s="19"/>
      <c r="G151" s="18"/>
      <c r="H151" s="9" t="s">
        <v>13</v>
      </c>
      <c r="I151" s="10" t="s">
        <v>35</v>
      </c>
      <c r="J151" s="10">
        <v>88</v>
      </c>
    </row>
    <row r="152" ht="34.5" spans="1:10">
      <c r="A152" s="12">
        <v>2111616128</v>
      </c>
      <c r="B152" s="13" t="s">
        <v>10</v>
      </c>
      <c r="C152" s="12" t="s">
        <v>147</v>
      </c>
      <c r="D152" s="12">
        <v>489.5</v>
      </c>
      <c r="E152" s="12"/>
      <c r="F152" s="14">
        <v>44462</v>
      </c>
      <c r="G152" s="13" t="s">
        <v>28</v>
      </c>
      <c r="H152" s="9" t="s">
        <v>32</v>
      </c>
      <c r="I152" s="10">
        <v>300</v>
      </c>
      <c r="J152" s="10">
        <v>165</v>
      </c>
    </row>
    <row r="153" ht="34.5" spans="1:10">
      <c r="A153" s="15"/>
      <c r="B153" s="16"/>
      <c r="C153" s="15"/>
      <c r="D153" s="15"/>
      <c r="E153" s="15"/>
      <c r="F153" s="17"/>
      <c r="G153" s="16"/>
      <c r="H153" s="9" t="s">
        <v>33</v>
      </c>
      <c r="I153" s="10">
        <v>200</v>
      </c>
      <c r="J153" s="10">
        <v>110</v>
      </c>
    </row>
    <row r="154" ht="34.5" spans="1:10">
      <c r="A154" s="15"/>
      <c r="B154" s="16"/>
      <c r="C154" s="15"/>
      <c r="D154" s="15"/>
      <c r="E154" s="15"/>
      <c r="F154" s="17"/>
      <c r="G154" s="16"/>
      <c r="H154" s="9" t="s">
        <v>34</v>
      </c>
      <c r="I154" s="10">
        <v>80</v>
      </c>
      <c r="J154" s="10">
        <v>44</v>
      </c>
    </row>
    <row r="155" ht="23.25" spans="1:10">
      <c r="A155" s="15"/>
      <c r="B155" s="16"/>
      <c r="C155" s="15"/>
      <c r="D155" s="15"/>
      <c r="E155" s="15"/>
      <c r="F155" s="17"/>
      <c r="G155" s="16"/>
      <c r="H155" s="9" t="s">
        <v>31</v>
      </c>
      <c r="I155" s="10">
        <v>150</v>
      </c>
      <c r="J155" s="10">
        <v>82.5</v>
      </c>
    </row>
    <row r="156" ht="14.25" spans="1:10">
      <c r="A156" s="8"/>
      <c r="B156" s="18"/>
      <c r="C156" s="8"/>
      <c r="D156" s="8"/>
      <c r="E156" s="8"/>
      <c r="F156" s="19"/>
      <c r="G156" s="18"/>
      <c r="H156" s="9" t="s">
        <v>13</v>
      </c>
      <c r="I156" s="10" t="s">
        <v>35</v>
      </c>
      <c r="J156" s="10">
        <v>88</v>
      </c>
    </row>
    <row r="157" ht="34.5" spans="1:10">
      <c r="A157" s="12">
        <v>2111616129</v>
      </c>
      <c r="B157" s="13" t="s">
        <v>10</v>
      </c>
      <c r="C157" s="12" t="s">
        <v>148</v>
      </c>
      <c r="D157" s="12">
        <v>489.5</v>
      </c>
      <c r="E157" s="12"/>
      <c r="F157" s="14">
        <v>44462</v>
      </c>
      <c r="G157" s="13" t="s">
        <v>28</v>
      </c>
      <c r="H157" s="9" t="s">
        <v>32</v>
      </c>
      <c r="I157" s="10">
        <v>300</v>
      </c>
      <c r="J157" s="10">
        <v>165</v>
      </c>
    </row>
    <row r="158" ht="34.5" spans="1:10">
      <c r="A158" s="15"/>
      <c r="B158" s="16"/>
      <c r="C158" s="15"/>
      <c r="D158" s="15"/>
      <c r="E158" s="15"/>
      <c r="F158" s="17"/>
      <c r="G158" s="16"/>
      <c r="H158" s="9" t="s">
        <v>33</v>
      </c>
      <c r="I158" s="10">
        <v>200</v>
      </c>
      <c r="J158" s="10">
        <v>110</v>
      </c>
    </row>
    <row r="159" ht="34.5" spans="1:10">
      <c r="A159" s="15"/>
      <c r="B159" s="16"/>
      <c r="C159" s="15"/>
      <c r="D159" s="15"/>
      <c r="E159" s="15"/>
      <c r="F159" s="17"/>
      <c r="G159" s="16"/>
      <c r="H159" s="9" t="s">
        <v>34</v>
      </c>
      <c r="I159" s="10">
        <v>80</v>
      </c>
      <c r="J159" s="10">
        <v>44</v>
      </c>
    </row>
    <row r="160" ht="23.25" spans="1:10">
      <c r="A160" s="15"/>
      <c r="B160" s="16"/>
      <c r="C160" s="15"/>
      <c r="D160" s="15"/>
      <c r="E160" s="15"/>
      <c r="F160" s="17"/>
      <c r="G160" s="16"/>
      <c r="H160" s="9" t="s">
        <v>31</v>
      </c>
      <c r="I160" s="10">
        <v>150</v>
      </c>
      <c r="J160" s="10">
        <v>82.5</v>
      </c>
    </row>
    <row r="161" ht="14.25" spans="1:10">
      <c r="A161" s="8"/>
      <c r="B161" s="18"/>
      <c r="C161" s="8"/>
      <c r="D161" s="8"/>
      <c r="E161" s="8"/>
      <c r="F161" s="19"/>
      <c r="G161" s="18"/>
      <c r="H161" s="9" t="s">
        <v>13</v>
      </c>
      <c r="I161" s="10" t="s">
        <v>35</v>
      </c>
      <c r="J161" s="10">
        <v>88</v>
      </c>
    </row>
    <row r="162" ht="34.5" spans="1:10">
      <c r="A162" s="12">
        <v>2111616132</v>
      </c>
      <c r="B162" s="13" t="s">
        <v>10</v>
      </c>
      <c r="C162" s="12" t="s">
        <v>149</v>
      </c>
      <c r="D162" s="12">
        <v>489.5</v>
      </c>
      <c r="E162" s="12"/>
      <c r="F162" s="14">
        <v>44462</v>
      </c>
      <c r="G162" s="13" t="s">
        <v>28</v>
      </c>
      <c r="H162" s="9" t="s">
        <v>32</v>
      </c>
      <c r="I162" s="10">
        <v>300</v>
      </c>
      <c r="J162" s="10">
        <v>165</v>
      </c>
    </row>
    <row r="163" ht="34.5" spans="1:10">
      <c r="A163" s="15"/>
      <c r="B163" s="16"/>
      <c r="C163" s="15"/>
      <c r="D163" s="15"/>
      <c r="E163" s="15"/>
      <c r="F163" s="17"/>
      <c r="G163" s="16"/>
      <c r="H163" s="9" t="s">
        <v>33</v>
      </c>
      <c r="I163" s="10">
        <v>200</v>
      </c>
      <c r="J163" s="10">
        <v>110</v>
      </c>
    </row>
    <row r="164" ht="34.5" spans="1:10">
      <c r="A164" s="15"/>
      <c r="B164" s="16"/>
      <c r="C164" s="15"/>
      <c r="D164" s="15"/>
      <c r="E164" s="15"/>
      <c r="F164" s="17"/>
      <c r="G164" s="16"/>
      <c r="H164" s="9" t="s">
        <v>34</v>
      </c>
      <c r="I164" s="10">
        <v>80</v>
      </c>
      <c r="J164" s="10">
        <v>44</v>
      </c>
    </row>
    <row r="165" ht="23.25" spans="1:10">
      <c r="A165" s="15"/>
      <c r="B165" s="16"/>
      <c r="C165" s="15"/>
      <c r="D165" s="15"/>
      <c r="E165" s="15"/>
      <c r="F165" s="17"/>
      <c r="G165" s="16"/>
      <c r="H165" s="9" t="s">
        <v>31</v>
      </c>
      <c r="I165" s="10">
        <v>150</v>
      </c>
      <c r="J165" s="10">
        <v>82.5</v>
      </c>
    </row>
    <row r="166" ht="14.25" spans="1:10">
      <c r="A166" s="8"/>
      <c r="B166" s="18"/>
      <c r="C166" s="8"/>
      <c r="D166" s="8"/>
      <c r="E166" s="8"/>
      <c r="F166" s="19"/>
      <c r="G166" s="18"/>
      <c r="H166" s="9" t="s">
        <v>13</v>
      </c>
      <c r="I166" s="10" t="s">
        <v>35</v>
      </c>
      <c r="J166" s="10">
        <v>88</v>
      </c>
    </row>
    <row r="167" ht="14.25" spans="1:10">
      <c r="A167" s="12">
        <v>2111616321</v>
      </c>
      <c r="B167" s="13" t="s">
        <v>10</v>
      </c>
      <c r="C167" s="12" t="s">
        <v>150</v>
      </c>
      <c r="D167" s="12">
        <v>2277</v>
      </c>
      <c r="E167" s="12"/>
      <c r="F167" s="14">
        <v>44465</v>
      </c>
      <c r="G167" s="13" t="s">
        <v>28</v>
      </c>
      <c r="H167" s="9" t="s">
        <v>13</v>
      </c>
      <c r="I167" s="10" t="s">
        <v>124</v>
      </c>
      <c r="J167" s="10">
        <v>176</v>
      </c>
    </row>
    <row r="168" ht="14.25" spans="1:10">
      <c r="A168" s="15"/>
      <c r="B168" s="16"/>
      <c r="C168" s="15"/>
      <c r="D168" s="15"/>
      <c r="E168" s="15"/>
      <c r="F168" s="17"/>
      <c r="G168" s="16"/>
      <c r="H168" s="9" t="s">
        <v>125</v>
      </c>
      <c r="I168" s="10" t="s">
        <v>126</v>
      </c>
      <c r="J168" s="10">
        <v>165</v>
      </c>
    </row>
    <row r="169" ht="14.25" spans="1:10">
      <c r="A169" s="15"/>
      <c r="B169" s="16"/>
      <c r="C169" s="15"/>
      <c r="D169" s="15"/>
      <c r="E169" s="15"/>
      <c r="F169" s="17"/>
      <c r="G169" s="16"/>
      <c r="H169" s="10" t="s">
        <v>118</v>
      </c>
      <c r="I169" s="10" t="s">
        <v>119</v>
      </c>
      <c r="J169" s="10">
        <v>110</v>
      </c>
    </row>
    <row r="170" ht="14.25" spans="1:10">
      <c r="A170" s="15"/>
      <c r="B170" s="16"/>
      <c r="C170" s="15"/>
      <c r="D170" s="15"/>
      <c r="E170" s="15"/>
      <c r="F170" s="17"/>
      <c r="G170" s="16"/>
      <c r="H170" s="9" t="s">
        <v>127</v>
      </c>
      <c r="I170" s="10">
        <v>50</v>
      </c>
      <c r="J170" s="10">
        <v>27.5</v>
      </c>
    </row>
    <row r="171" ht="23.25" spans="1:10">
      <c r="A171" s="15"/>
      <c r="B171" s="16"/>
      <c r="C171" s="15"/>
      <c r="D171" s="15"/>
      <c r="E171" s="15"/>
      <c r="F171" s="17"/>
      <c r="G171" s="16"/>
      <c r="H171" s="9" t="s">
        <v>128</v>
      </c>
      <c r="I171" s="10" t="s">
        <v>129</v>
      </c>
      <c r="J171" s="10">
        <v>385</v>
      </c>
    </row>
    <row r="172" ht="34.5" spans="1:10">
      <c r="A172" s="15"/>
      <c r="B172" s="16"/>
      <c r="C172" s="15"/>
      <c r="D172" s="15"/>
      <c r="E172" s="15"/>
      <c r="F172" s="17"/>
      <c r="G172" s="16"/>
      <c r="H172" s="9" t="s">
        <v>130</v>
      </c>
      <c r="I172" s="10">
        <v>100</v>
      </c>
      <c r="J172" s="10">
        <v>55</v>
      </c>
    </row>
    <row r="173" ht="34.5" spans="1:10">
      <c r="A173" s="15"/>
      <c r="B173" s="16"/>
      <c r="C173" s="15"/>
      <c r="D173" s="15"/>
      <c r="E173" s="15"/>
      <c r="F173" s="17"/>
      <c r="G173" s="16"/>
      <c r="H173" s="9" t="s">
        <v>37</v>
      </c>
      <c r="I173" s="10">
        <v>50</v>
      </c>
      <c r="J173" s="10">
        <v>27.5</v>
      </c>
    </row>
    <row r="174" ht="34.5" spans="1:10">
      <c r="A174" s="15"/>
      <c r="B174" s="16"/>
      <c r="C174" s="15"/>
      <c r="D174" s="15"/>
      <c r="E174" s="15"/>
      <c r="F174" s="17"/>
      <c r="G174" s="16"/>
      <c r="H174" s="9" t="s">
        <v>36</v>
      </c>
      <c r="I174" s="10">
        <v>50</v>
      </c>
      <c r="J174" s="10">
        <v>27.5</v>
      </c>
    </row>
    <row r="175" ht="23.25" spans="1:10">
      <c r="A175" s="15"/>
      <c r="B175" s="16"/>
      <c r="C175" s="15"/>
      <c r="D175" s="15"/>
      <c r="E175" s="15"/>
      <c r="F175" s="17"/>
      <c r="G175" s="16"/>
      <c r="H175" s="9" t="s">
        <v>85</v>
      </c>
      <c r="I175" s="10">
        <v>40</v>
      </c>
      <c r="J175" s="10">
        <v>22</v>
      </c>
    </row>
    <row r="176" ht="23.25" spans="1:10">
      <c r="A176" s="15"/>
      <c r="B176" s="16"/>
      <c r="C176" s="15"/>
      <c r="D176" s="15"/>
      <c r="E176" s="15"/>
      <c r="F176" s="17"/>
      <c r="G176" s="16"/>
      <c r="H176" s="9" t="s">
        <v>86</v>
      </c>
      <c r="I176" s="10">
        <v>40</v>
      </c>
      <c r="J176" s="10">
        <v>22</v>
      </c>
    </row>
    <row r="177" ht="34.5" spans="1:10">
      <c r="A177" s="15"/>
      <c r="B177" s="16"/>
      <c r="C177" s="15"/>
      <c r="D177" s="15"/>
      <c r="E177" s="15"/>
      <c r="F177" s="17"/>
      <c r="G177" s="16"/>
      <c r="H177" s="9" t="s">
        <v>131</v>
      </c>
      <c r="I177" s="10">
        <v>200</v>
      </c>
      <c r="J177" s="10">
        <v>110</v>
      </c>
    </row>
    <row r="178" ht="14.25" spans="1:10">
      <c r="A178" s="15"/>
      <c r="B178" s="16"/>
      <c r="C178" s="15"/>
      <c r="D178" s="15"/>
      <c r="E178" s="15"/>
      <c r="F178" s="17"/>
      <c r="G178" s="16"/>
      <c r="H178" s="9" t="s">
        <v>132</v>
      </c>
      <c r="I178" s="10" t="s">
        <v>133</v>
      </c>
      <c r="J178" s="10">
        <v>132</v>
      </c>
    </row>
    <row r="179" ht="23.25" spans="1:10">
      <c r="A179" s="15"/>
      <c r="B179" s="16"/>
      <c r="C179" s="15"/>
      <c r="D179" s="15"/>
      <c r="E179" s="15"/>
      <c r="F179" s="17"/>
      <c r="G179" s="16"/>
      <c r="H179" s="9" t="s">
        <v>31</v>
      </c>
      <c r="I179" s="10">
        <v>150</v>
      </c>
      <c r="J179" s="10">
        <v>82.5</v>
      </c>
    </row>
    <row r="180" ht="14.25" spans="1:10">
      <c r="A180" s="15"/>
      <c r="B180" s="16"/>
      <c r="C180" s="15"/>
      <c r="D180" s="15"/>
      <c r="E180" s="15"/>
      <c r="F180" s="17"/>
      <c r="G180" s="16"/>
      <c r="H180" s="9" t="s">
        <v>134</v>
      </c>
      <c r="I180" s="10">
        <v>300</v>
      </c>
      <c r="J180" s="10">
        <v>0</v>
      </c>
    </row>
    <row r="181" ht="34.5" spans="1:10">
      <c r="A181" s="15"/>
      <c r="B181" s="16"/>
      <c r="C181" s="15"/>
      <c r="D181" s="15"/>
      <c r="E181" s="15"/>
      <c r="F181" s="17"/>
      <c r="G181" s="16"/>
      <c r="H181" s="9" t="s">
        <v>39</v>
      </c>
      <c r="I181" s="10">
        <v>50</v>
      </c>
      <c r="J181" s="10">
        <v>27.5</v>
      </c>
    </row>
    <row r="182" ht="34.5" spans="1:10">
      <c r="A182" s="15"/>
      <c r="B182" s="16"/>
      <c r="C182" s="15"/>
      <c r="D182" s="15"/>
      <c r="E182" s="15"/>
      <c r="F182" s="17"/>
      <c r="G182" s="16"/>
      <c r="H182" s="9" t="s">
        <v>38</v>
      </c>
      <c r="I182" s="10">
        <v>50</v>
      </c>
      <c r="J182" s="10">
        <v>27.5</v>
      </c>
    </row>
    <row r="183" ht="34.5" spans="1:10">
      <c r="A183" s="15"/>
      <c r="B183" s="16"/>
      <c r="C183" s="15"/>
      <c r="D183" s="15"/>
      <c r="E183" s="15"/>
      <c r="F183" s="17"/>
      <c r="G183" s="16"/>
      <c r="H183" s="9" t="s">
        <v>135</v>
      </c>
      <c r="I183" s="10">
        <v>100</v>
      </c>
      <c r="J183" s="10">
        <v>55</v>
      </c>
    </row>
    <row r="184" ht="34.5" spans="1:10">
      <c r="A184" s="15"/>
      <c r="B184" s="16"/>
      <c r="C184" s="15"/>
      <c r="D184" s="15"/>
      <c r="E184" s="15"/>
      <c r="F184" s="17"/>
      <c r="G184" s="16"/>
      <c r="H184" s="9" t="s">
        <v>136</v>
      </c>
      <c r="I184" s="10">
        <v>80</v>
      </c>
      <c r="J184" s="10">
        <v>44</v>
      </c>
    </row>
    <row r="185" ht="23.25" spans="1:10">
      <c r="A185" s="15"/>
      <c r="B185" s="16"/>
      <c r="C185" s="15"/>
      <c r="D185" s="15"/>
      <c r="E185" s="15"/>
      <c r="F185" s="17"/>
      <c r="G185" s="16"/>
      <c r="H185" s="9" t="s">
        <v>30</v>
      </c>
      <c r="I185" s="10">
        <v>80</v>
      </c>
      <c r="J185" s="10">
        <v>44</v>
      </c>
    </row>
    <row r="186" ht="24.75" spans="1:10">
      <c r="A186" s="15"/>
      <c r="B186" s="16"/>
      <c r="C186" s="15"/>
      <c r="D186" s="15"/>
      <c r="E186" s="15"/>
      <c r="F186" s="17"/>
      <c r="G186" s="16"/>
      <c r="H186" s="9" t="s">
        <v>137</v>
      </c>
      <c r="I186" s="10">
        <v>100</v>
      </c>
      <c r="J186" s="10">
        <v>55</v>
      </c>
    </row>
    <row r="187" ht="34.5" spans="1:10">
      <c r="A187" s="15"/>
      <c r="B187" s="16"/>
      <c r="C187" s="15"/>
      <c r="D187" s="15"/>
      <c r="E187" s="15"/>
      <c r="F187" s="17"/>
      <c r="G187" s="16"/>
      <c r="H187" s="9" t="s">
        <v>32</v>
      </c>
      <c r="I187" s="10">
        <v>300</v>
      </c>
      <c r="J187" s="10">
        <v>165</v>
      </c>
    </row>
    <row r="188" ht="45.75" spans="1:10">
      <c r="A188" s="15"/>
      <c r="B188" s="16"/>
      <c r="C188" s="15"/>
      <c r="D188" s="15"/>
      <c r="E188" s="15"/>
      <c r="F188" s="17"/>
      <c r="G188" s="16"/>
      <c r="H188" s="9" t="s">
        <v>138</v>
      </c>
      <c r="I188" s="10">
        <v>80</v>
      </c>
      <c r="J188" s="10">
        <v>44</v>
      </c>
    </row>
    <row r="189" ht="34.5" spans="1:10">
      <c r="A189" s="15"/>
      <c r="B189" s="16"/>
      <c r="C189" s="15"/>
      <c r="D189" s="15"/>
      <c r="E189" s="15"/>
      <c r="F189" s="17"/>
      <c r="G189" s="16"/>
      <c r="H189" s="9" t="s">
        <v>33</v>
      </c>
      <c r="I189" s="10">
        <v>200</v>
      </c>
      <c r="J189" s="10">
        <v>110</v>
      </c>
    </row>
    <row r="190" ht="34.5" spans="1:10">
      <c r="A190" s="15"/>
      <c r="B190" s="16"/>
      <c r="C190" s="15"/>
      <c r="D190" s="15"/>
      <c r="E190" s="15"/>
      <c r="F190" s="17"/>
      <c r="G190" s="16"/>
      <c r="H190" s="9" t="s">
        <v>139</v>
      </c>
      <c r="I190" s="10">
        <v>100</v>
      </c>
      <c r="J190" s="10">
        <v>55</v>
      </c>
    </row>
    <row r="191" ht="34.5" spans="1:10">
      <c r="A191" s="15"/>
      <c r="B191" s="16"/>
      <c r="C191" s="15"/>
      <c r="D191" s="15"/>
      <c r="E191" s="15"/>
      <c r="F191" s="17"/>
      <c r="G191" s="16"/>
      <c r="H191" s="9" t="s">
        <v>140</v>
      </c>
      <c r="I191" s="10">
        <v>150</v>
      </c>
      <c r="J191" s="10">
        <v>82.5</v>
      </c>
    </row>
    <row r="192" ht="34.5" spans="1:10">
      <c r="A192" s="15"/>
      <c r="B192" s="16"/>
      <c r="C192" s="15"/>
      <c r="D192" s="15"/>
      <c r="E192" s="15"/>
      <c r="F192" s="17"/>
      <c r="G192" s="16"/>
      <c r="H192" s="9" t="s">
        <v>141</v>
      </c>
      <c r="I192" s="10">
        <v>100</v>
      </c>
      <c r="J192" s="10">
        <v>55</v>
      </c>
    </row>
    <row r="193" ht="34.5" spans="1:10">
      <c r="A193" s="15"/>
      <c r="B193" s="16"/>
      <c r="C193" s="15"/>
      <c r="D193" s="15"/>
      <c r="E193" s="15"/>
      <c r="F193" s="17"/>
      <c r="G193" s="16"/>
      <c r="H193" s="9" t="s">
        <v>142</v>
      </c>
      <c r="I193" s="10">
        <v>50</v>
      </c>
      <c r="J193" s="10">
        <v>27.5</v>
      </c>
    </row>
    <row r="194" ht="34.5" spans="1:10">
      <c r="A194" s="15"/>
      <c r="B194" s="16"/>
      <c r="C194" s="15"/>
      <c r="D194" s="15"/>
      <c r="E194" s="15"/>
      <c r="F194" s="17"/>
      <c r="G194" s="16"/>
      <c r="H194" s="9" t="s">
        <v>34</v>
      </c>
      <c r="I194" s="10">
        <v>80</v>
      </c>
      <c r="J194" s="10">
        <v>44</v>
      </c>
    </row>
    <row r="195" ht="14.25" spans="1:10">
      <c r="A195" s="15"/>
      <c r="B195" s="16"/>
      <c r="C195" s="15"/>
      <c r="D195" s="15"/>
      <c r="E195" s="15"/>
      <c r="F195" s="17"/>
      <c r="G195" s="16"/>
      <c r="H195" s="9" t="s">
        <v>143</v>
      </c>
      <c r="I195" s="10">
        <v>100</v>
      </c>
      <c r="J195" s="10">
        <v>55</v>
      </c>
    </row>
    <row r="196" ht="34.5" spans="1:10">
      <c r="A196" s="8"/>
      <c r="B196" s="18"/>
      <c r="C196" s="8"/>
      <c r="D196" s="8"/>
      <c r="E196" s="8"/>
      <c r="F196" s="19"/>
      <c r="G196" s="18"/>
      <c r="H196" s="9" t="s">
        <v>144</v>
      </c>
      <c r="I196" s="10">
        <v>80</v>
      </c>
      <c r="J196" s="10">
        <v>44</v>
      </c>
    </row>
    <row r="197" ht="14.25" spans="1:10">
      <c r="A197" s="12">
        <v>2111616322</v>
      </c>
      <c r="B197" s="13" t="s">
        <v>10</v>
      </c>
      <c r="C197" s="12" t="s">
        <v>98</v>
      </c>
      <c r="D197" s="12">
        <v>2277</v>
      </c>
      <c r="E197" s="12"/>
      <c r="F197" s="14">
        <v>44465</v>
      </c>
      <c r="G197" s="13" t="s">
        <v>28</v>
      </c>
      <c r="H197" s="9" t="s">
        <v>13</v>
      </c>
      <c r="I197" s="10" t="s">
        <v>124</v>
      </c>
      <c r="J197" s="10">
        <v>176</v>
      </c>
    </row>
    <row r="198" ht="14.25" spans="1:10">
      <c r="A198" s="15"/>
      <c r="B198" s="16"/>
      <c r="C198" s="15"/>
      <c r="D198" s="15"/>
      <c r="E198" s="15"/>
      <c r="F198" s="17"/>
      <c r="G198" s="16"/>
      <c r="H198" s="9" t="s">
        <v>125</v>
      </c>
      <c r="I198" s="10" t="s">
        <v>126</v>
      </c>
      <c r="J198" s="10">
        <v>165</v>
      </c>
    </row>
    <row r="199" ht="14.25" spans="1:10">
      <c r="A199" s="15"/>
      <c r="B199" s="16"/>
      <c r="C199" s="15"/>
      <c r="D199" s="15"/>
      <c r="E199" s="15"/>
      <c r="F199" s="17"/>
      <c r="G199" s="16"/>
      <c r="H199" s="10" t="s">
        <v>118</v>
      </c>
      <c r="I199" s="10" t="s">
        <v>119</v>
      </c>
      <c r="J199" s="10">
        <v>110</v>
      </c>
    </row>
    <row r="200" ht="14.25" spans="1:10">
      <c r="A200" s="15"/>
      <c r="B200" s="16"/>
      <c r="C200" s="15"/>
      <c r="D200" s="15"/>
      <c r="E200" s="15"/>
      <c r="F200" s="17"/>
      <c r="G200" s="16"/>
      <c r="H200" s="9" t="s">
        <v>127</v>
      </c>
      <c r="I200" s="10">
        <v>50</v>
      </c>
      <c r="J200" s="10">
        <v>27.5</v>
      </c>
    </row>
    <row r="201" ht="23.25" spans="1:10">
      <c r="A201" s="15"/>
      <c r="B201" s="16"/>
      <c r="C201" s="15"/>
      <c r="D201" s="15"/>
      <c r="E201" s="15"/>
      <c r="F201" s="17"/>
      <c r="G201" s="16"/>
      <c r="H201" s="9" t="s">
        <v>128</v>
      </c>
      <c r="I201" s="10" t="s">
        <v>129</v>
      </c>
      <c r="J201" s="10">
        <v>385</v>
      </c>
    </row>
    <row r="202" ht="34.5" spans="1:10">
      <c r="A202" s="15"/>
      <c r="B202" s="16"/>
      <c r="C202" s="15"/>
      <c r="D202" s="15"/>
      <c r="E202" s="15"/>
      <c r="F202" s="17"/>
      <c r="G202" s="16"/>
      <c r="H202" s="9" t="s">
        <v>130</v>
      </c>
      <c r="I202" s="10">
        <v>100</v>
      </c>
      <c r="J202" s="10">
        <v>55</v>
      </c>
    </row>
    <row r="203" ht="34.5" spans="1:10">
      <c r="A203" s="15"/>
      <c r="B203" s="16"/>
      <c r="C203" s="15"/>
      <c r="D203" s="15"/>
      <c r="E203" s="15"/>
      <c r="F203" s="17"/>
      <c r="G203" s="16"/>
      <c r="H203" s="9" t="s">
        <v>37</v>
      </c>
      <c r="I203" s="10">
        <v>50</v>
      </c>
      <c r="J203" s="10">
        <v>27.5</v>
      </c>
    </row>
    <row r="204" ht="34.5" spans="1:10">
      <c r="A204" s="15"/>
      <c r="B204" s="16"/>
      <c r="C204" s="15"/>
      <c r="D204" s="15"/>
      <c r="E204" s="15"/>
      <c r="F204" s="17"/>
      <c r="G204" s="16"/>
      <c r="H204" s="9" t="s">
        <v>36</v>
      </c>
      <c r="I204" s="10">
        <v>50</v>
      </c>
      <c r="J204" s="10">
        <v>27.5</v>
      </c>
    </row>
    <row r="205" ht="23.25" spans="1:10">
      <c r="A205" s="15"/>
      <c r="B205" s="16"/>
      <c r="C205" s="15"/>
      <c r="D205" s="15"/>
      <c r="E205" s="15"/>
      <c r="F205" s="17"/>
      <c r="G205" s="16"/>
      <c r="H205" s="9" t="s">
        <v>85</v>
      </c>
      <c r="I205" s="10">
        <v>40</v>
      </c>
      <c r="J205" s="10">
        <v>22</v>
      </c>
    </row>
    <row r="206" ht="23.25" spans="1:10">
      <c r="A206" s="15"/>
      <c r="B206" s="16"/>
      <c r="C206" s="15"/>
      <c r="D206" s="15"/>
      <c r="E206" s="15"/>
      <c r="F206" s="17"/>
      <c r="G206" s="16"/>
      <c r="H206" s="9" t="s">
        <v>86</v>
      </c>
      <c r="I206" s="10">
        <v>40</v>
      </c>
      <c r="J206" s="10">
        <v>22</v>
      </c>
    </row>
    <row r="207" ht="34.5" spans="1:10">
      <c r="A207" s="15"/>
      <c r="B207" s="16"/>
      <c r="C207" s="15"/>
      <c r="D207" s="15"/>
      <c r="E207" s="15"/>
      <c r="F207" s="17"/>
      <c r="G207" s="16"/>
      <c r="H207" s="9" t="s">
        <v>131</v>
      </c>
      <c r="I207" s="10">
        <v>200</v>
      </c>
      <c r="J207" s="10">
        <v>110</v>
      </c>
    </row>
    <row r="208" ht="14.25" spans="1:10">
      <c r="A208" s="15"/>
      <c r="B208" s="16"/>
      <c r="C208" s="15"/>
      <c r="D208" s="15"/>
      <c r="E208" s="15"/>
      <c r="F208" s="17"/>
      <c r="G208" s="16"/>
      <c r="H208" s="9" t="s">
        <v>132</v>
      </c>
      <c r="I208" s="10" t="s">
        <v>133</v>
      </c>
      <c r="J208" s="10">
        <v>132</v>
      </c>
    </row>
    <row r="209" ht="23.25" spans="1:10">
      <c r="A209" s="15"/>
      <c r="B209" s="16"/>
      <c r="C209" s="15"/>
      <c r="D209" s="15"/>
      <c r="E209" s="15"/>
      <c r="F209" s="17"/>
      <c r="G209" s="16"/>
      <c r="H209" s="9" t="s">
        <v>31</v>
      </c>
      <c r="I209" s="10">
        <v>150</v>
      </c>
      <c r="J209" s="10">
        <v>82.5</v>
      </c>
    </row>
    <row r="210" ht="14.25" spans="1:10">
      <c r="A210" s="15"/>
      <c r="B210" s="16"/>
      <c r="C210" s="15"/>
      <c r="D210" s="15"/>
      <c r="E210" s="15"/>
      <c r="F210" s="17"/>
      <c r="G210" s="16"/>
      <c r="H210" s="9" t="s">
        <v>134</v>
      </c>
      <c r="I210" s="10">
        <v>300</v>
      </c>
      <c r="J210" s="10">
        <v>0</v>
      </c>
    </row>
    <row r="211" ht="34.5" spans="1:10">
      <c r="A211" s="15"/>
      <c r="B211" s="16"/>
      <c r="C211" s="15"/>
      <c r="D211" s="15"/>
      <c r="E211" s="15"/>
      <c r="F211" s="17"/>
      <c r="G211" s="16"/>
      <c r="H211" s="9" t="s">
        <v>39</v>
      </c>
      <c r="I211" s="10">
        <v>50</v>
      </c>
      <c r="J211" s="10">
        <v>27.5</v>
      </c>
    </row>
    <row r="212" ht="34.5" spans="1:10">
      <c r="A212" s="15"/>
      <c r="B212" s="16"/>
      <c r="C212" s="15"/>
      <c r="D212" s="15"/>
      <c r="E212" s="15"/>
      <c r="F212" s="17"/>
      <c r="G212" s="16"/>
      <c r="H212" s="9" t="s">
        <v>38</v>
      </c>
      <c r="I212" s="10">
        <v>50</v>
      </c>
      <c r="J212" s="10">
        <v>27.5</v>
      </c>
    </row>
    <row r="213" ht="34.5" spans="1:10">
      <c r="A213" s="15"/>
      <c r="B213" s="16"/>
      <c r="C213" s="15"/>
      <c r="D213" s="15"/>
      <c r="E213" s="15"/>
      <c r="F213" s="17"/>
      <c r="G213" s="16"/>
      <c r="H213" s="9" t="s">
        <v>135</v>
      </c>
      <c r="I213" s="10">
        <v>100</v>
      </c>
      <c r="J213" s="10">
        <v>55</v>
      </c>
    </row>
    <row r="214" ht="34.5" spans="1:10">
      <c r="A214" s="15"/>
      <c r="B214" s="16"/>
      <c r="C214" s="15"/>
      <c r="D214" s="15"/>
      <c r="E214" s="15"/>
      <c r="F214" s="17"/>
      <c r="G214" s="16"/>
      <c r="H214" s="9" t="s">
        <v>136</v>
      </c>
      <c r="I214" s="10">
        <v>80</v>
      </c>
      <c r="J214" s="10">
        <v>44</v>
      </c>
    </row>
    <row r="215" ht="23.25" spans="1:10">
      <c r="A215" s="15"/>
      <c r="B215" s="16"/>
      <c r="C215" s="15"/>
      <c r="D215" s="15"/>
      <c r="E215" s="15"/>
      <c r="F215" s="17"/>
      <c r="G215" s="16"/>
      <c r="H215" s="9" t="s">
        <v>30</v>
      </c>
      <c r="I215" s="10">
        <v>80</v>
      </c>
      <c r="J215" s="10">
        <v>44</v>
      </c>
    </row>
    <row r="216" ht="24.75" spans="1:10">
      <c r="A216" s="15"/>
      <c r="B216" s="16"/>
      <c r="C216" s="15"/>
      <c r="D216" s="15"/>
      <c r="E216" s="15"/>
      <c r="F216" s="17"/>
      <c r="G216" s="16"/>
      <c r="H216" s="9" t="s">
        <v>137</v>
      </c>
      <c r="I216" s="10">
        <v>100</v>
      </c>
      <c r="J216" s="10">
        <v>55</v>
      </c>
    </row>
    <row r="217" ht="34.5" spans="1:10">
      <c r="A217" s="15"/>
      <c r="B217" s="16"/>
      <c r="C217" s="15"/>
      <c r="D217" s="15"/>
      <c r="E217" s="15"/>
      <c r="F217" s="17"/>
      <c r="G217" s="16"/>
      <c r="H217" s="9" t="s">
        <v>32</v>
      </c>
      <c r="I217" s="10">
        <v>300</v>
      </c>
      <c r="J217" s="10">
        <v>165</v>
      </c>
    </row>
    <row r="218" ht="45.75" spans="1:10">
      <c r="A218" s="15"/>
      <c r="B218" s="16"/>
      <c r="C218" s="15"/>
      <c r="D218" s="15"/>
      <c r="E218" s="15"/>
      <c r="F218" s="17"/>
      <c r="G218" s="16"/>
      <c r="H218" s="9" t="s">
        <v>138</v>
      </c>
      <c r="I218" s="10">
        <v>80</v>
      </c>
      <c r="J218" s="10">
        <v>44</v>
      </c>
    </row>
    <row r="219" ht="34.5" spans="1:10">
      <c r="A219" s="15"/>
      <c r="B219" s="16"/>
      <c r="C219" s="15"/>
      <c r="D219" s="15"/>
      <c r="E219" s="15"/>
      <c r="F219" s="17"/>
      <c r="G219" s="16"/>
      <c r="H219" s="9" t="s">
        <v>33</v>
      </c>
      <c r="I219" s="10">
        <v>200</v>
      </c>
      <c r="J219" s="10">
        <v>110</v>
      </c>
    </row>
    <row r="220" ht="34.5" spans="1:10">
      <c r="A220" s="15"/>
      <c r="B220" s="16"/>
      <c r="C220" s="15"/>
      <c r="D220" s="15"/>
      <c r="E220" s="15"/>
      <c r="F220" s="17"/>
      <c r="G220" s="16"/>
      <c r="H220" s="9" t="s">
        <v>139</v>
      </c>
      <c r="I220" s="10">
        <v>100</v>
      </c>
      <c r="J220" s="10">
        <v>55</v>
      </c>
    </row>
    <row r="221" ht="34.5" spans="1:10">
      <c r="A221" s="15"/>
      <c r="B221" s="16"/>
      <c r="C221" s="15"/>
      <c r="D221" s="15"/>
      <c r="E221" s="15"/>
      <c r="F221" s="17"/>
      <c r="G221" s="16"/>
      <c r="H221" s="9" t="s">
        <v>140</v>
      </c>
      <c r="I221" s="10">
        <v>150</v>
      </c>
      <c r="J221" s="10">
        <v>82.5</v>
      </c>
    </row>
    <row r="222" ht="34.5" spans="1:10">
      <c r="A222" s="15"/>
      <c r="B222" s="16"/>
      <c r="C222" s="15"/>
      <c r="D222" s="15"/>
      <c r="E222" s="15"/>
      <c r="F222" s="17"/>
      <c r="G222" s="16"/>
      <c r="H222" s="9" t="s">
        <v>141</v>
      </c>
      <c r="I222" s="10">
        <v>100</v>
      </c>
      <c r="J222" s="10">
        <v>55</v>
      </c>
    </row>
    <row r="223" ht="34.5" spans="1:10">
      <c r="A223" s="15"/>
      <c r="B223" s="16"/>
      <c r="C223" s="15"/>
      <c r="D223" s="15"/>
      <c r="E223" s="15"/>
      <c r="F223" s="17"/>
      <c r="G223" s="16"/>
      <c r="H223" s="9" t="s">
        <v>142</v>
      </c>
      <c r="I223" s="10">
        <v>50</v>
      </c>
      <c r="J223" s="10">
        <v>27.5</v>
      </c>
    </row>
    <row r="224" ht="34.5" spans="1:10">
      <c r="A224" s="15"/>
      <c r="B224" s="16"/>
      <c r="C224" s="15"/>
      <c r="D224" s="15"/>
      <c r="E224" s="15"/>
      <c r="F224" s="17"/>
      <c r="G224" s="16"/>
      <c r="H224" s="9" t="s">
        <v>34</v>
      </c>
      <c r="I224" s="10">
        <v>80</v>
      </c>
      <c r="J224" s="10">
        <v>44</v>
      </c>
    </row>
    <row r="225" ht="14.25" spans="1:10">
      <c r="A225" s="15"/>
      <c r="B225" s="16"/>
      <c r="C225" s="15"/>
      <c r="D225" s="15"/>
      <c r="E225" s="15"/>
      <c r="F225" s="17"/>
      <c r="G225" s="16"/>
      <c r="H225" s="9" t="s">
        <v>143</v>
      </c>
      <c r="I225" s="10">
        <v>100</v>
      </c>
      <c r="J225" s="10">
        <v>55</v>
      </c>
    </row>
    <row r="226" ht="34.5" spans="1:10">
      <c r="A226" s="8"/>
      <c r="B226" s="18"/>
      <c r="C226" s="8"/>
      <c r="D226" s="8"/>
      <c r="E226" s="8"/>
      <c r="F226" s="19"/>
      <c r="G226" s="18"/>
      <c r="H226" s="9" t="s">
        <v>144</v>
      </c>
      <c r="I226" s="10">
        <v>80</v>
      </c>
      <c r="J226" s="10">
        <v>44</v>
      </c>
    </row>
    <row r="227" ht="14.25" spans="1:10">
      <c r="A227" s="12">
        <v>2111616323</v>
      </c>
      <c r="B227" s="13" t="s">
        <v>10</v>
      </c>
      <c r="C227" s="12" t="s">
        <v>117</v>
      </c>
      <c r="D227" s="12">
        <v>2277</v>
      </c>
      <c r="E227" s="12"/>
      <c r="F227" s="14">
        <v>44465</v>
      </c>
      <c r="G227" s="13" t="s">
        <v>28</v>
      </c>
      <c r="H227" s="9" t="s">
        <v>13</v>
      </c>
      <c r="I227" s="10" t="s">
        <v>124</v>
      </c>
      <c r="J227" s="10">
        <v>176</v>
      </c>
    </row>
    <row r="228" ht="14.25" spans="1:10">
      <c r="A228" s="15"/>
      <c r="B228" s="16"/>
      <c r="C228" s="15"/>
      <c r="D228" s="15"/>
      <c r="E228" s="15"/>
      <c r="F228" s="17"/>
      <c r="G228" s="16"/>
      <c r="H228" s="9" t="s">
        <v>125</v>
      </c>
      <c r="I228" s="10" t="s">
        <v>126</v>
      </c>
      <c r="J228" s="10">
        <v>165</v>
      </c>
    </row>
    <row r="229" ht="14.25" spans="1:10">
      <c r="A229" s="15"/>
      <c r="B229" s="16"/>
      <c r="C229" s="15"/>
      <c r="D229" s="15"/>
      <c r="E229" s="15"/>
      <c r="F229" s="17"/>
      <c r="G229" s="16"/>
      <c r="H229" s="10" t="s">
        <v>118</v>
      </c>
      <c r="I229" s="10" t="s">
        <v>119</v>
      </c>
      <c r="J229" s="10">
        <v>110</v>
      </c>
    </row>
    <row r="230" ht="14.25" spans="1:10">
      <c r="A230" s="15"/>
      <c r="B230" s="16"/>
      <c r="C230" s="15"/>
      <c r="D230" s="15"/>
      <c r="E230" s="15"/>
      <c r="F230" s="17"/>
      <c r="G230" s="16"/>
      <c r="H230" s="9" t="s">
        <v>127</v>
      </c>
      <c r="I230" s="10">
        <v>50</v>
      </c>
      <c r="J230" s="10">
        <v>27.5</v>
      </c>
    </row>
    <row r="231" ht="23.25" spans="1:10">
      <c r="A231" s="15"/>
      <c r="B231" s="16"/>
      <c r="C231" s="15"/>
      <c r="D231" s="15"/>
      <c r="E231" s="15"/>
      <c r="F231" s="17"/>
      <c r="G231" s="16"/>
      <c r="H231" s="9" t="s">
        <v>128</v>
      </c>
      <c r="I231" s="10" t="s">
        <v>129</v>
      </c>
      <c r="J231" s="10">
        <v>385</v>
      </c>
    </row>
    <row r="232" ht="34.5" spans="1:10">
      <c r="A232" s="15"/>
      <c r="B232" s="16"/>
      <c r="C232" s="15"/>
      <c r="D232" s="15"/>
      <c r="E232" s="15"/>
      <c r="F232" s="17"/>
      <c r="G232" s="16"/>
      <c r="H232" s="9" t="s">
        <v>130</v>
      </c>
      <c r="I232" s="10">
        <v>100</v>
      </c>
      <c r="J232" s="10">
        <v>55</v>
      </c>
    </row>
    <row r="233" ht="34.5" spans="1:10">
      <c r="A233" s="15"/>
      <c r="B233" s="16"/>
      <c r="C233" s="15"/>
      <c r="D233" s="15"/>
      <c r="E233" s="15"/>
      <c r="F233" s="17"/>
      <c r="G233" s="16"/>
      <c r="H233" s="9" t="s">
        <v>37</v>
      </c>
      <c r="I233" s="10">
        <v>50</v>
      </c>
      <c r="J233" s="10">
        <v>27.5</v>
      </c>
    </row>
    <row r="234" ht="34.5" spans="1:10">
      <c r="A234" s="15"/>
      <c r="B234" s="16"/>
      <c r="C234" s="15"/>
      <c r="D234" s="15"/>
      <c r="E234" s="15"/>
      <c r="F234" s="17"/>
      <c r="G234" s="16"/>
      <c r="H234" s="9" t="s">
        <v>36</v>
      </c>
      <c r="I234" s="10">
        <v>50</v>
      </c>
      <c r="J234" s="10">
        <v>27.5</v>
      </c>
    </row>
    <row r="235" ht="23.25" spans="1:10">
      <c r="A235" s="15"/>
      <c r="B235" s="16"/>
      <c r="C235" s="15"/>
      <c r="D235" s="15"/>
      <c r="E235" s="15"/>
      <c r="F235" s="17"/>
      <c r="G235" s="16"/>
      <c r="H235" s="9" t="s">
        <v>85</v>
      </c>
      <c r="I235" s="10">
        <v>40</v>
      </c>
      <c r="J235" s="10">
        <v>22</v>
      </c>
    </row>
    <row r="236" ht="23.25" spans="1:10">
      <c r="A236" s="15"/>
      <c r="B236" s="16"/>
      <c r="C236" s="15"/>
      <c r="D236" s="15"/>
      <c r="E236" s="15"/>
      <c r="F236" s="17"/>
      <c r="G236" s="16"/>
      <c r="H236" s="9" t="s">
        <v>86</v>
      </c>
      <c r="I236" s="10">
        <v>40</v>
      </c>
      <c r="J236" s="10">
        <v>22</v>
      </c>
    </row>
    <row r="237" ht="34.5" spans="1:10">
      <c r="A237" s="15"/>
      <c r="B237" s="16"/>
      <c r="C237" s="15"/>
      <c r="D237" s="15"/>
      <c r="E237" s="15"/>
      <c r="F237" s="17"/>
      <c r="G237" s="16"/>
      <c r="H237" s="9" t="s">
        <v>131</v>
      </c>
      <c r="I237" s="10">
        <v>200</v>
      </c>
      <c r="J237" s="10">
        <v>110</v>
      </c>
    </row>
    <row r="238" ht="14.25" spans="1:10">
      <c r="A238" s="15"/>
      <c r="B238" s="16"/>
      <c r="C238" s="15"/>
      <c r="D238" s="15"/>
      <c r="E238" s="15"/>
      <c r="F238" s="17"/>
      <c r="G238" s="16"/>
      <c r="H238" s="9" t="s">
        <v>132</v>
      </c>
      <c r="I238" s="10" t="s">
        <v>133</v>
      </c>
      <c r="J238" s="10">
        <v>132</v>
      </c>
    </row>
    <row r="239" ht="23.25" spans="1:10">
      <c r="A239" s="15"/>
      <c r="B239" s="16"/>
      <c r="C239" s="15"/>
      <c r="D239" s="15"/>
      <c r="E239" s="15"/>
      <c r="F239" s="17"/>
      <c r="G239" s="16"/>
      <c r="H239" s="9" t="s">
        <v>31</v>
      </c>
      <c r="I239" s="10">
        <v>150</v>
      </c>
      <c r="J239" s="10">
        <v>82.5</v>
      </c>
    </row>
    <row r="240" ht="14.25" spans="1:10">
      <c r="A240" s="15"/>
      <c r="B240" s="16"/>
      <c r="C240" s="15"/>
      <c r="D240" s="15"/>
      <c r="E240" s="15"/>
      <c r="F240" s="17"/>
      <c r="G240" s="16"/>
      <c r="H240" s="9" t="s">
        <v>134</v>
      </c>
      <c r="I240" s="10">
        <v>300</v>
      </c>
      <c r="J240" s="10">
        <v>0</v>
      </c>
    </row>
    <row r="241" ht="34.5" spans="1:10">
      <c r="A241" s="15"/>
      <c r="B241" s="16"/>
      <c r="C241" s="15"/>
      <c r="D241" s="15"/>
      <c r="E241" s="15"/>
      <c r="F241" s="17"/>
      <c r="G241" s="16"/>
      <c r="H241" s="9" t="s">
        <v>39</v>
      </c>
      <c r="I241" s="10">
        <v>50</v>
      </c>
      <c r="J241" s="10">
        <v>27.5</v>
      </c>
    </row>
    <row r="242" ht="34.5" spans="1:10">
      <c r="A242" s="15"/>
      <c r="B242" s="16"/>
      <c r="C242" s="15"/>
      <c r="D242" s="15"/>
      <c r="E242" s="15"/>
      <c r="F242" s="17"/>
      <c r="G242" s="16"/>
      <c r="H242" s="9" t="s">
        <v>38</v>
      </c>
      <c r="I242" s="10">
        <v>50</v>
      </c>
      <c r="J242" s="10">
        <v>27.5</v>
      </c>
    </row>
    <row r="243" ht="34.5" spans="1:10">
      <c r="A243" s="15"/>
      <c r="B243" s="16"/>
      <c r="C243" s="15"/>
      <c r="D243" s="15"/>
      <c r="E243" s="15"/>
      <c r="F243" s="17"/>
      <c r="G243" s="16"/>
      <c r="H243" s="9" t="s">
        <v>135</v>
      </c>
      <c r="I243" s="10">
        <v>100</v>
      </c>
      <c r="J243" s="10">
        <v>55</v>
      </c>
    </row>
    <row r="244" ht="34.5" spans="1:10">
      <c r="A244" s="15"/>
      <c r="B244" s="16"/>
      <c r="C244" s="15"/>
      <c r="D244" s="15"/>
      <c r="E244" s="15"/>
      <c r="F244" s="17"/>
      <c r="G244" s="16"/>
      <c r="H244" s="9" t="s">
        <v>136</v>
      </c>
      <c r="I244" s="10">
        <v>80</v>
      </c>
      <c r="J244" s="10">
        <v>44</v>
      </c>
    </row>
    <row r="245" ht="23.25" spans="1:10">
      <c r="A245" s="15"/>
      <c r="B245" s="16"/>
      <c r="C245" s="15"/>
      <c r="D245" s="15"/>
      <c r="E245" s="15"/>
      <c r="F245" s="17"/>
      <c r="G245" s="16"/>
      <c r="H245" s="9" t="s">
        <v>30</v>
      </c>
      <c r="I245" s="10">
        <v>80</v>
      </c>
      <c r="J245" s="10">
        <v>44</v>
      </c>
    </row>
    <row r="246" ht="24.75" spans="1:10">
      <c r="A246" s="15"/>
      <c r="B246" s="16"/>
      <c r="C246" s="15"/>
      <c r="D246" s="15"/>
      <c r="E246" s="15"/>
      <c r="F246" s="17"/>
      <c r="G246" s="16"/>
      <c r="H246" s="9" t="s">
        <v>137</v>
      </c>
      <c r="I246" s="10">
        <v>100</v>
      </c>
      <c r="J246" s="10">
        <v>55</v>
      </c>
    </row>
    <row r="247" ht="34.5" spans="1:10">
      <c r="A247" s="15"/>
      <c r="B247" s="16"/>
      <c r="C247" s="15"/>
      <c r="D247" s="15"/>
      <c r="E247" s="15"/>
      <c r="F247" s="17"/>
      <c r="G247" s="16"/>
      <c r="H247" s="9" t="s">
        <v>32</v>
      </c>
      <c r="I247" s="10">
        <v>300</v>
      </c>
      <c r="J247" s="10">
        <v>165</v>
      </c>
    </row>
    <row r="248" ht="45.75" spans="1:10">
      <c r="A248" s="15"/>
      <c r="B248" s="16"/>
      <c r="C248" s="15"/>
      <c r="D248" s="15"/>
      <c r="E248" s="15"/>
      <c r="F248" s="17"/>
      <c r="G248" s="16"/>
      <c r="H248" s="9" t="s">
        <v>138</v>
      </c>
      <c r="I248" s="10">
        <v>80</v>
      </c>
      <c r="J248" s="10">
        <v>44</v>
      </c>
    </row>
    <row r="249" ht="34.5" spans="1:10">
      <c r="A249" s="15"/>
      <c r="B249" s="16"/>
      <c r="C249" s="15"/>
      <c r="D249" s="15"/>
      <c r="E249" s="15"/>
      <c r="F249" s="17"/>
      <c r="G249" s="16"/>
      <c r="H249" s="9" t="s">
        <v>33</v>
      </c>
      <c r="I249" s="10">
        <v>200</v>
      </c>
      <c r="J249" s="10">
        <v>110</v>
      </c>
    </row>
    <row r="250" ht="34.5" spans="1:10">
      <c r="A250" s="15"/>
      <c r="B250" s="16"/>
      <c r="C250" s="15"/>
      <c r="D250" s="15"/>
      <c r="E250" s="15"/>
      <c r="F250" s="17"/>
      <c r="G250" s="16"/>
      <c r="H250" s="9" t="s">
        <v>139</v>
      </c>
      <c r="I250" s="10">
        <v>100</v>
      </c>
      <c r="J250" s="10">
        <v>55</v>
      </c>
    </row>
    <row r="251" ht="34.5" spans="1:10">
      <c r="A251" s="15"/>
      <c r="B251" s="16"/>
      <c r="C251" s="15"/>
      <c r="D251" s="15"/>
      <c r="E251" s="15"/>
      <c r="F251" s="17"/>
      <c r="G251" s="16"/>
      <c r="H251" s="9" t="s">
        <v>140</v>
      </c>
      <c r="I251" s="10">
        <v>150</v>
      </c>
      <c r="J251" s="10">
        <v>82.5</v>
      </c>
    </row>
    <row r="252" ht="34.5" spans="1:10">
      <c r="A252" s="15"/>
      <c r="B252" s="16"/>
      <c r="C252" s="15"/>
      <c r="D252" s="15"/>
      <c r="E252" s="15"/>
      <c r="F252" s="17"/>
      <c r="G252" s="16"/>
      <c r="H252" s="9" t="s">
        <v>141</v>
      </c>
      <c r="I252" s="10">
        <v>100</v>
      </c>
      <c r="J252" s="10">
        <v>55</v>
      </c>
    </row>
    <row r="253" ht="34.5" spans="1:10">
      <c r="A253" s="15"/>
      <c r="B253" s="16"/>
      <c r="C253" s="15"/>
      <c r="D253" s="15"/>
      <c r="E253" s="15"/>
      <c r="F253" s="17"/>
      <c r="G253" s="16"/>
      <c r="H253" s="9" t="s">
        <v>142</v>
      </c>
      <c r="I253" s="10">
        <v>50</v>
      </c>
      <c r="J253" s="10">
        <v>27.5</v>
      </c>
    </row>
    <row r="254" ht="34.5" spans="1:10">
      <c r="A254" s="15"/>
      <c r="B254" s="16"/>
      <c r="C254" s="15"/>
      <c r="D254" s="15"/>
      <c r="E254" s="15"/>
      <c r="F254" s="17"/>
      <c r="G254" s="16"/>
      <c r="H254" s="9" t="s">
        <v>34</v>
      </c>
      <c r="I254" s="10">
        <v>80</v>
      </c>
      <c r="J254" s="10">
        <v>44</v>
      </c>
    </row>
    <row r="255" ht="14.25" spans="1:10">
      <c r="A255" s="15"/>
      <c r="B255" s="16"/>
      <c r="C255" s="15"/>
      <c r="D255" s="15"/>
      <c r="E255" s="15"/>
      <c r="F255" s="17"/>
      <c r="G255" s="16"/>
      <c r="H255" s="9" t="s">
        <v>143</v>
      </c>
      <c r="I255" s="10">
        <v>100</v>
      </c>
      <c r="J255" s="10">
        <v>55</v>
      </c>
    </row>
    <row r="256" ht="34.5" spans="1:10">
      <c r="A256" s="8"/>
      <c r="B256" s="18"/>
      <c r="C256" s="8"/>
      <c r="D256" s="8"/>
      <c r="E256" s="8"/>
      <c r="F256" s="19"/>
      <c r="G256" s="18"/>
      <c r="H256" s="9" t="s">
        <v>144</v>
      </c>
      <c r="I256" s="10">
        <v>80</v>
      </c>
      <c r="J256" s="10">
        <v>44</v>
      </c>
    </row>
    <row r="257" spans="10:10">
      <c r="J257">
        <f>SUM(J2:J256)</f>
        <v>19332.5</v>
      </c>
    </row>
  </sheetData>
  <mergeCells count="140">
    <mergeCell ref="A2:A6"/>
    <mergeCell ref="A7:A19"/>
    <mergeCell ref="A20:A32"/>
    <mergeCell ref="A33:A37"/>
    <mergeCell ref="A38:A49"/>
    <mergeCell ref="A50:A54"/>
    <mergeCell ref="A55:A59"/>
    <mergeCell ref="A70:A75"/>
    <mergeCell ref="A76:A87"/>
    <mergeCell ref="A88:A92"/>
    <mergeCell ref="A93:A104"/>
    <mergeCell ref="A105:A134"/>
    <mergeCell ref="A135:A146"/>
    <mergeCell ref="A147:A151"/>
    <mergeCell ref="A152:A156"/>
    <mergeCell ref="A157:A161"/>
    <mergeCell ref="A162:A166"/>
    <mergeCell ref="A167:A196"/>
    <mergeCell ref="A197:A226"/>
    <mergeCell ref="A227:A256"/>
    <mergeCell ref="B2:B6"/>
    <mergeCell ref="B7:B19"/>
    <mergeCell ref="B20:B32"/>
    <mergeCell ref="B33:B37"/>
    <mergeCell ref="B38:B49"/>
    <mergeCell ref="B50:B54"/>
    <mergeCell ref="B55:B59"/>
    <mergeCell ref="B70:B75"/>
    <mergeCell ref="B76:B87"/>
    <mergeCell ref="B88:B92"/>
    <mergeCell ref="B93:B104"/>
    <mergeCell ref="B105:B134"/>
    <mergeCell ref="B135:B146"/>
    <mergeCell ref="B147:B151"/>
    <mergeCell ref="B152:B156"/>
    <mergeCell ref="B157:B161"/>
    <mergeCell ref="B162:B166"/>
    <mergeCell ref="B167:B196"/>
    <mergeCell ref="B197:B226"/>
    <mergeCell ref="B227:B256"/>
    <mergeCell ref="C2:C6"/>
    <mergeCell ref="C7:C19"/>
    <mergeCell ref="C20:C32"/>
    <mergeCell ref="C33:C37"/>
    <mergeCell ref="C38:C49"/>
    <mergeCell ref="C50:C54"/>
    <mergeCell ref="C55:C59"/>
    <mergeCell ref="C70:C75"/>
    <mergeCell ref="C76:C87"/>
    <mergeCell ref="C88:C92"/>
    <mergeCell ref="C93:C104"/>
    <mergeCell ref="C105:C134"/>
    <mergeCell ref="C135:C146"/>
    <mergeCell ref="C147:C151"/>
    <mergeCell ref="C152:C156"/>
    <mergeCell ref="C157:C161"/>
    <mergeCell ref="C162:C166"/>
    <mergeCell ref="C167:C196"/>
    <mergeCell ref="C197:C226"/>
    <mergeCell ref="C227:C256"/>
    <mergeCell ref="D2:D6"/>
    <mergeCell ref="D7:D19"/>
    <mergeCell ref="D20:D32"/>
    <mergeCell ref="D33:D37"/>
    <mergeCell ref="D38:D49"/>
    <mergeCell ref="D50:D54"/>
    <mergeCell ref="D55:D59"/>
    <mergeCell ref="D70:D75"/>
    <mergeCell ref="D76:D87"/>
    <mergeCell ref="D88:D92"/>
    <mergeCell ref="D93:D104"/>
    <mergeCell ref="D105:D134"/>
    <mergeCell ref="D135:D146"/>
    <mergeCell ref="D147:D151"/>
    <mergeCell ref="D152:D156"/>
    <mergeCell ref="D157:D161"/>
    <mergeCell ref="D162:D166"/>
    <mergeCell ref="D167:D196"/>
    <mergeCell ref="D197:D226"/>
    <mergeCell ref="D227:D256"/>
    <mergeCell ref="E2:E6"/>
    <mergeCell ref="E7:E19"/>
    <mergeCell ref="E20:E32"/>
    <mergeCell ref="E33:E37"/>
    <mergeCell ref="E38:E49"/>
    <mergeCell ref="E50:E54"/>
    <mergeCell ref="E55:E59"/>
    <mergeCell ref="E70:E75"/>
    <mergeCell ref="E76:E87"/>
    <mergeCell ref="E88:E92"/>
    <mergeCell ref="E93:E104"/>
    <mergeCell ref="E105:E134"/>
    <mergeCell ref="E135:E146"/>
    <mergeCell ref="E147:E151"/>
    <mergeCell ref="E152:E156"/>
    <mergeCell ref="E157:E161"/>
    <mergeCell ref="E162:E166"/>
    <mergeCell ref="E167:E196"/>
    <mergeCell ref="E197:E226"/>
    <mergeCell ref="E227:E256"/>
    <mergeCell ref="F2:F6"/>
    <mergeCell ref="F7:F19"/>
    <mergeCell ref="F20:F32"/>
    <mergeCell ref="F33:F37"/>
    <mergeCell ref="F38:F49"/>
    <mergeCell ref="F50:F54"/>
    <mergeCell ref="F55:F59"/>
    <mergeCell ref="F70:F75"/>
    <mergeCell ref="F76:F87"/>
    <mergeCell ref="F88:F92"/>
    <mergeCell ref="F93:F104"/>
    <mergeCell ref="F105:F134"/>
    <mergeCell ref="F135:F146"/>
    <mergeCell ref="F147:F151"/>
    <mergeCell ref="F152:F156"/>
    <mergeCell ref="F157:F161"/>
    <mergeCell ref="F162:F166"/>
    <mergeCell ref="F167:F196"/>
    <mergeCell ref="F197:F226"/>
    <mergeCell ref="F227:F256"/>
    <mergeCell ref="G2:G6"/>
    <mergeCell ref="G7:G19"/>
    <mergeCell ref="G20:G32"/>
    <mergeCell ref="G33:G37"/>
    <mergeCell ref="G38:G49"/>
    <mergeCell ref="G50:G54"/>
    <mergeCell ref="G55:G59"/>
    <mergeCell ref="G70:G75"/>
    <mergeCell ref="G76:G87"/>
    <mergeCell ref="G88:G92"/>
    <mergeCell ref="G93:G104"/>
    <mergeCell ref="G105:G134"/>
    <mergeCell ref="G135:G146"/>
    <mergeCell ref="G147:G151"/>
    <mergeCell ref="G152:G156"/>
    <mergeCell ref="G157:G161"/>
    <mergeCell ref="G162:G166"/>
    <mergeCell ref="G167:G196"/>
    <mergeCell ref="G197:G226"/>
    <mergeCell ref="G227:G256"/>
  </mergeCell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7"/>
  <sheetViews>
    <sheetView topLeftCell="A17" workbookViewId="0">
      <selection activeCell="J9" sqref="J9:J27"/>
    </sheetView>
  </sheetViews>
  <sheetFormatPr defaultColWidth="9" defaultRowHeight="13.5"/>
  <sheetData>
    <row r="2" ht="14.25" spans="1:10">
      <c r="A2" s="5" t="s">
        <v>151</v>
      </c>
      <c r="B2" s="5"/>
      <c r="C2" s="5"/>
      <c r="D2" s="5"/>
      <c r="E2" s="5"/>
      <c r="F2" s="5"/>
      <c r="G2" s="5"/>
      <c r="H2" s="5"/>
      <c r="I2" s="5"/>
      <c r="J2" s="5"/>
    </row>
    <row r="3" ht="14.25" spans="1:10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ht="34.5" spans="1:10">
      <c r="A4" s="8">
        <v>2111612283</v>
      </c>
      <c r="B4" s="9" t="s">
        <v>10</v>
      </c>
      <c r="C4" s="10" t="s">
        <v>25</v>
      </c>
      <c r="D4" s="10">
        <v>82.5</v>
      </c>
      <c r="E4" s="10"/>
      <c r="F4" s="11">
        <v>44411</v>
      </c>
      <c r="G4" s="10" t="s">
        <v>26</v>
      </c>
      <c r="H4" s="9" t="s">
        <v>13</v>
      </c>
      <c r="I4" s="10">
        <v>150</v>
      </c>
      <c r="J4" s="10">
        <v>82.5</v>
      </c>
    </row>
    <row r="5" spans="1:10">
      <c r="A5" s="21"/>
      <c r="B5" s="22"/>
      <c r="C5" s="21"/>
      <c r="D5" s="21"/>
      <c r="E5" s="21"/>
      <c r="F5" s="23"/>
      <c r="G5" s="21"/>
      <c r="H5" s="22"/>
      <c r="I5" s="21"/>
      <c r="J5" s="21">
        <f>SUM(J4:J4)</f>
        <v>82.5</v>
      </c>
    </row>
    <row r="7" ht="14.25" spans="1:10">
      <c r="A7" s="5" t="s">
        <v>152</v>
      </c>
      <c r="B7" s="5"/>
      <c r="C7" s="5"/>
      <c r="D7" s="5"/>
      <c r="E7" s="5"/>
      <c r="F7" s="5"/>
      <c r="G7" s="5"/>
      <c r="H7" s="5"/>
      <c r="I7" s="5"/>
      <c r="J7" s="5"/>
    </row>
    <row r="8" ht="14.25" spans="1:10">
      <c r="A8" s="6" t="s">
        <v>0</v>
      </c>
      <c r="B8" s="7" t="s">
        <v>1</v>
      </c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</row>
    <row r="9" ht="34.5" spans="1:10">
      <c r="A9" s="12">
        <v>2111615022</v>
      </c>
      <c r="B9" s="13" t="s">
        <v>10</v>
      </c>
      <c r="C9" s="12" t="s">
        <v>91</v>
      </c>
      <c r="D9" s="12">
        <v>544.5</v>
      </c>
      <c r="E9" s="12"/>
      <c r="F9" s="14">
        <v>44442</v>
      </c>
      <c r="G9" s="13" t="s">
        <v>28</v>
      </c>
      <c r="H9" s="9" t="s">
        <v>32</v>
      </c>
      <c r="I9" s="10">
        <v>300</v>
      </c>
      <c r="J9" s="10">
        <v>165</v>
      </c>
    </row>
    <row r="10" ht="34.5" spans="1:10">
      <c r="A10" s="15"/>
      <c r="B10" s="16"/>
      <c r="C10" s="15"/>
      <c r="D10" s="15"/>
      <c r="E10" s="15"/>
      <c r="F10" s="17"/>
      <c r="G10" s="16"/>
      <c r="H10" s="9" t="s">
        <v>33</v>
      </c>
      <c r="I10" s="10">
        <v>200</v>
      </c>
      <c r="J10" s="10">
        <v>110</v>
      </c>
    </row>
    <row r="11" ht="34.5" spans="1:10">
      <c r="A11" s="15"/>
      <c r="B11" s="16"/>
      <c r="C11" s="15"/>
      <c r="D11" s="15"/>
      <c r="E11" s="15"/>
      <c r="F11" s="17"/>
      <c r="G11" s="16"/>
      <c r="H11" s="9" t="s">
        <v>34</v>
      </c>
      <c r="I11" s="10">
        <v>80</v>
      </c>
      <c r="J11" s="10">
        <v>44</v>
      </c>
    </row>
    <row r="12" ht="23.25" spans="1:10">
      <c r="A12" s="15"/>
      <c r="B12" s="16"/>
      <c r="C12" s="15"/>
      <c r="D12" s="15"/>
      <c r="E12" s="15"/>
      <c r="F12" s="17"/>
      <c r="G12" s="16"/>
      <c r="H12" s="9" t="s">
        <v>31</v>
      </c>
      <c r="I12" s="10">
        <v>150</v>
      </c>
      <c r="J12" s="10">
        <v>82.5</v>
      </c>
    </row>
    <row r="13" ht="14.25" spans="1:10">
      <c r="A13" s="8"/>
      <c r="B13" s="18"/>
      <c r="C13" s="8"/>
      <c r="D13" s="8"/>
      <c r="E13" s="8"/>
      <c r="F13" s="19"/>
      <c r="G13" s="18"/>
      <c r="H13" s="9" t="s">
        <v>13</v>
      </c>
      <c r="I13" s="10" t="s">
        <v>92</v>
      </c>
      <c r="J13" s="10">
        <v>143</v>
      </c>
    </row>
    <row r="14" ht="34.5" spans="1:10">
      <c r="A14" s="12">
        <v>2111615025</v>
      </c>
      <c r="B14" s="13" t="s">
        <v>10</v>
      </c>
      <c r="C14" s="12" t="s">
        <v>93</v>
      </c>
      <c r="D14" s="12">
        <v>687.5</v>
      </c>
      <c r="E14" s="12"/>
      <c r="F14" s="14">
        <v>44442</v>
      </c>
      <c r="G14" s="13" t="s">
        <v>28</v>
      </c>
      <c r="H14" s="9" t="s">
        <v>32</v>
      </c>
      <c r="I14" s="10">
        <v>300</v>
      </c>
      <c r="J14" s="10">
        <v>165</v>
      </c>
    </row>
    <row r="15" ht="34.5" spans="1:10">
      <c r="A15" s="15"/>
      <c r="B15" s="16"/>
      <c r="C15" s="15"/>
      <c r="D15" s="15"/>
      <c r="E15" s="15"/>
      <c r="F15" s="17"/>
      <c r="G15" s="16"/>
      <c r="H15" s="9" t="s">
        <v>33</v>
      </c>
      <c r="I15" s="10">
        <v>200</v>
      </c>
      <c r="J15" s="10">
        <v>110</v>
      </c>
    </row>
    <row r="16" ht="34.5" spans="1:10">
      <c r="A16" s="15"/>
      <c r="B16" s="16"/>
      <c r="C16" s="15"/>
      <c r="D16" s="15"/>
      <c r="E16" s="15"/>
      <c r="F16" s="17"/>
      <c r="G16" s="16"/>
      <c r="H16" s="9" t="s">
        <v>34</v>
      </c>
      <c r="I16" s="10">
        <v>80</v>
      </c>
      <c r="J16" s="10">
        <v>44</v>
      </c>
    </row>
    <row r="17" ht="23.25" spans="1:10">
      <c r="A17" s="15"/>
      <c r="B17" s="16"/>
      <c r="C17" s="15"/>
      <c r="D17" s="15"/>
      <c r="E17" s="15"/>
      <c r="F17" s="17"/>
      <c r="G17" s="16"/>
      <c r="H17" s="9" t="s">
        <v>31</v>
      </c>
      <c r="I17" s="10">
        <v>150</v>
      </c>
      <c r="J17" s="10">
        <v>82.5</v>
      </c>
    </row>
    <row r="18" ht="23.25" spans="1:10">
      <c r="A18" s="15"/>
      <c r="B18" s="16"/>
      <c r="C18" s="15"/>
      <c r="D18" s="15"/>
      <c r="E18" s="15"/>
      <c r="F18" s="17"/>
      <c r="G18" s="16"/>
      <c r="H18" s="9" t="s">
        <v>85</v>
      </c>
      <c r="I18" s="10">
        <v>40</v>
      </c>
      <c r="J18" s="10">
        <v>22</v>
      </c>
    </row>
    <row r="19" ht="23.25" spans="1:10">
      <c r="A19" s="15"/>
      <c r="B19" s="16"/>
      <c r="C19" s="15"/>
      <c r="D19" s="15"/>
      <c r="E19" s="15"/>
      <c r="F19" s="17"/>
      <c r="G19" s="16"/>
      <c r="H19" s="9" t="s">
        <v>86</v>
      </c>
      <c r="I19" s="10">
        <v>40</v>
      </c>
      <c r="J19" s="10">
        <v>22</v>
      </c>
    </row>
    <row r="20" ht="23.25" spans="1:10">
      <c r="A20" s="15"/>
      <c r="B20" s="16"/>
      <c r="C20" s="15"/>
      <c r="D20" s="15"/>
      <c r="E20" s="15"/>
      <c r="F20" s="17"/>
      <c r="G20" s="16"/>
      <c r="H20" s="9" t="s">
        <v>87</v>
      </c>
      <c r="I20" s="10">
        <v>40</v>
      </c>
      <c r="J20" s="10">
        <v>22</v>
      </c>
    </row>
    <row r="21" ht="23.25" spans="1:10">
      <c r="A21" s="15"/>
      <c r="B21" s="16"/>
      <c r="C21" s="15"/>
      <c r="D21" s="15"/>
      <c r="E21" s="15"/>
      <c r="F21" s="17"/>
      <c r="G21" s="16"/>
      <c r="H21" s="9" t="s">
        <v>88</v>
      </c>
      <c r="I21" s="10">
        <v>40</v>
      </c>
      <c r="J21" s="10">
        <v>22</v>
      </c>
    </row>
    <row r="22" ht="14.25" spans="1:10">
      <c r="A22" s="15"/>
      <c r="B22" s="16"/>
      <c r="C22" s="15"/>
      <c r="D22" s="15"/>
      <c r="E22" s="15"/>
      <c r="F22" s="17"/>
      <c r="G22" s="16"/>
      <c r="H22" s="9" t="s">
        <v>13</v>
      </c>
      <c r="I22" s="10" t="s">
        <v>35</v>
      </c>
      <c r="J22" s="10">
        <v>88</v>
      </c>
    </row>
    <row r="23" ht="34.5" spans="1:10">
      <c r="A23" s="15"/>
      <c r="B23" s="16"/>
      <c r="C23" s="15"/>
      <c r="D23" s="15"/>
      <c r="E23" s="15"/>
      <c r="F23" s="17"/>
      <c r="G23" s="16"/>
      <c r="H23" s="9" t="s">
        <v>37</v>
      </c>
      <c r="I23" s="10">
        <v>50</v>
      </c>
      <c r="J23" s="10">
        <v>27.5</v>
      </c>
    </row>
    <row r="24" ht="34.5" spans="1:10">
      <c r="A24" s="15"/>
      <c r="B24" s="16"/>
      <c r="C24" s="15"/>
      <c r="D24" s="15"/>
      <c r="E24" s="15"/>
      <c r="F24" s="17"/>
      <c r="G24" s="16"/>
      <c r="H24" s="9" t="s">
        <v>36</v>
      </c>
      <c r="I24" s="10">
        <v>50</v>
      </c>
      <c r="J24" s="10">
        <v>27.5</v>
      </c>
    </row>
    <row r="25" ht="34.5" spans="1:10">
      <c r="A25" s="15"/>
      <c r="B25" s="16"/>
      <c r="C25" s="15"/>
      <c r="D25" s="15"/>
      <c r="E25" s="15"/>
      <c r="F25" s="17"/>
      <c r="G25" s="16"/>
      <c r="H25" s="9" t="s">
        <v>39</v>
      </c>
      <c r="I25" s="10">
        <v>50</v>
      </c>
      <c r="J25" s="10">
        <v>27.5</v>
      </c>
    </row>
    <row r="26" ht="34.5" spans="1:10">
      <c r="A26" s="8"/>
      <c r="B26" s="18"/>
      <c r="C26" s="8"/>
      <c r="D26" s="8"/>
      <c r="E26" s="8"/>
      <c r="F26" s="19"/>
      <c r="G26" s="18"/>
      <c r="H26" s="9" t="s">
        <v>38</v>
      </c>
      <c r="I26" s="10">
        <v>50</v>
      </c>
      <c r="J26" s="10">
        <v>27.5</v>
      </c>
    </row>
    <row r="27" spans="10:10">
      <c r="J27">
        <f>SUM(J9:J26)</f>
        <v>1232</v>
      </c>
    </row>
  </sheetData>
  <mergeCells count="16">
    <mergeCell ref="A2:J2"/>
    <mergeCell ref="A7:J7"/>
    <mergeCell ref="A9:A13"/>
    <mergeCell ref="A14:A26"/>
    <mergeCell ref="B9:B13"/>
    <mergeCell ref="B14:B26"/>
    <mergeCell ref="C9:C13"/>
    <mergeCell ref="C14:C26"/>
    <mergeCell ref="D9:D13"/>
    <mergeCell ref="D14:D26"/>
    <mergeCell ref="E9:E13"/>
    <mergeCell ref="E14:E26"/>
    <mergeCell ref="F9:F13"/>
    <mergeCell ref="F14:F26"/>
    <mergeCell ref="G9:G13"/>
    <mergeCell ref="G14:G26"/>
  </mergeCell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60"/>
  <sheetViews>
    <sheetView topLeftCell="A249" workbookViewId="0">
      <selection activeCell="J46" sqref="J46:J260"/>
    </sheetView>
  </sheetViews>
  <sheetFormatPr defaultColWidth="9" defaultRowHeight="13.5"/>
  <sheetData>
    <row r="2" spans="1:10">
      <c r="A2" s="5" t="s">
        <v>151</v>
      </c>
      <c r="B2" s="5"/>
      <c r="C2" s="5"/>
      <c r="D2" s="5"/>
      <c r="E2" s="5"/>
      <c r="F2" s="5"/>
      <c r="G2" s="5"/>
      <c r="H2" s="5"/>
      <c r="I2" s="5"/>
      <c r="J2" s="5"/>
    </row>
    <row r="3" ht="24.75" spans="1:10">
      <c r="A3" s="8">
        <v>2111612274</v>
      </c>
      <c r="B3" s="9" t="s">
        <v>14</v>
      </c>
      <c r="C3" s="10" t="s">
        <v>15</v>
      </c>
      <c r="D3" s="10">
        <v>115.5</v>
      </c>
      <c r="E3" s="10"/>
      <c r="F3" s="11">
        <v>44411</v>
      </c>
      <c r="G3" s="10" t="s">
        <v>16</v>
      </c>
      <c r="H3" s="9" t="s">
        <v>13</v>
      </c>
      <c r="I3" s="10">
        <v>210</v>
      </c>
      <c r="J3" s="10">
        <v>115.5</v>
      </c>
    </row>
    <row r="4" ht="34.5" spans="1:10">
      <c r="A4" s="8">
        <v>2111612280</v>
      </c>
      <c r="B4" s="9" t="s">
        <v>10</v>
      </c>
      <c r="C4" s="10" t="s">
        <v>23</v>
      </c>
      <c r="D4" s="10">
        <v>44</v>
      </c>
      <c r="E4" s="10"/>
      <c r="F4" s="11">
        <v>44411</v>
      </c>
      <c r="G4" s="10" t="s">
        <v>24</v>
      </c>
      <c r="H4" s="9" t="s">
        <v>13</v>
      </c>
      <c r="I4" s="10">
        <v>80</v>
      </c>
      <c r="J4" s="10">
        <v>44</v>
      </c>
    </row>
    <row r="5" ht="23.25" spans="1:10">
      <c r="A5" s="12">
        <v>2111613255</v>
      </c>
      <c r="B5" s="13" t="s">
        <v>10</v>
      </c>
      <c r="C5" s="12" t="s">
        <v>44</v>
      </c>
      <c r="D5" s="12">
        <v>528</v>
      </c>
      <c r="E5" s="12"/>
      <c r="F5" s="14">
        <v>44421</v>
      </c>
      <c r="G5" s="13" t="s">
        <v>28</v>
      </c>
      <c r="H5" s="9" t="s">
        <v>31</v>
      </c>
      <c r="I5" s="10">
        <v>150</v>
      </c>
      <c r="J5" s="10">
        <v>82.5</v>
      </c>
    </row>
    <row r="6" ht="14.25" spans="1:10">
      <c r="A6" s="15"/>
      <c r="B6" s="16"/>
      <c r="C6" s="15"/>
      <c r="D6" s="15"/>
      <c r="E6" s="15"/>
      <c r="F6" s="17"/>
      <c r="G6" s="16"/>
      <c r="H6" s="9" t="s">
        <v>13</v>
      </c>
      <c r="I6" s="10" t="s">
        <v>45</v>
      </c>
      <c r="J6" s="10">
        <v>126.5</v>
      </c>
    </row>
    <row r="7" ht="34.5" spans="1:10">
      <c r="A7" s="15"/>
      <c r="B7" s="16"/>
      <c r="C7" s="15"/>
      <c r="D7" s="15"/>
      <c r="E7" s="15"/>
      <c r="F7" s="17"/>
      <c r="G7" s="16"/>
      <c r="H7" s="9" t="s">
        <v>32</v>
      </c>
      <c r="I7" s="10">
        <v>300</v>
      </c>
      <c r="J7" s="10">
        <v>165</v>
      </c>
    </row>
    <row r="8" ht="34.5" spans="1:10">
      <c r="A8" s="15"/>
      <c r="B8" s="16"/>
      <c r="C8" s="15"/>
      <c r="D8" s="15"/>
      <c r="E8" s="15"/>
      <c r="F8" s="17"/>
      <c r="G8" s="16"/>
      <c r="H8" s="9" t="s">
        <v>33</v>
      </c>
      <c r="I8" s="10">
        <v>200</v>
      </c>
      <c r="J8" s="10">
        <v>110</v>
      </c>
    </row>
    <row r="9" ht="34.5" spans="1:10">
      <c r="A9" s="8"/>
      <c r="B9" s="18"/>
      <c r="C9" s="8"/>
      <c r="D9" s="8"/>
      <c r="E9" s="8"/>
      <c r="F9" s="19"/>
      <c r="G9" s="18"/>
      <c r="H9" s="9" t="s">
        <v>34</v>
      </c>
      <c r="I9" s="10">
        <v>80</v>
      </c>
      <c r="J9" s="10">
        <v>44</v>
      </c>
    </row>
    <row r="10" ht="23.25" spans="1:10">
      <c r="A10" s="12">
        <v>2111613256</v>
      </c>
      <c r="B10" s="13" t="s">
        <v>10</v>
      </c>
      <c r="C10" s="12" t="s">
        <v>46</v>
      </c>
      <c r="D10" s="12">
        <v>489.5</v>
      </c>
      <c r="E10" s="12"/>
      <c r="F10" s="14">
        <v>44421</v>
      </c>
      <c r="G10" s="13" t="s">
        <v>28</v>
      </c>
      <c r="H10" s="9" t="s">
        <v>31</v>
      </c>
      <c r="I10" s="10">
        <v>150</v>
      </c>
      <c r="J10" s="10">
        <v>82.5</v>
      </c>
    </row>
    <row r="11" ht="14.25" spans="1:10">
      <c r="A11" s="15"/>
      <c r="B11" s="16"/>
      <c r="C11" s="15"/>
      <c r="D11" s="15"/>
      <c r="E11" s="15"/>
      <c r="F11" s="17"/>
      <c r="G11" s="16"/>
      <c r="H11" s="9" t="s">
        <v>13</v>
      </c>
      <c r="I11" s="10" t="s">
        <v>35</v>
      </c>
      <c r="J11" s="10">
        <v>88</v>
      </c>
    </row>
    <row r="12" ht="34.5" spans="1:10">
      <c r="A12" s="15"/>
      <c r="B12" s="16"/>
      <c r="C12" s="15"/>
      <c r="D12" s="15"/>
      <c r="E12" s="15"/>
      <c r="F12" s="17"/>
      <c r="G12" s="16"/>
      <c r="H12" s="9" t="s">
        <v>32</v>
      </c>
      <c r="I12" s="10">
        <v>300</v>
      </c>
      <c r="J12" s="10">
        <v>165</v>
      </c>
    </row>
    <row r="13" ht="34.5" spans="1:10">
      <c r="A13" s="15"/>
      <c r="B13" s="16"/>
      <c r="C13" s="15"/>
      <c r="D13" s="15"/>
      <c r="E13" s="15"/>
      <c r="F13" s="17"/>
      <c r="G13" s="16"/>
      <c r="H13" s="9" t="s">
        <v>33</v>
      </c>
      <c r="I13" s="10">
        <v>200</v>
      </c>
      <c r="J13" s="10">
        <v>110</v>
      </c>
    </row>
    <row r="14" ht="34.5" spans="1:10">
      <c r="A14" s="8"/>
      <c r="B14" s="18"/>
      <c r="C14" s="8"/>
      <c r="D14" s="8"/>
      <c r="E14" s="8"/>
      <c r="F14" s="19"/>
      <c r="G14" s="18"/>
      <c r="H14" s="9" t="s">
        <v>34</v>
      </c>
      <c r="I14" s="10">
        <v>80</v>
      </c>
      <c r="J14" s="10">
        <v>44</v>
      </c>
    </row>
    <row r="15" ht="23.25" spans="1:10">
      <c r="A15" s="12">
        <v>2111613258</v>
      </c>
      <c r="B15" s="13" t="s">
        <v>10</v>
      </c>
      <c r="C15" s="12" t="s">
        <v>47</v>
      </c>
      <c r="D15" s="12">
        <v>489.5</v>
      </c>
      <c r="E15" s="12"/>
      <c r="F15" s="14">
        <v>44421</v>
      </c>
      <c r="G15" s="13" t="s">
        <v>28</v>
      </c>
      <c r="H15" s="9" t="s">
        <v>31</v>
      </c>
      <c r="I15" s="10">
        <v>150</v>
      </c>
      <c r="J15" s="10">
        <v>82.5</v>
      </c>
    </row>
    <row r="16" ht="14.25" spans="1:10">
      <c r="A16" s="15"/>
      <c r="B16" s="16"/>
      <c r="C16" s="15"/>
      <c r="D16" s="15"/>
      <c r="E16" s="15"/>
      <c r="F16" s="17"/>
      <c r="G16" s="16"/>
      <c r="H16" s="9" t="s">
        <v>13</v>
      </c>
      <c r="I16" s="10" t="s">
        <v>35</v>
      </c>
      <c r="J16" s="10">
        <v>88</v>
      </c>
    </row>
    <row r="17" ht="34.5" spans="1:10">
      <c r="A17" s="15"/>
      <c r="B17" s="16"/>
      <c r="C17" s="15"/>
      <c r="D17" s="15"/>
      <c r="E17" s="15"/>
      <c r="F17" s="17"/>
      <c r="G17" s="16"/>
      <c r="H17" s="9" t="s">
        <v>32</v>
      </c>
      <c r="I17" s="10">
        <v>300</v>
      </c>
      <c r="J17" s="10">
        <v>165</v>
      </c>
    </row>
    <row r="18" ht="34.5" spans="1:10">
      <c r="A18" s="15"/>
      <c r="B18" s="16"/>
      <c r="C18" s="15"/>
      <c r="D18" s="15"/>
      <c r="E18" s="15"/>
      <c r="F18" s="17"/>
      <c r="G18" s="16"/>
      <c r="H18" s="9" t="s">
        <v>33</v>
      </c>
      <c r="I18" s="10">
        <v>200</v>
      </c>
      <c r="J18" s="10">
        <v>110</v>
      </c>
    </row>
    <row r="19" ht="34.5" spans="1:10">
      <c r="A19" s="8"/>
      <c r="B19" s="18"/>
      <c r="C19" s="8"/>
      <c r="D19" s="8"/>
      <c r="E19" s="8"/>
      <c r="F19" s="19"/>
      <c r="G19" s="18"/>
      <c r="H19" s="9" t="s">
        <v>34</v>
      </c>
      <c r="I19" s="10">
        <v>80</v>
      </c>
      <c r="J19" s="10">
        <v>44</v>
      </c>
    </row>
    <row r="20" ht="34.5" spans="1:10">
      <c r="A20" s="12">
        <v>2111614293</v>
      </c>
      <c r="B20" s="13" t="s">
        <v>10</v>
      </c>
      <c r="C20" s="12" t="s">
        <v>89</v>
      </c>
      <c r="D20" s="12">
        <v>489.5</v>
      </c>
      <c r="E20" s="12"/>
      <c r="F20" s="14">
        <v>44433</v>
      </c>
      <c r="G20" s="13" t="s">
        <v>28</v>
      </c>
      <c r="H20" s="9" t="s">
        <v>32</v>
      </c>
      <c r="I20" s="10">
        <v>300</v>
      </c>
      <c r="J20" s="10">
        <v>165</v>
      </c>
    </row>
    <row r="21" ht="34.5" spans="1:10">
      <c r="A21" s="15"/>
      <c r="B21" s="16"/>
      <c r="C21" s="15"/>
      <c r="D21" s="15"/>
      <c r="E21" s="15"/>
      <c r="F21" s="17"/>
      <c r="G21" s="16"/>
      <c r="H21" s="9" t="s">
        <v>33</v>
      </c>
      <c r="I21" s="10">
        <v>200</v>
      </c>
      <c r="J21" s="10">
        <v>110</v>
      </c>
    </row>
    <row r="22" ht="34.5" spans="1:10">
      <c r="A22" s="15"/>
      <c r="B22" s="16"/>
      <c r="C22" s="15"/>
      <c r="D22" s="15"/>
      <c r="E22" s="15"/>
      <c r="F22" s="17"/>
      <c r="G22" s="16"/>
      <c r="H22" s="9" t="s">
        <v>34</v>
      </c>
      <c r="I22" s="10">
        <v>80</v>
      </c>
      <c r="J22" s="10">
        <v>44</v>
      </c>
    </row>
    <row r="23" ht="23.25" spans="1:10">
      <c r="A23" s="15"/>
      <c r="B23" s="16"/>
      <c r="C23" s="15"/>
      <c r="D23" s="15"/>
      <c r="E23" s="15"/>
      <c r="F23" s="17"/>
      <c r="G23" s="16"/>
      <c r="H23" s="9" t="s">
        <v>31</v>
      </c>
      <c r="I23" s="10">
        <v>150</v>
      </c>
      <c r="J23" s="10">
        <v>82.5</v>
      </c>
    </row>
    <row r="24" ht="14.25" spans="1:10">
      <c r="A24" s="8"/>
      <c r="B24" s="18"/>
      <c r="C24" s="8"/>
      <c r="D24" s="8"/>
      <c r="E24" s="8"/>
      <c r="F24" s="19"/>
      <c r="G24" s="18"/>
      <c r="H24" s="9" t="s">
        <v>13</v>
      </c>
      <c r="I24" s="10" t="s">
        <v>35</v>
      </c>
      <c r="J24" s="10">
        <v>88</v>
      </c>
    </row>
    <row r="25" ht="34.5" spans="1:10">
      <c r="A25" s="12">
        <v>2111614297</v>
      </c>
      <c r="B25" s="13" t="s">
        <v>10</v>
      </c>
      <c r="C25" s="12" t="s">
        <v>90</v>
      </c>
      <c r="D25" s="12">
        <v>726</v>
      </c>
      <c r="E25" s="12"/>
      <c r="F25" s="14">
        <v>44433</v>
      </c>
      <c r="G25" s="13" t="s">
        <v>28</v>
      </c>
      <c r="H25" s="9" t="s">
        <v>32</v>
      </c>
      <c r="I25" s="10">
        <v>300</v>
      </c>
      <c r="J25" s="10">
        <v>165</v>
      </c>
    </row>
    <row r="26" ht="34.5" spans="1:10">
      <c r="A26" s="15"/>
      <c r="B26" s="16"/>
      <c r="C26" s="15"/>
      <c r="D26" s="15"/>
      <c r="E26" s="15"/>
      <c r="F26" s="17"/>
      <c r="G26" s="16"/>
      <c r="H26" s="9" t="s">
        <v>33</v>
      </c>
      <c r="I26" s="10">
        <v>200</v>
      </c>
      <c r="J26" s="10">
        <v>110</v>
      </c>
    </row>
    <row r="27" ht="34.5" spans="1:10">
      <c r="A27" s="15"/>
      <c r="B27" s="16"/>
      <c r="C27" s="15"/>
      <c r="D27" s="15"/>
      <c r="E27" s="15"/>
      <c r="F27" s="17"/>
      <c r="G27" s="16"/>
      <c r="H27" s="9" t="s">
        <v>34</v>
      </c>
      <c r="I27" s="10">
        <v>80</v>
      </c>
      <c r="J27" s="10">
        <v>44</v>
      </c>
    </row>
    <row r="28" ht="23.25" spans="1:10">
      <c r="A28" s="15"/>
      <c r="B28" s="16"/>
      <c r="C28" s="15"/>
      <c r="D28" s="15"/>
      <c r="E28" s="15"/>
      <c r="F28" s="17"/>
      <c r="G28" s="16"/>
      <c r="H28" s="9" t="s">
        <v>31</v>
      </c>
      <c r="I28" s="10">
        <v>150</v>
      </c>
      <c r="J28" s="10">
        <v>82.5</v>
      </c>
    </row>
    <row r="29" ht="23.25" spans="1:10">
      <c r="A29" s="15"/>
      <c r="B29" s="16"/>
      <c r="C29" s="15"/>
      <c r="D29" s="15"/>
      <c r="E29" s="15"/>
      <c r="F29" s="17"/>
      <c r="G29" s="16"/>
      <c r="H29" s="9" t="s">
        <v>85</v>
      </c>
      <c r="I29" s="10">
        <v>40</v>
      </c>
      <c r="J29" s="10">
        <v>22</v>
      </c>
    </row>
    <row r="30" ht="23.25" spans="1:10">
      <c r="A30" s="15"/>
      <c r="B30" s="16"/>
      <c r="C30" s="15"/>
      <c r="D30" s="15"/>
      <c r="E30" s="15"/>
      <c r="F30" s="17"/>
      <c r="G30" s="16"/>
      <c r="H30" s="9" t="s">
        <v>86</v>
      </c>
      <c r="I30" s="10">
        <v>40</v>
      </c>
      <c r="J30" s="10">
        <v>22</v>
      </c>
    </row>
    <row r="31" ht="23.25" spans="1:10">
      <c r="A31" s="15"/>
      <c r="B31" s="16"/>
      <c r="C31" s="15"/>
      <c r="D31" s="15"/>
      <c r="E31" s="15"/>
      <c r="F31" s="17"/>
      <c r="G31" s="16"/>
      <c r="H31" s="9" t="s">
        <v>87</v>
      </c>
      <c r="I31" s="10">
        <v>40</v>
      </c>
      <c r="J31" s="10">
        <v>22</v>
      </c>
    </row>
    <row r="32" ht="23.25" spans="1:10">
      <c r="A32" s="15"/>
      <c r="B32" s="16"/>
      <c r="C32" s="15"/>
      <c r="D32" s="15"/>
      <c r="E32" s="15"/>
      <c r="F32" s="17"/>
      <c r="G32" s="16"/>
      <c r="H32" s="9" t="s">
        <v>88</v>
      </c>
      <c r="I32" s="10">
        <v>40</v>
      </c>
      <c r="J32" s="10">
        <v>22</v>
      </c>
    </row>
    <row r="33" ht="14.25" spans="1:10">
      <c r="A33" s="15"/>
      <c r="B33" s="16"/>
      <c r="C33" s="15"/>
      <c r="D33" s="15"/>
      <c r="E33" s="15"/>
      <c r="F33" s="17"/>
      <c r="G33" s="16"/>
      <c r="H33" s="9" t="s">
        <v>13</v>
      </c>
      <c r="I33" s="10" t="s">
        <v>45</v>
      </c>
      <c r="J33" s="10">
        <v>126.5</v>
      </c>
    </row>
    <row r="34" ht="34.5" spans="1:10">
      <c r="A34" s="15"/>
      <c r="B34" s="16"/>
      <c r="C34" s="15"/>
      <c r="D34" s="15"/>
      <c r="E34" s="15"/>
      <c r="F34" s="17"/>
      <c r="G34" s="16"/>
      <c r="H34" s="9" t="s">
        <v>37</v>
      </c>
      <c r="I34" s="10">
        <v>50</v>
      </c>
      <c r="J34" s="10">
        <v>27.5</v>
      </c>
    </row>
    <row r="35" ht="34.5" spans="1:10">
      <c r="A35" s="15"/>
      <c r="B35" s="16"/>
      <c r="C35" s="15"/>
      <c r="D35" s="15"/>
      <c r="E35" s="15"/>
      <c r="F35" s="17"/>
      <c r="G35" s="16"/>
      <c r="H35" s="9" t="s">
        <v>36</v>
      </c>
      <c r="I35" s="10">
        <v>50</v>
      </c>
      <c r="J35" s="10">
        <v>27.5</v>
      </c>
    </row>
    <row r="36" ht="34.5" spans="1:10">
      <c r="A36" s="15"/>
      <c r="B36" s="16"/>
      <c r="C36" s="15"/>
      <c r="D36" s="15"/>
      <c r="E36" s="15"/>
      <c r="F36" s="17"/>
      <c r="G36" s="16"/>
      <c r="H36" s="9" t="s">
        <v>39</v>
      </c>
      <c r="I36" s="10">
        <v>50</v>
      </c>
      <c r="J36" s="10">
        <v>27.5</v>
      </c>
    </row>
    <row r="37" ht="34.5" spans="1:10">
      <c r="A37" s="8"/>
      <c r="B37" s="18"/>
      <c r="C37" s="8"/>
      <c r="D37" s="8"/>
      <c r="E37" s="8"/>
      <c r="F37" s="19"/>
      <c r="G37" s="18"/>
      <c r="H37" s="9" t="s">
        <v>38</v>
      </c>
      <c r="I37" s="10">
        <v>50</v>
      </c>
      <c r="J37" s="10">
        <v>27.5</v>
      </c>
    </row>
    <row r="38" spans="1:10">
      <c r="A38" s="21"/>
      <c r="B38" s="22"/>
      <c r="C38" s="21"/>
      <c r="D38" s="21"/>
      <c r="E38" s="21"/>
      <c r="F38" s="23"/>
      <c r="G38" s="21"/>
      <c r="H38" s="22"/>
      <c r="I38" s="21"/>
      <c r="J38" s="21">
        <f>SUM(J3:J37)</f>
        <v>2882</v>
      </c>
    </row>
    <row r="39" spans="1:10">
      <c r="A39" s="21"/>
      <c r="B39" s="22"/>
      <c r="C39" s="21"/>
      <c r="D39" s="21"/>
      <c r="E39" s="21"/>
      <c r="F39" s="23"/>
      <c r="G39" s="21"/>
      <c r="H39" s="22"/>
      <c r="I39" s="21"/>
      <c r="J39" s="21"/>
    </row>
    <row r="40" spans="1:10">
      <c r="A40" s="21"/>
      <c r="B40" s="22"/>
      <c r="C40" s="21"/>
      <c r="D40" s="21"/>
      <c r="E40" s="21"/>
      <c r="F40" s="23"/>
      <c r="G40" s="21"/>
      <c r="H40" s="22"/>
      <c r="I40" s="21"/>
      <c r="J40" s="21"/>
    </row>
    <row r="41" spans="1:10">
      <c r="A41" s="21"/>
      <c r="B41" s="22"/>
      <c r="C41" s="21"/>
      <c r="D41" s="21"/>
      <c r="E41" s="21"/>
      <c r="F41" s="23"/>
      <c r="G41" s="21"/>
      <c r="H41" s="22"/>
      <c r="I41" s="21"/>
      <c r="J41" s="21"/>
    </row>
    <row r="42" spans="1:10">
      <c r="A42" s="21"/>
      <c r="B42" s="22"/>
      <c r="C42" s="21"/>
      <c r="D42" s="21"/>
      <c r="E42" s="21"/>
      <c r="F42" s="23"/>
      <c r="G42" s="21"/>
      <c r="H42" s="22"/>
      <c r="I42" s="21"/>
      <c r="J42" s="21"/>
    </row>
    <row r="43" spans="1:10">
      <c r="A43" s="21"/>
      <c r="B43" s="22"/>
      <c r="C43" s="21"/>
      <c r="D43" s="21"/>
      <c r="E43" s="21"/>
      <c r="F43" s="23"/>
      <c r="G43" s="21"/>
      <c r="H43" s="22"/>
      <c r="I43" s="21"/>
      <c r="J43" s="21"/>
    </row>
    <row r="44" spans="1:10">
      <c r="A44" s="21"/>
      <c r="B44" s="22"/>
      <c r="C44" s="21"/>
      <c r="D44" s="21"/>
      <c r="E44" s="21"/>
      <c r="F44" s="23"/>
      <c r="G44" s="21"/>
      <c r="H44" s="22"/>
      <c r="I44" s="21"/>
      <c r="J44" s="21"/>
    </row>
    <row r="45" ht="14.25" spans="1:10">
      <c r="A45" s="5" t="s">
        <v>152</v>
      </c>
      <c r="B45" s="5"/>
      <c r="C45" s="5"/>
      <c r="D45" s="5"/>
      <c r="E45" s="5"/>
      <c r="F45" s="5"/>
      <c r="G45" s="5"/>
      <c r="H45" s="5"/>
      <c r="I45" s="5"/>
      <c r="J45" s="5"/>
    </row>
    <row r="46" ht="34.5" spans="1:10">
      <c r="A46" s="12">
        <v>2111615388</v>
      </c>
      <c r="B46" s="13" t="s">
        <v>10</v>
      </c>
      <c r="C46" s="12" t="s">
        <v>95</v>
      </c>
      <c r="D46" s="12">
        <v>489.5</v>
      </c>
      <c r="E46" s="12"/>
      <c r="F46" s="14">
        <v>44448</v>
      </c>
      <c r="G46" s="13" t="s">
        <v>28</v>
      </c>
      <c r="H46" s="9" t="s">
        <v>32</v>
      </c>
      <c r="I46" s="10">
        <v>300</v>
      </c>
      <c r="J46" s="10">
        <v>165</v>
      </c>
    </row>
    <row r="47" ht="34.5" spans="1:10">
      <c r="A47" s="15"/>
      <c r="B47" s="16"/>
      <c r="C47" s="15"/>
      <c r="D47" s="15"/>
      <c r="E47" s="15"/>
      <c r="F47" s="17"/>
      <c r="G47" s="16"/>
      <c r="H47" s="9" t="s">
        <v>33</v>
      </c>
      <c r="I47" s="10">
        <v>200</v>
      </c>
      <c r="J47" s="10">
        <v>110</v>
      </c>
    </row>
    <row r="48" ht="34.5" spans="1:10">
      <c r="A48" s="15"/>
      <c r="B48" s="16"/>
      <c r="C48" s="15"/>
      <c r="D48" s="15"/>
      <c r="E48" s="15"/>
      <c r="F48" s="17"/>
      <c r="G48" s="16"/>
      <c r="H48" s="9" t="s">
        <v>34</v>
      </c>
      <c r="I48" s="10">
        <v>80</v>
      </c>
      <c r="J48" s="10">
        <v>44</v>
      </c>
    </row>
    <row r="49" ht="23.25" spans="1:10">
      <c r="A49" s="15"/>
      <c r="B49" s="16"/>
      <c r="C49" s="15"/>
      <c r="D49" s="15"/>
      <c r="E49" s="15"/>
      <c r="F49" s="17"/>
      <c r="G49" s="16"/>
      <c r="H49" s="9" t="s">
        <v>31</v>
      </c>
      <c r="I49" s="10">
        <v>150</v>
      </c>
      <c r="J49" s="10">
        <v>82.5</v>
      </c>
    </row>
    <row r="50" ht="14.25" spans="1:10">
      <c r="A50" s="8"/>
      <c r="B50" s="18"/>
      <c r="C50" s="8"/>
      <c r="D50" s="8"/>
      <c r="E50" s="8"/>
      <c r="F50" s="19"/>
      <c r="G50" s="18"/>
      <c r="H50" s="9" t="s">
        <v>13</v>
      </c>
      <c r="I50" s="10" t="s">
        <v>35</v>
      </c>
      <c r="J50" s="10">
        <v>88</v>
      </c>
    </row>
    <row r="51" ht="34.5" spans="1:10">
      <c r="A51" s="12">
        <v>2111615389</v>
      </c>
      <c r="B51" s="13" t="s">
        <v>10</v>
      </c>
      <c r="C51" s="12" t="s">
        <v>96</v>
      </c>
      <c r="D51" s="12">
        <v>687.5</v>
      </c>
      <c r="E51" s="12"/>
      <c r="F51" s="14">
        <v>44448</v>
      </c>
      <c r="G51" s="13" t="s">
        <v>28</v>
      </c>
      <c r="H51" s="9" t="s">
        <v>32</v>
      </c>
      <c r="I51" s="10">
        <v>300</v>
      </c>
      <c r="J51" s="10">
        <v>165</v>
      </c>
    </row>
    <row r="52" ht="34.5" spans="1:10">
      <c r="A52" s="15"/>
      <c r="B52" s="16"/>
      <c r="C52" s="15"/>
      <c r="D52" s="15"/>
      <c r="E52" s="15"/>
      <c r="F52" s="17"/>
      <c r="G52" s="16"/>
      <c r="H52" s="9" t="s">
        <v>33</v>
      </c>
      <c r="I52" s="10">
        <v>200</v>
      </c>
      <c r="J52" s="10">
        <v>110</v>
      </c>
    </row>
    <row r="53" ht="34.5" spans="1:10">
      <c r="A53" s="15"/>
      <c r="B53" s="16"/>
      <c r="C53" s="15"/>
      <c r="D53" s="15"/>
      <c r="E53" s="15"/>
      <c r="F53" s="17"/>
      <c r="G53" s="16"/>
      <c r="H53" s="9" t="s">
        <v>34</v>
      </c>
      <c r="I53" s="10">
        <v>80</v>
      </c>
      <c r="J53" s="10">
        <v>44</v>
      </c>
    </row>
    <row r="54" ht="23.25" spans="1:10">
      <c r="A54" s="15"/>
      <c r="B54" s="16"/>
      <c r="C54" s="15"/>
      <c r="D54" s="15"/>
      <c r="E54" s="15"/>
      <c r="F54" s="17"/>
      <c r="G54" s="16"/>
      <c r="H54" s="9" t="s">
        <v>31</v>
      </c>
      <c r="I54" s="10">
        <v>150</v>
      </c>
      <c r="J54" s="10">
        <v>82.5</v>
      </c>
    </row>
    <row r="55" ht="14.25" spans="1:10">
      <c r="A55" s="15"/>
      <c r="B55" s="16"/>
      <c r="C55" s="15"/>
      <c r="D55" s="15"/>
      <c r="E55" s="15"/>
      <c r="F55" s="17"/>
      <c r="G55" s="16"/>
      <c r="H55" s="9" t="s">
        <v>13</v>
      </c>
      <c r="I55" s="10" t="s">
        <v>35</v>
      </c>
      <c r="J55" s="10">
        <v>88</v>
      </c>
    </row>
    <row r="56" ht="34.5" spans="1:10">
      <c r="A56" s="15"/>
      <c r="B56" s="16"/>
      <c r="C56" s="15"/>
      <c r="D56" s="15"/>
      <c r="E56" s="15"/>
      <c r="F56" s="17"/>
      <c r="G56" s="16"/>
      <c r="H56" s="9" t="s">
        <v>37</v>
      </c>
      <c r="I56" s="10">
        <v>50</v>
      </c>
      <c r="J56" s="10">
        <v>27.5</v>
      </c>
    </row>
    <row r="57" ht="34.5" spans="1:10">
      <c r="A57" s="15"/>
      <c r="B57" s="16"/>
      <c r="C57" s="15"/>
      <c r="D57" s="15"/>
      <c r="E57" s="15"/>
      <c r="F57" s="17"/>
      <c r="G57" s="16"/>
      <c r="H57" s="9" t="s">
        <v>36</v>
      </c>
      <c r="I57" s="10">
        <v>50</v>
      </c>
      <c r="J57" s="10">
        <v>27.5</v>
      </c>
    </row>
    <row r="58" ht="23.25" spans="1:10">
      <c r="A58" s="15"/>
      <c r="B58" s="16"/>
      <c r="C58" s="15"/>
      <c r="D58" s="15"/>
      <c r="E58" s="15"/>
      <c r="F58" s="17"/>
      <c r="G58" s="16"/>
      <c r="H58" s="9" t="s">
        <v>85</v>
      </c>
      <c r="I58" s="10">
        <v>40</v>
      </c>
      <c r="J58" s="10">
        <v>22</v>
      </c>
    </row>
    <row r="59" ht="23.25" spans="1:10">
      <c r="A59" s="15"/>
      <c r="B59" s="16"/>
      <c r="C59" s="15"/>
      <c r="D59" s="15"/>
      <c r="E59" s="15"/>
      <c r="F59" s="17"/>
      <c r="G59" s="16"/>
      <c r="H59" s="9" t="s">
        <v>86</v>
      </c>
      <c r="I59" s="10">
        <v>40</v>
      </c>
      <c r="J59" s="10">
        <v>22</v>
      </c>
    </row>
    <row r="60" ht="23.25" spans="1:10">
      <c r="A60" s="15"/>
      <c r="B60" s="16"/>
      <c r="C60" s="15"/>
      <c r="D60" s="15"/>
      <c r="E60" s="15"/>
      <c r="F60" s="17"/>
      <c r="G60" s="16"/>
      <c r="H60" s="9" t="s">
        <v>30</v>
      </c>
      <c r="I60" s="10">
        <v>80</v>
      </c>
      <c r="J60" s="10">
        <v>44</v>
      </c>
    </row>
    <row r="61" ht="34.5" spans="1:10">
      <c r="A61" s="15"/>
      <c r="B61" s="16"/>
      <c r="C61" s="15"/>
      <c r="D61" s="15"/>
      <c r="E61" s="15"/>
      <c r="F61" s="17"/>
      <c r="G61" s="16"/>
      <c r="H61" s="9" t="s">
        <v>39</v>
      </c>
      <c r="I61" s="10">
        <v>50</v>
      </c>
      <c r="J61" s="10">
        <v>27.5</v>
      </c>
    </row>
    <row r="62" ht="34.5" spans="1:10">
      <c r="A62" s="8"/>
      <c r="B62" s="18"/>
      <c r="C62" s="8"/>
      <c r="D62" s="8"/>
      <c r="E62" s="8"/>
      <c r="F62" s="19"/>
      <c r="G62" s="18"/>
      <c r="H62" s="9" t="s">
        <v>38</v>
      </c>
      <c r="I62" s="10">
        <v>50</v>
      </c>
      <c r="J62" s="10">
        <v>27.5</v>
      </c>
    </row>
    <row r="63" ht="34.5" spans="1:10">
      <c r="A63" s="12">
        <v>2111615390</v>
      </c>
      <c r="B63" s="13" t="s">
        <v>10</v>
      </c>
      <c r="C63" s="12" t="s">
        <v>97</v>
      </c>
      <c r="D63" s="12">
        <v>489.5</v>
      </c>
      <c r="E63" s="12"/>
      <c r="F63" s="14">
        <v>44448</v>
      </c>
      <c r="G63" s="13" t="s">
        <v>28</v>
      </c>
      <c r="H63" s="9" t="s">
        <v>32</v>
      </c>
      <c r="I63" s="10">
        <v>300</v>
      </c>
      <c r="J63" s="10">
        <v>165</v>
      </c>
    </row>
    <row r="64" ht="34.5" spans="1:10">
      <c r="A64" s="15"/>
      <c r="B64" s="16"/>
      <c r="C64" s="15"/>
      <c r="D64" s="15"/>
      <c r="E64" s="15"/>
      <c r="F64" s="17"/>
      <c r="G64" s="16"/>
      <c r="H64" s="9" t="s">
        <v>33</v>
      </c>
      <c r="I64" s="10">
        <v>200</v>
      </c>
      <c r="J64" s="10">
        <v>110</v>
      </c>
    </row>
    <row r="65" ht="34.5" spans="1:10">
      <c r="A65" s="15"/>
      <c r="B65" s="16"/>
      <c r="C65" s="15"/>
      <c r="D65" s="15"/>
      <c r="E65" s="15"/>
      <c r="F65" s="17"/>
      <c r="G65" s="16"/>
      <c r="H65" s="9" t="s">
        <v>34</v>
      </c>
      <c r="I65" s="10">
        <v>80</v>
      </c>
      <c r="J65" s="10">
        <v>44</v>
      </c>
    </row>
    <row r="66" ht="23.25" spans="1:10">
      <c r="A66" s="15"/>
      <c r="B66" s="16"/>
      <c r="C66" s="15"/>
      <c r="D66" s="15"/>
      <c r="E66" s="15"/>
      <c r="F66" s="17"/>
      <c r="G66" s="16"/>
      <c r="H66" s="9" t="s">
        <v>31</v>
      </c>
      <c r="I66" s="10">
        <v>150</v>
      </c>
      <c r="J66" s="10">
        <v>82.5</v>
      </c>
    </row>
    <row r="67" ht="14.25" spans="1:10">
      <c r="A67" s="8"/>
      <c r="B67" s="18"/>
      <c r="C67" s="8"/>
      <c r="D67" s="8"/>
      <c r="E67" s="8"/>
      <c r="F67" s="19"/>
      <c r="G67" s="18"/>
      <c r="H67" s="9" t="s">
        <v>13</v>
      </c>
      <c r="I67" s="10" t="s">
        <v>35</v>
      </c>
      <c r="J67" s="10">
        <v>88</v>
      </c>
    </row>
    <row r="68" ht="34.5" spans="1:10">
      <c r="A68" s="12">
        <v>2111615391</v>
      </c>
      <c r="B68" s="13" t="s">
        <v>10</v>
      </c>
      <c r="C68" s="12" t="s">
        <v>98</v>
      </c>
      <c r="D68" s="12">
        <v>489.5</v>
      </c>
      <c r="E68" s="12"/>
      <c r="F68" s="14">
        <v>44448</v>
      </c>
      <c r="G68" s="13" t="s">
        <v>28</v>
      </c>
      <c r="H68" s="9" t="s">
        <v>32</v>
      </c>
      <c r="I68" s="10">
        <v>300</v>
      </c>
      <c r="J68" s="10">
        <v>165</v>
      </c>
    </row>
    <row r="69" ht="34.5" spans="1:10">
      <c r="A69" s="15"/>
      <c r="B69" s="16"/>
      <c r="C69" s="15"/>
      <c r="D69" s="15"/>
      <c r="E69" s="15"/>
      <c r="F69" s="17"/>
      <c r="G69" s="16"/>
      <c r="H69" s="9" t="s">
        <v>33</v>
      </c>
      <c r="I69" s="10">
        <v>200</v>
      </c>
      <c r="J69" s="10">
        <v>110</v>
      </c>
    </row>
    <row r="70" ht="34.5" spans="1:10">
      <c r="A70" s="15"/>
      <c r="B70" s="16"/>
      <c r="C70" s="15"/>
      <c r="D70" s="15"/>
      <c r="E70" s="15"/>
      <c r="F70" s="17"/>
      <c r="G70" s="16"/>
      <c r="H70" s="9" t="s">
        <v>34</v>
      </c>
      <c r="I70" s="10">
        <v>80</v>
      </c>
      <c r="J70" s="10">
        <v>44</v>
      </c>
    </row>
    <row r="71" ht="23.25" spans="1:10">
      <c r="A71" s="15"/>
      <c r="B71" s="16"/>
      <c r="C71" s="15"/>
      <c r="D71" s="15"/>
      <c r="E71" s="15"/>
      <c r="F71" s="17"/>
      <c r="G71" s="16"/>
      <c r="H71" s="9" t="s">
        <v>31</v>
      </c>
      <c r="I71" s="10">
        <v>150</v>
      </c>
      <c r="J71" s="10">
        <v>82.5</v>
      </c>
    </row>
    <row r="72" ht="14.25" spans="1:10">
      <c r="A72" s="8"/>
      <c r="B72" s="18"/>
      <c r="C72" s="8"/>
      <c r="D72" s="8"/>
      <c r="E72" s="8"/>
      <c r="F72" s="19"/>
      <c r="G72" s="18"/>
      <c r="H72" s="9" t="s">
        <v>13</v>
      </c>
      <c r="I72" s="10" t="s">
        <v>35</v>
      </c>
      <c r="J72" s="10">
        <v>88</v>
      </c>
    </row>
    <row r="73" ht="34.5" spans="1:10">
      <c r="A73" s="12">
        <v>2111615687</v>
      </c>
      <c r="B73" s="13" t="s">
        <v>10</v>
      </c>
      <c r="C73" s="12" t="s">
        <v>117</v>
      </c>
      <c r="D73" s="12">
        <v>599.5</v>
      </c>
      <c r="E73" s="12"/>
      <c r="F73" s="14">
        <v>44453</v>
      </c>
      <c r="G73" s="13" t="s">
        <v>28</v>
      </c>
      <c r="H73" s="9" t="s">
        <v>32</v>
      </c>
      <c r="I73" s="10">
        <v>300</v>
      </c>
      <c r="J73" s="10">
        <v>165</v>
      </c>
    </row>
    <row r="74" ht="34.5" spans="1:10">
      <c r="A74" s="15"/>
      <c r="B74" s="16"/>
      <c r="C74" s="15"/>
      <c r="D74" s="15"/>
      <c r="E74" s="15"/>
      <c r="F74" s="17"/>
      <c r="G74" s="16"/>
      <c r="H74" s="9" t="s">
        <v>33</v>
      </c>
      <c r="I74" s="10">
        <v>200</v>
      </c>
      <c r="J74" s="10">
        <v>110</v>
      </c>
    </row>
    <row r="75" ht="34.5" spans="1:10">
      <c r="A75" s="15"/>
      <c r="B75" s="16"/>
      <c r="C75" s="15"/>
      <c r="D75" s="15"/>
      <c r="E75" s="15"/>
      <c r="F75" s="17"/>
      <c r="G75" s="16"/>
      <c r="H75" s="9" t="s">
        <v>34</v>
      </c>
      <c r="I75" s="10">
        <v>80</v>
      </c>
      <c r="J75" s="10">
        <v>44</v>
      </c>
    </row>
    <row r="76" ht="23.25" spans="1:10">
      <c r="A76" s="15"/>
      <c r="B76" s="16"/>
      <c r="C76" s="15"/>
      <c r="D76" s="15"/>
      <c r="E76" s="15"/>
      <c r="F76" s="17"/>
      <c r="G76" s="16"/>
      <c r="H76" s="9" t="s">
        <v>31</v>
      </c>
      <c r="I76" s="10">
        <v>150</v>
      </c>
      <c r="J76" s="10">
        <v>82.5</v>
      </c>
    </row>
    <row r="77" ht="14.25" spans="1:10">
      <c r="A77" s="15"/>
      <c r="B77" s="16"/>
      <c r="C77" s="15"/>
      <c r="D77" s="15"/>
      <c r="E77" s="15"/>
      <c r="F77" s="17"/>
      <c r="G77" s="16"/>
      <c r="H77" s="9" t="s">
        <v>13</v>
      </c>
      <c r="I77" s="10" t="s">
        <v>35</v>
      </c>
      <c r="J77" s="10">
        <v>88</v>
      </c>
    </row>
    <row r="78" ht="14.25" spans="1:10">
      <c r="A78" s="8"/>
      <c r="B78" s="18"/>
      <c r="C78" s="8"/>
      <c r="D78" s="8"/>
      <c r="E78" s="8"/>
      <c r="F78" s="19"/>
      <c r="G78" s="18"/>
      <c r="H78" s="10" t="s">
        <v>118</v>
      </c>
      <c r="I78" s="10" t="s">
        <v>119</v>
      </c>
      <c r="J78" s="10">
        <v>110</v>
      </c>
    </row>
    <row r="79" ht="34.5" spans="1:10">
      <c r="A79" s="12">
        <v>2111615688</v>
      </c>
      <c r="B79" s="13" t="s">
        <v>10</v>
      </c>
      <c r="C79" s="12" t="s">
        <v>120</v>
      </c>
      <c r="D79" s="12">
        <v>687.5</v>
      </c>
      <c r="E79" s="12"/>
      <c r="F79" s="14">
        <v>44453</v>
      </c>
      <c r="G79" s="13" t="s">
        <v>28</v>
      </c>
      <c r="H79" s="9" t="s">
        <v>32</v>
      </c>
      <c r="I79" s="10">
        <v>300</v>
      </c>
      <c r="J79" s="10">
        <v>165</v>
      </c>
    </row>
    <row r="80" ht="34.5" spans="1:10">
      <c r="A80" s="15"/>
      <c r="B80" s="16"/>
      <c r="C80" s="15"/>
      <c r="D80" s="15"/>
      <c r="E80" s="15"/>
      <c r="F80" s="17"/>
      <c r="G80" s="16"/>
      <c r="H80" s="9" t="s">
        <v>33</v>
      </c>
      <c r="I80" s="10">
        <v>200</v>
      </c>
      <c r="J80" s="10">
        <v>110</v>
      </c>
    </row>
    <row r="81" ht="34.5" spans="1:10">
      <c r="A81" s="15"/>
      <c r="B81" s="16"/>
      <c r="C81" s="15"/>
      <c r="D81" s="15"/>
      <c r="E81" s="15"/>
      <c r="F81" s="17"/>
      <c r="G81" s="16"/>
      <c r="H81" s="9" t="s">
        <v>34</v>
      </c>
      <c r="I81" s="10">
        <v>80</v>
      </c>
      <c r="J81" s="10">
        <v>44</v>
      </c>
    </row>
    <row r="82" ht="23.25" spans="1:10">
      <c r="A82" s="15"/>
      <c r="B82" s="16"/>
      <c r="C82" s="15"/>
      <c r="D82" s="15"/>
      <c r="E82" s="15"/>
      <c r="F82" s="17"/>
      <c r="G82" s="16"/>
      <c r="H82" s="9" t="s">
        <v>31</v>
      </c>
      <c r="I82" s="10">
        <v>150</v>
      </c>
      <c r="J82" s="10">
        <v>82.5</v>
      </c>
    </row>
    <row r="83" ht="14.25" spans="1:10">
      <c r="A83" s="15"/>
      <c r="B83" s="16"/>
      <c r="C83" s="15"/>
      <c r="D83" s="15"/>
      <c r="E83" s="15"/>
      <c r="F83" s="17"/>
      <c r="G83" s="16"/>
      <c r="H83" s="9" t="s">
        <v>13</v>
      </c>
      <c r="I83" s="10" t="s">
        <v>35</v>
      </c>
      <c r="J83" s="10">
        <v>88</v>
      </c>
    </row>
    <row r="84" ht="34.5" spans="1:10">
      <c r="A84" s="15"/>
      <c r="B84" s="16"/>
      <c r="C84" s="15"/>
      <c r="D84" s="15"/>
      <c r="E84" s="15"/>
      <c r="F84" s="17"/>
      <c r="G84" s="16"/>
      <c r="H84" s="9" t="s">
        <v>37</v>
      </c>
      <c r="I84" s="10">
        <v>50</v>
      </c>
      <c r="J84" s="10">
        <v>27.5</v>
      </c>
    </row>
    <row r="85" ht="34.5" spans="1:10">
      <c r="A85" s="15"/>
      <c r="B85" s="16"/>
      <c r="C85" s="15"/>
      <c r="D85" s="15"/>
      <c r="E85" s="15"/>
      <c r="F85" s="17"/>
      <c r="G85" s="16"/>
      <c r="H85" s="9" t="s">
        <v>36</v>
      </c>
      <c r="I85" s="10">
        <v>50</v>
      </c>
      <c r="J85" s="10">
        <v>27.5</v>
      </c>
    </row>
    <row r="86" ht="23.25" spans="1:10">
      <c r="A86" s="15"/>
      <c r="B86" s="16"/>
      <c r="C86" s="15"/>
      <c r="D86" s="15"/>
      <c r="E86" s="15"/>
      <c r="F86" s="17"/>
      <c r="G86" s="16"/>
      <c r="H86" s="9" t="s">
        <v>85</v>
      </c>
      <c r="I86" s="10">
        <v>40</v>
      </c>
      <c r="J86" s="10">
        <v>22</v>
      </c>
    </row>
    <row r="87" ht="23.25" spans="1:10">
      <c r="A87" s="15"/>
      <c r="B87" s="16"/>
      <c r="C87" s="15"/>
      <c r="D87" s="15"/>
      <c r="E87" s="15"/>
      <c r="F87" s="17"/>
      <c r="G87" s="16"/>
      <c r="H87" s="9" t="s">
        <v>86</v>
      </c>
      <c r="I87" s="10">
        <v>40</v>
      </c>
      <c r="J87" s="10">
        <v>22</v>
      </c>
    </row>
    <row r="88" ht="23.25" spans="1:10">
      <c r="A88" s="15"/>
      <c r="B88" s="16"/>
      <c r="C88" s="15"/>
      <c r="D88" s="15"/>
      <c r="E88" s="15"/>
      <c r="F88" s="17"/>
      <c r="G88" s="16"/>
      <c r="H88" s="9" t="s">
        <v>30</v>
      </c>
      <c r="I88" s="10">
        <v>80</v>
      </c>
      <c r="J88" s="10">
        <v>44</v>
      </c>
    </row>
    <row r="89" ht="34.5" spans="1:10">
      <c r="A89" s="15"/>
      <c r="B89" s="16"/>
      <c r="C89" s="15"/>
      <c r="D89" s="15"/>
      <c r="E89" s="15"/>
      <c r="F89" s="17"/>
      <c r="G89" s="16"/>
      <c r="H89" s="9" t="s">
        <v>39</v>
      </c>
      <c r="I89" s="10">
        <v>50</v>
      </c>
      <c r="J89" s="10">
        <v>27.5</v>
      </c>
    </row>
    <row r="90" ht="34.5" spans="1:10">
      <c r="A90" s="8"/>
      <c r="B90" s="18"/>
      <c r="C90" s="8"/>
      <c r="D90" s="8"/>
      <c r="E90" s="8"/>
      <c r="F90" s="19"/>
      <c r="G90" s="18"/>
      <c r="H90" s="9" t="s">
        <v>38</v>
      </c>
      <c r="I90" s="10">
        <v>50</v>
      </c>
      <c r="J90" s="10">
        <v>27.5</v>
      </c>
    </row>
    <row r="91" ht="34.5" spans="1:10">
      <c r="A91" s="12">
        <v>2111615689</v>
      </c>
      <c r="B91" s="13" t="s">
        <v>10</v>
      </c>
      <c r="C91" s="12" t="s">
        <v>121</v>
      </c>
      <c r="D91" s="12">
        <v>489.5</v>
      </c>
      <c r="E91" s="12"/>
      <c r="F91" s="14">
        <v>44453</v>
      </c>
      <c r="G91" s="13" t="s">
        <v>28</v>
      </c>
      <c r="H91" s="9" t="s">
        <v>32</v>
      </c>
      <c r="I91" s="10">
        <v>300</v>
      </c>
      <c r="J91" s="10">
        <v>165</v>
      </c>
    </row>
    <row r="92" ht="34.5" spans="1:10">
      <c r="A92" s="15"/>
      <c r="B92" s="16"/>
      <c r="C92" s="15"/>
      <c r="D92" s="15"/>
      <c r="E92" s="15"/>
      <c r="F92" s="17"/>
      <c r="G92" s="16"/>
      <c r="H92" s="9" t="s">
        <v>33</v>
      </c>
      <c r="I92" s="10">
        <v>200</v>
      </c>
      <c r="J92" s="10">
        <v>110</v>
      </c>
    </row>
    <row r="93" ht="34.5" spans="1:10">
      <c r="A93" s="15"/>
      <c r="B93" s="16"/>
      <c r="C93" s="15"/>
      <c r="D93" s="15"/>
      <c r="E93" s="15"/>
      <c r="F93" s="17"/>
      <c r="G93" s="16"/>
      <c r="H93" s="9" t="s">
        <v>34</v>
      </c>
      <c r="I93" s="10">
        <v>80</v>
      </c>
      <c r="J93" s="10">
        <v>44</v>
      </c>
    </row>
    <row r="94" ht="23.25" spans="1:10">
      <c r="A94" s="15"/>
      <c r="B94" s="16"/>
      <c r="C94" s="15"/>
      <c r="D94" s="15"/>
      <c r="E94" s="15"/>
      <c r="F94" s="17"/>
      <c r="G94" s="16"/>
      <c r="H94" s="9" t="s">
        <v>31</v>
      </c>
      <c r="I94" s="10">
        <v>150</v>
      </c>
      <c r="J94" s="10">
        <v>82.5</v>
      </c>
    </row>
    <row r="95" ht="14.25" spans="1:10">
      <c r="A95" s="8"/>
      <c r="B95" s="18"/>
      <c r="C95" s="8"/>
      <c r="D95" s="8"/>
      <c r="E95" s="8"/>
      <c r="F95" s="19"/>
      <c r="G95" s="18"/>
      <c r="H95" s="9" t="s">
        <v>13</v>
      </c>
      <c r="I95" s="10" t="s">
        <v>35</v>
      </c>
      <c r="J95" s="10">
        <v>88</v>
      </c>
    </row>
    <row r="96" ht="34.5" spans="1:10">
      <c r="A96" s="12">
        <v>2111615690</v>
      </c>
      <c r="B96" s="13" t="s">
        <v>10</v>
      </c>
      <c r="C96" s="12" t="s">
        <v>122</v>
      </c>
      <c r="D96" s="12">
        <v>687.5</v>
      </c>
      <c r="E96" s="12"/>
      <c r="F96" s="14">
        <v>44453</v>
      </c>
      <c r="G96" s="13" t="s">
        <v>28</v>
      </c>
      <c r="H96" s="9" t="s">
        <v>32</v>
      </c>
      <c r="I96" s="10">
        <v>300</v>
      </c>
      <c r="J96" s="10">
        <v>165</v>
      </c>
    </row>
    <row r="97" ht="34.5" spans="1:10">
      <c r="A97" s="15"/>
      <c r="B97" s="16"/>
      <c r="C97" s="15"/>
      <c r="D97" s="15"/>
      <c r="E97" s="15"/>
      <c r="F97" s="17"/>
      <c r="G97" s="16"/>
      <c r="H97" s="9" t="s">
        <v>33</v>
      </c>
      <c r="I97" s="10">
        <v>200</v>
      </c>
      <c r="J97" s="10">
        <v>110</v>
      </c>
    </row>
    <row r="98" ht="34.5" spans="1:10">
      <c r="A98" s="15"/>
      <c r="B98" s="16"/>
      <c r="C98" s="15"/>
      <c r="D98" s="15"/>
      <c r="E98" s="15"/>
      <c r="F98" s="17"/>
      <c r="G98" s="16"/>
      <c r="H98" s="9" t="s">
        <v>34</v>
      </c>
      <c r="I98" s="10">
        <v>80</v>
      </c>
      <c r="J98" s="10">
        <v>44</v>
      </c>
    </row>
    <row r="99" ht="23.25" spans="1:10">
      <c r="A99" s="15"/>
      <c r="B99" s="16"/>
      <c r="C99" s="15"/>
      <c r="D99" s="15"/>
      <c r="E99" s="15"/>
      <c r="F99" s="17"/>
      <c r="G99" s="16"/>
      <c r="H99" s="9" t="s">
        <v>31</v>
      </c>
      <c r="I99" s="10">
        <v>150</v>
      </c>
      <c r="J99" s="10">
        <v>82.5</v>
      </c>
    </row>
    <row r="100" ht="14.25" spans="1:10">
      <c r="A100" s="15"/>
      <c r="B100" s="16"/>
      <c r="C100" s="15"/>
      <c r="D100" s="15"/>
      <c r="E100" s="15"/>
      <c r="F100" s="17"/>
      <c r="G100" s="16"/>
      <c r="H100" s="9" t="s">
        <v>13</v>
      </c>
      <c r="I100" s="10" t="s">
        <v>35</v>
      </c>
      <c r="J100" s="10">
        <v>88</v>
      </c>
    </row>
    <row r="101" ht="34.5" spans="1:10">
      <c r="A101" s="15"/>
      <c r="B101" s="16"/>
      <c r="C101" s="15"/>
      <c r="D101" s="15"/>
      <c r="E101" s="15"/>
      <c r="F101" s="17"/>
      <c r="G101" s="16"/>
      <c r="H101" s="9" t="s">
        <v>37</v>
      </c>
      <c r="I101" s="10">
        <v>50</v>
      </c>
      <c r="J101" s="10">
        <v>27.5</v>
      </c>
    </row>
    <row r="102" ht="34.5" spans="1:10">
      <c r="A102" s="15"/>
      <c r="B102" s="16"/>
      <c r="C102" s="15"/>
      <c r="D102" s="15"/>
      <c r="E102" s="15"/>
      <c r="F102" s="17"/>
      <c r="G102" s="16"/>
      <c r="H102" s="9" t="s">
        <v>36</v>
      </c>
      <c r="I102" s="10">
        <v>50</v>
      </c>
      <c r="J102" s="10">
        <v>27.5</v>
      </c>
    </row>
    <row r="103" ht="23.25" spans="1:10">
      <c r="A103" s="15"/>
      <c r="B103" s="16"/>
      <c r="C103" s="15"/>
      <c r="D103" s="15"/>
      <c r="E103" s="15"/>
      <c r="F103" s="17"/>
      <c r="G103" s="16"/>
      <c r="H103" s="9" t="s">
        <v>85</v>
      </c>
      <c r="I103" s="10">
        <v>40</v>
      </c>
      <c r="J103" s="10">
        <v>22</v>
      </c>
    </row>
    <row r="104" ht="23.25" spans="1:10">
      <c r="A104" s="15"/>
      <c r="B104" s="16"/>
      <c r="C104" s="15"/>
      <c r="D104" s="15"/>
      <c r="E104" s="15"/>
      <c r="F104" s="17"/>
      <c r="G104" s="16"/>
      <c r="H104" s="9" t="s">
        <v>86</v>
      </c>
      <c r="I104" s="10">
        <v>40</v>
      </c>
      <c r="J104" s="10">
        <v>22</v>
      </c>
    </row>
    <row r="105" ht="23.25" spans="1:10">
      <c r="A105" s="15"/>
      <c r="B105" s="16"/>
      <c r="C105" s="15"/>
      <c r="D105" s="15"/>
      <c r="E105" s="15"/>
      <c r="F105" s="17"/>
      <c r="G105" s="16"/>
      <c r="H105" s="9" t="s">
        <v>30</v>
      </c>
      <c r="I105" s="10">
        <v>80</v>
      </c>
      <c r="J105" s="10">
        <v>44</v>
      </c>
    </row>
    <row r="106" ht="34.5" spans="1:10">
      <c r="A106" s="15"/>
      <c r="B106" s="16"/>
      <c r="C106" s="15"/>
      <c r="D106" s="15"/>
      <c r="E106" s="15"/>
      <c r="F106" s="17"/>
      <c r="G106" s="16"/>
      <c r="H106" s="9" t="s">
        <v>39</v>
      </c>
      <c r="I106" s="10">
        <v>50</v>
      </c>
      <c r="J106" s="10">
        <v>27.5</v>
      </c>
    </row>
    <row r="107" ht="34.5" spans="1:10">
      <c r="A107" s="8"/>
      <c r="B107" s="18"/>
      <c r="C107" s="8"/>
      <c r="D107" s="8"/>
      <c r="E107" s="8"/>
      <c r="F107" s="19"/>
      <c r="G107" s="18"/>
      <c r="H107" s="9" t="s">
        <v>38</v>
      </c>
      <c r="I107" s="10">
        <v>50</v>
      </c>
      <c r="J107" s="10">
        <v>27.5</v>
      </c>
    </row>
    <row r="108" ht="14.25" spans="1:10">
      <c r="A108" s="12">
        <v>2111616125</v>
      </c>
      <c r="B108" s="13" t="s">
        <v>10</v>
      </c>
      <c r="C108" s="12" t="s">
        <v>123</v>
      </c>
      <c r="D108" s="12">
        <v>2277</v>
      </c>
      <c r="E108" s="12"/>
      <c r="F108" s="14">
        <v>44462</v>
      </c>
      <c r="G108" s="13" t="s">
        <v>28</v>
      </c>
      <c r="H108" s="9" t="s">
        <v>13</v>
      </c>
      <c r="I108" s="10" t="s">
        <v>124</v>
      </c>
      <c r="J108" s="10">
        <v>176</v>
      </c>
    </row>
    <row r="109" ht="14.25" spans="1:10">
      <c r="A109" s="15"/>
      <c r="B109" s="16"/>
      <c r="C109" s="15"/>
      <c r="D109" s="15"/>
      <c r="E109" s="15"/>
      <c r="F109" s="17"/>
      <c r="G109" s="16"/>
      <c r="H109" s="9" t="s">
        <v>125</v>
      </c>
      <c r="I109" s="10" t="s">
        <v>126</v>
      </c>
      <c r="J109" s="10">
        <v>165</v>
      </c>
    </row>
    <row r="110" ht="14.25" spans="1:10">
      <c r="A110" s="15"/>
      <c r="B110" s="16"/>
      <c r="C110" s="15"/>
      <c r="D110" s="15"/>
      <c r="E110" s="15"/>
      <c r="F110" s="17"/>
      <c r="G110" s="16"/>
      <c r="H110" s="10" t="s">
        <v>118</v>
      </c>
      <c r="I110" s="10" t="s">
        <v>119</v>
      </c>
      <c r="J110" s="10">
        <v>110</v>
      </c>
    </row>
    <row r="111" ht="14.25" spans="1:10">
      <c r="A111" s="15"/>
      <c r="B111" s="16"/>
      <c r="C111" s="15"/>
      <c r="D111" s="15"/>
      <c r="E111" s="15"/>
      <c r="F111" s="17"/>
      <c r="G111" s="16"/>
      <c r="H111" s="9" t="s">
        <v>127</v>
      </c>
      <c r="I111" s="10">
        <v>50</v>
      </c>
      <c r="J111" s="10">
        <v>27.5</v>
      </c>
    </row>
    <row r="112" ht="23.25" spans="1:10">
      <c r="A112" s="15"/>
      <c r="B112" s="16"/>
      <c r="C112" s="15"/>
      <c r="D112" s="15"/>
      <c r="E112" s="15"/>
      <c r="F112" s="17"/>
      <c r="G112" s="16"/>
      <c r="H112" s="9" t="s">
        <v>128</v>
      </c>
      <c r="I112" s="10" t="s">
        <v>129</v>
      </c>
      <c r="J112" s="10">
        <v>385</v>
      </c>
    </row>
    <row r="113" ht="34.5" spans="1:10">
      <c r="A113" s="15"/>
      <c r="B113" s="16"/>
      <c r="C113" s="15"/>
      <c r="D113" s="15"/>
      <c r="E113" s="15"/>
      <c r="F113" s="17"/>
      <c r="G113" s="16"/>
      <c r="H113" s="9" t="s">
        <v>130</v>
      </c>
      <c r="I113" s="10">
        <v>100</v>
      </c>
      <c r="J113" s="10">
        <v>55</v>
      </c>
    </row>
    <row r="114" ht="34.5" spans="1:10">
      <c r="A114" s="15"/>
      <c r="B114" s="16"/>
      <c r="C114" s="15"/>
      <c r="D114" s="15"/>
      <c r="E114" s="15"/>
      <c r="F114" s="17"/>
      <c r="G114" s="16"/>
      <c r="H114" s="9" t="s">
        <v>37</v>
      </c>
      <c r="I114" s="10">
        <v>50</v>
      </c>
      <c r="J114" s="10">
        <v>27.5</v>
      </c>
    </row>
    <row r="115" ht="34.5" spans="1:10">
      <c r="A115" s="15"/>
      <c r="B115" s="16"/>
      <c r="C115" s="15"/>
      <c r="D115" s="15"/>
      <c r="E115" s="15"/>
      <c r="F115" s="17"/>
      <c r="G115" s="16"/>
      <c r="H115" s="9" t="s">
        <v>36</v>
      </c>
      <c r="I115" s="10">
        <v>50</v>
      </c>
      <c r="J115" s="10">
        <v>27.5</v>
      </c>
    </row>
    <row r="116" ht="23.25" spans="1:10">
      <c r="A116" s="15"/>
      <c r="B116" s="16"/>
      <c r="C116" s="15"/>
      <c r="D116" s="15"/>
      <c r="E116" s="15"/>
      <c r="F116" s="17"/>
      <c r="G116" s="16"/>
      <c r="H116" s="9" t="s">
        <v>85</v>
      </c>
      <c r="I116" s="10">
        <v>40</v>
      </c>
      <c r="J116" s="10">
        <v>22</v>
      </c>
    </row>
    <row r="117" ht="23.25" spans="1:10">
      <c r="A117" s="15"/>
      <c r="B117" s="16"/>
      <c r="C117" s="15"/>
      <c r="D117" s="15"/>
      <c r="E117" s="15"/>
      <c r="F117" s="17"/>
      <c r="G117" s="16"/>
      <c r="H117" s="9" t="s">
        <v>86</v>
      </c>
      <c r="I117" s="10">
        <v>40</v>
      </c>
      <c r="J117" s="10">
        <v>22</v>
      </c>
    </row>
    <row r="118" ht="34.5" spans="1:10">
      <c r="A118" s="15"/>
      <c r="B118" s="16"/>
      <c r="C118" s="15"/>
      <c r="D118" s="15"/>
      <c r="E118" s="15"/>
      <c r="F118" s="17"/>
      <c r="G118" s="16"/>
      <c r="H118" s="9" t="s">
        <v>131</v>
      </c>
      <c r="I118" s="10">
        <v>200</v>
      </c>
      <c r="J118" s="10">
        <v>110</v>
      </c>
    </row>
    <row r="119" ht="14.25" spans="1:10">
      <c r="A119" s="15"/>
      <c r="B119" s="16"/>
      <c r="C119" s="15"/>
      <c r="D119" s="15"/>
      <c r="E119" s="15"/>
      <c r="F119" s="17"/>
      <c r="G119" s="16"/>
      <c r="H119" s="9" t="s">
        <v>132</v>
      </c>
      <c r="I119" s="10" t="s">
        <v>133</v>
      </c>
      <c r="J119" s="10">
        <v>132</v>
      </c>
    </row>
    <row r="120" ht="23.25" spans="1:10">
      <c r="A120" s="15"/>
      <c r="B120" s="16"/>
      <c r="C120" s="15"/>
      <c r="D120" s="15"/>
      <c r="E120" s="15"/>
      <c r="F120" s="17"/>
      <c r="G120" s="16"/>
      <c r="H120" s="9" t="s">
        <v>31</v>
      </c>
      <c r="I120" s="10">
        <v>150</v>
      </c>
      <c r="J120" s="10">
        <v>82.5</v>
      </c>
    </row>
    <row r="121" ht="14.25" spans="1:10">
      <c r="A121" s="15"/>
      <c r="B121" s="16"/>
      <c r="C121" s="15"/>
      <c r="D121" s="15"/>
      <c r="E121" s="15"/>
      <c r="F121" s="17"/>
      <c r="G121" s="16"/>
      <c r="H121" s="9" t="s">
        <v>134</v>
      </c>
      <c r="I121" s="10">
        <v>300</v>
      </c>
      <c r="J121" s="10">
        <v>0</v>
      </c>
    </row>
    <row r="122" ht="34.5" spans="1:10">
      <c r="A122" s="15"/>
      <c r="B122" s="16"/>
      <c r="C122" s="15"/>
      <c r="D122" s="15"/>
      <c r="E122" s="15"/>
      <c r="F122" s="17"/>
      <c r="G122" s="16"/>
      <c r="H122" s="9" t="s">
        <v>39</v>
      </c>
      <c r="I122" s="10">
        <v>50</v>
      </c>
      <c r="J122" s="10">
        <v>27.5</v>
      </c>
    </row>
    <row r="123" ht="34.5" spans="1:10">
      <c r="A123" s="15"/>
      <c r="B123" s="16"/>
      <c r="C123" s="15"/>
      <c r="D123" s="15"/>
      <c r="E123" s="15"/>
      <c r="F123" s="17"/>
      <c r="G123" s="16"/>
      <c r="H123" s="9" t="s">
        <v>38</v>
      </c>
      <c r="I123" s="10">
        <v>50</v>
      </c>
      <c r="J123" s="10">
        <v>27.5</v>
      </c>
    </row>
    <row r="124" ht="34.5" spans="1:10">
      <c r="A124" s="15"/>
      <c r="B124" s="16"/>
      <c r="C124" s="15"/>
      <c r="D124" s="15"/>
      <c r="E124" s="15"/>
      <c r="F124" s="17"/>
      <c r="G124" s="16"/>
      <c r="H124" s="9" t="s">
        <v>135</v>
      </c>
      <c r="I124" s="10">
        <v>100</v>
      </c>
      <c r="J124" s="10">
        <v>55</v>
      </c>
    </row>
    <row r="125" ht="34.5" spans="1:10">
      <c r="A125" s="15"/>
      <c r="B125" s="16"/>
      <c r="C125" s="15"/>
      <c r="D125" s="15"/>
      <c r="E125" s="15"/>
      <c r="F125" s="17"/>
      <c r="G125" s="16"/>
      <c r="H125" s="9" t="s">
        <v>136</v>
      </c>
      <c r="I125" s="10">
        <v>80</v>
      </c>
      <c r="J125" s="10">
        <v>44</v>
      </c>
    </row>
    <row r="126" ht="23.25" spans="1:10">
      <c r="A126" s="15"/>
      <c r="B126" s="16"/>
      <c r="C126" s="15"/>
      <c r="D126" s="15"/>
      <c r="E126" s="15"/>
      <c r="F126" s="17"/>
      <c r="G126" s="16"/>
      <c r="H126" s="9" t="s">
        <v>30</v>
      </c>
      <c r="I126" s="10">
        <v>80</v>
      </c>
      <c r="J126" s="10">
        <v>44</v>
      </c>
    </row>
    <row r="127" ht="24.75" spans="1:10">
      <c r="A127" s="15"/>
      <c r="B127" s="16"/>
      <c r="C127" s="15"/>
      <c r="D127" s="15"/>
      <c r="E127" s="15"/>
      <c r="F127" s="17"/>
      <c r="G127" s="16"/>
      <c r="H127" s="9" t="s">
        <v>137</v>
      </c>
      <c r="I127" s="10">
        <v>100</v>
      </c>
      <c r="J127" s="10">
        <v>55</v>
      </c>
    </row>
    <row r="128" ht="34.5" spans="1:10">
      <c r="A128" s="15"/>
      <c r="B128" s="16"/>
      <c r="C128" s="15"/>
      <c r="D128" s="15"/>
      <c r="E128" s="15"/>
      <c r="F128" s="17"/>
      <c r="G128" s="16"/>
      <c r="H128" s="9" t="s">
        <v>32</v>
      </c>
      <c r="I128" s="10">
        <v>300</v>
      </c>
      <c r="J128" s="10">
        <v>165</v>
      </c>
    </row>
    <row r="129" ht="45.75" spans="1:10">
      <c r="A129" s="15"/>
      <c r="B129" s="16"/>
      <c r="C129" s="15"/>
      <c r="D129" s="15"/>
      <c r="E129" s="15"/>
      <c r="F129" s="17"/>
      <c r="G129" s="16"/>
      <c r="H129" s="9" t="s">
        <v>138</v>
      </c>
      <c r="I129" s="10">
        <v>80</v>
      </c>
      <c r="J129" s="10">
        <v>44</v>
      </c>
    </row>
    <row r="130" ht="34.5" spans="1:10">
      <c r="A130" s="15"/>
      <c r="B130" s="16"/>
      <c r="C130" s="15"/>
      <c r="D130" s="15"/>
      <c r="E130" s="15"/>
      <c r="F130" s="17"/>
      <c r="G130" s="16"/>
      <c r="H130" s="9" t="s">
        <v>33</v>
      </c>
      <c r="I130" s="10">
        <v>200</v>
      </c>
      <c r="J130" s="10">
        <v>110</v>
      </c>
    </row>
    <row r="131" ht="34.5" spans="1:10">
      <c r="A131" s="15"/>
      <c r="B131" s="16"/>
      <c r="C131" s="15"/>
      <c r="D131" s="15"/>
      <c r="E131" s="15"/>
      <c r="F131" s="17"/>
      <c r="G131" s="16"/>
      <c r="H131" s="9" t="s">
        <v>139</v>
      </c>
      <c r="I131" s="10">
        <v>100</v>
      </c>
      <c r="J131" s="10">
        <v>55</v>
      </c>
    </row>
    <row r="132" ht="34.5" spans="1:10">
      <c r="A132" s="15"/>
      <c r="B132" s="16"/>
      <c r="C132" s="15"/>
      <c r="D132" s="15"/>
      <c r="E132" s="15"/>
      <c r="F132" s="17"/>
      <c r="G132" s="16"/>
      <c r="H132" s="9" t="s">
        <v>140</v>
      </c>
      <c r="I132" s="10">
        <v>150</v>
      </c>
      <c r="J132" s="10">
        <v>82.5</v>
      </c>
    </row>
    <row r="133" ht="34.5" spans="1:10">
      <c r="A133" s="15"/>
      <c r="B133" s="16"/>
      <c r="C133" s="15"/>
      <c r="D133" s="15"/>
      <c r="E133" s="15"/>
      <c r="F133" s="17"/>
      <c r="G133" s="16"/>
      <c r="H133" s="9" t="s">
        <v>141</v>
      </c>
      <c r="I133" s="10">
        <v>100</v>
      </c>
      <c r="J133" s="10">
        <v>55</v>
      </c>
    </row>
    <row r="134" ht="34.5" spans="1:10">
      <c r="A134" s="15"/>
      <c r="B134" s="16"/>
      <c r="C134" s="15"/>
      <c r="D134" s="15"/>
      <c r="E134" s="15"/>
      <c r="F134" s="17"/>
      <c r="G134" s="16"/>
      <c r="H134" s="9" t="s">
        <v>142</v>
      </c>
      <c r="I134" s="10">
        <v>50</v>
      </c>
      <c r="J134" s="10">
        <v>27.5</v>
      </c>
    </row>
    <row r="135" ht="34.5" spans="1:10">
      <c r="A135" s="15"/>
      <c r="B135" s="16"/>
      <c r="C135" s="15"/>
      <c r="D135" s="15"/>
      <c r="E135" s="15"/>
      <c r="F135" s="17"/>
      <c r="G135" s="16"/>
      <c r="H135" s="9" t="s">
        <v>34</v>
      </c>
      <c r="I135" s="10">
        <v>80</v>
      </c>
      <c r="J135" s="10">
        <v>44</v>
      </c>
    </row>
    <row r="136" ht="14.25" spans="1:10">
      <c r="A136" s="15"/>
      <c r="B136" s="16"/>
      <c r="C136" s="15"/>
      <c r="D136" s="15"/>
      <c r="E136" s="15"/>
      <c r="F136" s="17"/>
      <c r="G136" s="16"/>
      <c r="H136" s="9" t="s">
        <v>143</v>
      </c>
      <c r="I136" s="10">
        <v>100</v>
      </c>
      <c r="J136" s="10">
        <v>55</v>
      </c>
    </row>
    <row r="137" ht="34.5" spans="1:10">
      <c r="A137" s="8"/>
      <c r="B137" s="18"/>
      <c r="C137" s="8"/>
      <c r="D137" s="8"/>
      <c r="E137" s="8"/>
      <c r="F137" s="19"/>
      <c r="G137" s="18"/>
      <c r="H137" s="9" t="s">
        <v>144</v>
      </c>
      <c r="I137" s="10">
        <v>80</v>
      </c>
      <c r="J137" s="10">
        <v>44</v>
      </c>
    </row>
    <row r="138" ht="34.5" spans="1:10">
      <c r="A138" s="12">
        <v>2111616126</v>
      </c>
      <c r="B138" s="13" t="s">
        <v>10</v>
      </c>
      <c r="C138" s="12" t="s">
        <v>145</v>
      </c>
      <c r="D138" s="12">
        <v>687.5</v>
      </c>
      <c r="E138" s="12"/>
      <c r="F138" s="14">
        <v>44462</v>
      </c>
      <c r="G138" s="13" t="s">
        <v>28</v>
      </c>
      <c r="H138" s="9" t="s">
        <v>32</v>
      </c>
      <c r="I138" s="10">
        <v>300</v>
      </c>
      <c r="J138" s="10">
        <v>165</v>
      </c>
    </row>
    <row r="139" ht="34.5" spans="1:10">
      <c r="A139" s="15"/>
      <c r="B139" s="16"/>
      <c r="C139" s="15"/>
      <c r="D139" s="15"/>
      <c r="E139" s="15"/>
      <c r="F139" s="17"/>
      <c r="G139" s="16"/>
      <c r="H139" s="9" t="s">
        <v>33</v>
      </c>
      <c r="I139" s="10">
        <v>200</v>
      </c>
      <c r="J139" s="10">
        <v>110</v>
      </c>
    </row>
    <row r="140" ht="34.5" spans="1:10">
      <c r="A140" s="15"/>
      <c r="B140" s="16"/>
      <c r="C140" s="15"/>
      <c r="D140" s="15"/>
      <c r="E140" s="15"/>
      <c r="F140" s="17"/>
      <c r="G140" s="16"/>
      <c r="H140" s="9" t="s">
        <v>34</v>
      </c>
      <c r="I140" s="10">
        <v>80</v>
      </c>
      <c r="J140" s="10">
        <v>44</v>
      </c>
    </row>
    <row r="141" ht="23.25" spans="1:10">
      <c r="A141" s="15"/>
      <c r="B141" s="16"/>
      <c r="C141" s="15"/>
      <c r="D141" s="15"/>
      <c r="E141" s="15"/>
      <c r="F141" s="17"/>
      <c r="G141" s="16"/>
      <c r="H141" s="9" t="s">
        <v>31</v>
      </c>
      <c r="I141" s="10">
        <v>150</v>
      </c>
      <c r="J141" s="10">
        <v>82.5</v>
      </c>
    </row>
    <row r="142" ht="14.25" spans="1:10">
      <c r="A142" s="15"/>
      <c r="B142" s="16"/>
      <c r="C142" s="15"/>
      <c r="D142" s="15"/>
      <c r="E142" s="15"/>
      <c r="F142" s="17"/>
      <c r="G142" s="16"/>
      <c r="H142" s="9" t="s">
        <v>13</v>
      </c>
      <c r="I142" s="10" t="s">
        <v>35</v>
      </c>
      <c r="J142" s="10">
        <v>88</v>
      </c>
    </row>
    <row r="143" ht="34.5" spans="1:10">
      <c r="A143" s="15"/>
      <c r="B143" s="16"/>
      <c r="C143" s="15"/>
      <c r="D143" s="15"/>
      <c r="E143" s="15"/>
      <c r="F143" s="17"/>
      <c r="G143" s="16"/>
      <c r="H143" s="9" t="s">
        <v>37</v>
      </c>
      <c r="I143" s="10">
        <v>50</v>
      </c>
      <c r="J143" s="10">
        <v>27.5</v>
      </c>
    </row>
    <row r="144" ht="34.5" spans="1:10">
      <c r="A144" s="15"/>
      <c r="B144" s="16"/>
      <c r="C144" s="15"/>
      <c r="D144" s="15"/>
      <c r="E144" s="15"/>
      <c r="F144" s="17"/>
      <c r="G144" s="16"/>
      <c r="H144" s="9" t="s">
        <v>36</v>
      </c>
      <c r="I144" s="10">
        <v>50</v>
      </c>
      <c r="J144" s="10">
        <v>27.5</v>
      </c>
    </row>
    <row r="145" ht="23.25" spans="1:10">
      <c r="A145" s="15"/>
      <c r="B145" s="16"/>
      <c r="C145" s="15"/>
      <c r="D145" s="15"/>
      <c r="E145" s="15"/>
      <c r="F145" s="17"/>
      <c r="G145" s="16"/>
      <c r="H145" s="9" t="s">
        <v>85</v>
      </c>
      <c r="I145" s="10">
        <v>40</v>
      </c>
      <c r="J145" s="10">
        <v>22</v>
      </c>
    </row>
    <row r="146" ht="23.25" spans="1:10">
      <c r="A146" s="15"/>
      <c r="B146" s="16"/>
      <c r="C146" s="15"/>
      <c r="D146" s="15"/>
      <c r="E146" s="15"/>
      <c r="F146" s="17"/>
      <c r="G146" s="16"/>
      <c r="H146" s="9" t="s">
        <v>86</v>
      </c>
      <c r="I146" s="10">
        <v>40</v>
      </c>
      <c r="J146" s="10">
        <v>22</v>
      </c>
    </row>
    <row r="147" ht="34.5" spans="1:10">
      <c r="A147" s="15"/>
      <c r="B147" s="16"/>
      <c r="C147" s="15"/>
      <c r="D147" s="15"/>
      <c r="E147" s="15"/>
      <c r="F147" s="17"/>
      <c r="G147" s="16"/>
      <c r="H147" s="9" t="s">
        <v>39</v>
      </c>
      <c r="I147" s="10">
        <v>50</v>
      </c>
      <c r="J147" s="10">
        <v>27.5</v>
      </c>
    </row>
    <row r="148" ht="34.5" spans="1:10">
      <c r="A148" s="15"/>
      <c r="B148" s="16"/>
      <c r="C148" s="15"/>
      <c r="D148" s="15"/>
      <c r="E148" s="15"/>
      <c r="F148" s="17"/>
      <c r="G148" s="16"/>
      <c r="H148" s="9" t="s">
        <v>38</v>
      </c>
      <c r="I148" s="10">
        <v>50</v>
      </c>
      <c r="J148" s="10">
        <v>27.5</v>
      </c>
    </row>
    <row r="149" ht="23.25" spans="1:10">
      <c r="A149" s="8"/>
      <c r="B149" s="18"/>
      <c r="C149" s="8"/>
      <c r="D149" s="8"/>
      <c r="E149" s="8"/>
      <c r="F149" s="19"/>
      <c r="G149" s="18"/>
      <c r="H149" s="9" t="s">
        <v>30</v>
      </c>
      <c r="I149" s="10">
        <v>80</v>
      </c>
      <c r="J149" s="10">
        <v>44</v>
      </c>
    </row>
    <row r="150" ht="34.5" spans="1:10">
      <c r="A150" s="12">
        <v>2111616127</v>
      </c>
      <c r="B150" s="13" t="s">
        <v>10</v>
      </c>
      <c r="C150" s="12" t="s">
        <v>146</v>
      </c>
      <c r="D150" s="12">
        <v>489.5</v>
      </c>
      <c r="E150" s="12"/>
      <c r="F150" s="14">
        <v>44462</v>
      </c>
      <c r="G150" s="13" t="s">
        <v>28</v>
      </c>
      <c r="H150" s="9" t="s">
        <v>32</v>
      </c>
      <c r="I150" s="10">
        <v>300</v>
      </c>
      <c r="J150" s="10">
        <v>165</v>
      </c>
    </row>
    <row r="151" ht="34.5" spans="1:10">
      <c r="A151" s="15"/>
      <c r="B151" s="16"/>
      <c r="C151" s="15"/>
      <c r="D151" s="15"/>
      <c r="E151" s="15"/>
      <c r="F151" s="17"/>
      <c r="G151" s="16"/>
      <c r="H151" s="9" t="s">
        <v>33</v>
      </c>
      <c r="I151" s="10">
        <v>200</v>
      </c>
      <c r="J151" s="10">
        <v>110</v>
      </c>
    </row>
    <row r="152" ht="34.5" spans="1:10">
      <c r="A152" s="15"/>
      <c r="B152" s="16"/>
      <c r="C152" s="15"/>
      <c r="D152" s="15"/>
      <c r="E152" s="15"/>
      <c r="F152" s="17"/>
      <c r="G152" s="16"/>
      <c r="H152" s="9" t="s">
        <v>34</v>
      </c>
      <c r="I152" s="10">
        <v>80</v>
      </c>
      <c r="J152" s="10">
        <v>44</v>
      </c>
    </row>
    <row r="153" ht="23.25" spans="1:10">
      <c r="A153" s="15"/>
      <c r="B153" s="16"/>
      <c r="C153" s="15"/>
      <c r="D153" s="15"/>
      <c r="E153" s="15"/>
      <c r="F153" s="17"/>
      <c r="G153" s="16"/>
      <c r="H153" s="9" t="s">
        <v>31</v>
      </c>
      <c r="I153" s="10">
        <v>150</v>
      </c>
      <c r="J153" s="10">
        <v>82.5</v>
      </c>
    </row>
    <row r="154" ht="14.25" spans="1:10">
      <c r="A154" s="8"/>
      <c r="B154" s="18"/>
      <c r="C154" s="8"/>
      <c r="D154" s="8"/>
      <c r="E154" s="8"/>
      <c r="F154" s="19"/>
      <c r="G154" s="18"/>
      <c r="H154" s="9" t="s">
        <v>13</v>
      </c>
      <c r="I154" s="10" t="s">
        <v>35</v>
      </c>
      <c r="J154" s="10">
        <v>88</v>
      </c>
    </row>
    <row r="155" ht="34.5" spans="1:10">
      <c r="A155" s="12">
        <v>2111616128</v>
      </c>
      <c r="B155" s="13" t="s">
        <v>10</v>
      </c>
      <c r="C155" s="12" t="s">
        <v>147</v>
      </c>
      <c r="D155" s="12">
        <v>489.5</v>
      </c>
      <c r="E155" s="12"/>
      <c r="F155" s="14">
        <v>44462</v>
      </c>
      <c r="G155" s="13" t="s">
        <v>28</v>
      </c>
      <c r="H155" s="9" t="s">
        <v>32</v>
      </c>
      <c r="I155" s="10">
        <v>300</v>
      </c>
      <c r="J155" s="10">
        <v>165</v>
      </c>
    </row>
    <row r="156" ht="34.5" spans="1:10">
      <c r="A156" s="15"/>
      <c r="B156" s="16"/>
      <c r="C156" s="15"/>
      <c r="D156" s="15"/>
      <c r="E156" s="15"/>
      <c r="F156" s="17"/>
      <c r="G156" s="16"/>
      <c r="H156" s="9" t="s">
        <v>33</v>
      </c>
      <c r="I156" s="10">
        <v>200</v>
      </c>
      <c r="J156" s="10">
        <v>110</v>
      </c>
    </row>
    <row r="157" ht="34.5" spans="1:10">
      <c r="A157" s="15"/>
      <c r="B157" s="16"/>
      <c r="C157" s="15"/>
      <c r="D157" s="15"/>
      <c r="E157" s="15"/>
      <c r="F157" s="17"/>
      <c r="G157" s="16"/>
      <c r="H157" s="9" t="s">
        <v>34</v>
      </c>
      <c r="I157" s="10">
        <v>80</v>
      </c>
      <c r="J157" s="10">
        <v>44</v>
      </c>
    </row>
    <row r="158" ht="23.25" spans="1:10">
      <c r="A158" s="15"/>
      <c r="B158" s="16"/>
      <c r="C158" s="15"/>
      <c r="D158" s="15"/>
      <c r="E158" s="15"/>
      <c r="F158" s="17"/>
      <c r="G158" s="16"/>
      <c r="H158" s="9" t="s">
        <v>31</v>
      </c>
      <c r="I158" s="10">
        <v>150</v>
      </c>
      <c r="J158" s="10">
        <v>82.5</v>
      </c>
    </row>
    <row r="159" ht="14.25" spans="1:10">
      <c r="A159" s="8"/>
      <c r="B159" s="18"/>
      <c r="C159" s="8"/>
      <c r="D159" s="8"/>
      <c r="E159" s="8"/>
      <c r="F159" s="19"/>
      <c r="G159" s="18"/>
      <c r="H159" s="9" t="s">
        <v>13</v>
      </c>
      <c r="I159" s="10" t="s">
        <v>35</v>
      </c>
      <c r="J159" s="10">
        <v>88</v>
      </c>
    </row>
    <row r="160" ht="34.5" spans="1:10">
      <c r="A160" s="12">
        <v>2111616129</v>
      </c>
      <c r="B160" s="13" t="s">
        <v>10</v>
      </c>
      <c r="C160" s="12" t="s">
        <v>148</v>
      </c>
      <c r="D160" s="12">
        <v>489.5</v>
      </c>
      <c r="E160" s="12"/>
      <c r="F160" s="14">
        <v>44462</v>
      </c>
      <c r="G160" s="13" t="s">
        <v>28</v>
      </c>
      <c r="H160" s="9" t="s">
        <v>32</v>
      </c>
      <c r="I160" s="10">
        <v>300</v>
      </c>
      <c r="J160" s="10">
        <v>165</v>
      </c>
    </row>
    <row r="161" ht="34.5" spans="1:10">
      <c r="A161" s="15"/>
      <c r="B161" s="16"/>
      <c r="C161" s="15"/>
      <c r="D161" s="15"/>
      <c r="E161" s="15"/>
      <c r="F161" s="17"/>
      <c r="G161" s="16"/>
      <c r="H161" s="9" t="s">
        <v>33</v>
      </c>
      <c r="I161" s="10">
        <v>200</v>
      </c>
      <c r="J161" s="10">
        <v>110</v>
      </c>
    </row>
    <row r="162" ht="34.5" spans="1:10">
      <c r="A162" s="15"/>
      <c r="B162" s="16"/>
      <c r="C162" s="15"/>
      <c r="D162" s="15"/>
      <c r="E162" s="15"/>
      <c r="F162" s="17"/>
      <c r="G162" s="16"/>
      <c r="H162" s="9" t="s">
        <v>34</v>
      </c>
      <c r="I162" s="10">
        <v>80</v>
      </c>
      <c r="J162" s="10">
        <v>44</v>
      </c>
    </row>
    <row r="163" ht="23.25" spans="1:10">
      <c r="A163" s="15"/>
      <c r="B163" s="16"/>
      <c r="C163" s="15"/>
      <c r="D163" s="15"/>
      <c r="E163" s="15"/>
      <c r="F163" s="17"/>
      <c r="G163" s="16"/>
      <c r="H163" s="9" t="s">
        <v>31</v>
      </c>
      <c r="I163" s="10">
        <v>150</v>
      </c>
      <c r="J163" s="10">
        <v>82.5</v>
      </c>
    </row>
    <row r="164" ht="14.25" spans="1:10">
      <c r="A164" s="8"/>
      <c r="B164" s="18"/>
      <c r="C164" s="8"/>
      <c r="D164" s="8"/>
      <c r="E164" s="8"/>
      <c r="F164" s="19"/>
      <c r="G164" s="18"/>
      <c r="H164" s="9" t="s">
        <v>13</v>
      </c>
      <c r="I164" s="10" t="s">
        <v>35</v>
      </c>
      <c r="J164" s="10">
        <v>88</v>
      </c>
    </row>
    <row r="165" ht="34.5" spans="1:10">
      <c r="A165" s="12">
        <v>2111616132</v>
      </c>
      <c r="B165" s="13" t="s">
        <v>10</v>
      </c>
      <c r="C165" s="12" t="s">
        <v>149</v>
      </c>
      <c r="D165" s="12">
        <v>489.5</v>
      </c>
      <c r="E165" s="12"/>
      <c r="F165" s="14">
        <v>44462</v>
      </c>
      <c r="G165" s="13" t="s">
        <v>28</v>
      </c>
      <c r="H165" s="9" t="s">
        <v>32</v>
      </c>
      <c r="I165" s="10">
        <v>300</v>
      </c>
      <c r="J165" s="10">
        <v>165</v>
      </c>
    </row>
    <row r="166" ht="34.5" spans="1:10">
      <c r="A166" s="15"/>
      <c r="B166" s="16"/>
      <c r="C166" s="15"/>
      <c r="D166" s="15"/>
      <c r="E166" s="15"/>
      <c r="F166" s="17"/>
      <c r="G166" s="16"/>
      <c r="H166" s="9" t="s">
        <v>33</v>
      </c>
      <c r="I166" s="10">
        <v>200</v>
      </c>
      <c r="J166" s="10">
        <v>110</v>
      </c>
    </row>
    <row r="167" ht="34.5" spans="1:10">
      <c r="A167" s="15"/>
      <c r="B167" s="16"/>
      <c r="C167" s="15"/>
      <c r="D167" s="15"/>
      <c r="E167" s="15"/>
      <c r="F167" s="17"/>
      <c r="G167" s="16"/>
      <c r="H167" s="9" t="s">
        <v>34</v>
      </c>
      <c r="I167" s="10">
        <v>80</v>
      </c>
      <c r="J167" s="10">
        <v>44</v>
      </c>
    </row>
    <row r="168" ht="23.25" spans="1:10">
      <c r="A168" s="15"/>
      <c r="B168" s="16"/>
      <c r="C168" s="15"/>
      <c r="D168" s="15"/>
      <c r="E168" s="15"/>
      <c r="F168" s="17"/>
      <c r="G168" s="16"/>
      <c r="H168" s="9" t="s">
        <v>31</v>
      </c>
      <c r="I168" s="10">
        <v>150</v>
      </c>
      <c r="J168" s="10">
        <v>82.5</v>
      </c>
    </row>
    <row r="169" ht="14.25" spans="1:10">
      <c r="A169" s="8"/>
      <c r="B169" s="18"/>
      <c r="C169" s="8"/>
      <c r="D169" s="8"/>
      <c r="E169" s="8"/>
      <c r="F169" s="19"/>
      <c r="G169" s="18"/>
      <c r="H169" s="9" t="s">
        <v>13</v>
      </c>
      <c r="I169" s="10" t="s">
        <v>35</v>
      </c>
      <c r="J169" s="10">
        <v>88</v>
      </c>
    </row>
    <row r="170" ht="14.25" spans="1:10">
      <c r="A170" s="12">
        <v>2111616321</v>
      </c>
      <c r="B170" s="13" t="s">
        <v>10</v>
      </c>
      <c r="C170" s="12" t="s">
        <v>150</v>
      </c>
      <c r="D170" s="12">
        <v>2277</v>
      </c>
      <c r="E170" s="12"/>
      <c r="F170" s="14">
        <v>44465</v>
      </c>
      <c r="G170" s="13" t="s">
        <v>28</v>
      </c>
      <c r="H170" s="9" t="s">
        <v>13</v>
      </c>
      <c r="I170" s="10" t="s">
        <v>124</v>
      </c>
      <c r="J170" s="10">
        <v>176</v>
      </c>
    </row>
    <row r="171" ht="14.25" spans="1:10">
      <c r="A171" s="15"/>
      <c r="B171" s="16"/>
      <c r="C171" s="15"/>
      <c r="D171" s="15"/>
      <c r="E171" s="15"/>
      <c r="F171" s="17"/>
      <c r="G171" s="16"/>
      <c r="H171" s="9" t="s">
        <v>125</v>
      </c>
      <c r="I171" s="10" t="s">
        <v>126</v>
      </c>
      <c r="J171" s="10">
        <v>165</v>
      </c>
    </row>
    <row r="172" ht="14.25" spans="1:10">
      <c r="A172" s="15"/>
      <c r="B172" s="16"/>
      <c r="C172" s="15"/>
      <c r="D172" s="15"/>
      <c r="E172" s="15"/>
      <c r="F172" s="17"/>
      <c r="G172" s="16"/>
      <c r="H172" s="10" t="s">
        <v>118</v>
      </c>
      <c r="I172" s="10" t="s">
        <v>119</v>
      </c>
      <c r="J172" s="10">
        <v>110</v>
      </c>
    </row>
    <row r="173" ht="14.25" spans="1:10">
      <c r="A173" s="15"/>
      <c r="B173" s="16"/>
      <c r="C173" s="15"/>
      <c r="D173" s="15"/>
      <c r="E173" s="15"/>
      <c r="F173" s="17"/>
      <c r="G173" s="16"/>
      <c r="H173" s="9" t="s">
        <v>127</v>
      </c>
      <c r="I173" s="10">
        <v>50</v>
      </c>
      <c r="J173" s="10">
        <v>27.5</v>
      </c>
    </row>
    <row r="174" ht="23.25" spans="1:10">
      <c r="A174" s="15"/>
      <c r="B174" s="16"/>
      <c r="C174" s="15"/>
      <c r="D174" s="15"/>
      <c r="E174" s="15"/>
      <c r="F174" s="17"/>
      <c r="G174" s="16"/>
      <c r="H174" s="9" t="s">
        <v>128</v>
      </c>
      <c r="I174" s="10" t="s">
        <v>129</v>
      </c>
      <c r="J174" s="10">
        <v>385</v>
      </c>
    </row>
    <row r="175" ht="34.5" spans="1:10">
      <c r="A175" s="15"/>
      <c r="B175" s="16"/>
      <c r="C175" s="15"/>
      <c r="D175" s="15"/>
      <c r="E175" s="15"/>
      <c r="F175" s="17"/>
      <c r="G175" s="16"/>
      <c r="H175" s="9" t="s">
        <v>130</v>
      </c>
      <c r="I175" s="10">
        <v>100</v>
      </c>
      <c r="J175" s="10">
        <v>55</v>
      </c>
    </row>
    <row r="176" ht="34.5" spans="1:10">
      <c r="A176" s="15"/>
      <c r="B176" s="16"/>
      <c r="C176" s="15"/>
      <c r="D176" s="15"/>
      <c r="E176" s="15"/>
      <c r="F176" s="17"/>
      <c r="G176" s="16"/>
      <c r="H176" s="9" t="s">
        <v>37</v>
      </c>
      <c r="I176" s="10">
        <v>50</v>
      </c>
      <c r="J176" s="10">
        <v>27.5</v>
      </c>
    </row>
    <row r="177" ht="34.5" spans="1:10">
      <c r="A177" s="15"/>
      <c r="B177" s="16"/>
      <c r="C177" s="15"/>
      <c r="D177" s="15"/>
      <c r="E177" s="15"/>
      <c r="F177" s="17"/>
      <c r="G177" s="16"/>
      <c r="H177" s="9" t="s">
        <v>36</v>
      </c>
      <c r="I177" s="10">
        <v>50</v>
      </c>
      <c r="J177" s="10">
        <v>27.5</v>
      </c>
    </row>
    <row r="178" ht="23.25" spans="1:10">
      <c r="A178" s="15"/>
      <c r="B178" s="16"/>
      <c r="C178" s="15"/>
      <c r="D178" s="15"/>
      <c r="E178" s="15"/>
      <c r="F178" s="17"/>
      <c r="G178" s="16"/>
      <c r="H178" s="9" t="s">
        <v>85</v>
      </c>
      <c r="I178" s="10">
        <v>40</v>
      </c>
      <c r="J178" s="10">
        <v>22</v>
      </c>
    </row>
    <row r="179" ht="23.25" spans="1:10">
      <c r="A179" s="15"/>
      <c r="B179" s="16"/>
      <c r="C179" s="15"/>
      <c r="D179" s="15"/>
      <c r="E179" s="15"/>
      <c r="F179" s="17"/>
      <c r="G179" s="16"/>
      <c r="H179" s="9" t="s">
        <v>86</v>
      </c>
      <c r="I179" s="10">
        <v>40</v>
      </c>
      <c r="J179" s="10">
        <v>22</v>
      </c>
    </row>
    <row r="180" ht="34.5" spans="1:10">
      <c r="A180" s="15"/>
      <c r="B180" s="16"/>
      <c r="C180" s="15"/>
      <c r="D180" s="15"/>
      <c r="E180" s="15"/>
      <c r="F180" s="17"/>
      <c r="G180" s="16"/>
      <c r="H180" s="9" t="s">
        <v>131</v>
      </c>
      <c r="I180" s="10">
        <v>200</v>
      </c>
      <c r="J180" s="10">
        <v>110</v>
      </c>
    </row>
    <row r="181" ht="14.25" spans="1:10">
      <c r="A181" s="15"/>
      <c r="B181" s="16"/>
      <c r="C181" s="15"/>
      <c r="D181" s="15"/>
      <c r="E181" s="15"/>
      <c r="F181" s="17"/>
      <c r="G181" s="16"/>
      <c r="H181" s="9" t="s">
        <v>132</v>
      </c>
      <c r="I181" s="10" t="s">
        <v>133</v>
      </c>
      <c r="J181" s="10">
        <v>132</v>
      </c>
    </row>
    <row r="182" ht="23.25" spans="1:10">
      <c r="A182" s="15"/>
      <c r="B182" s="16"/>
      <c r="C182" s="15"/>
      <c r="D182" s="15"/>
      <c r="E182" s="15"/>
      <c r="F182" s="17"/>
      <c r="G182" s="16"/>
      <c r="H182" s="9" t="s">
        <v>31</v>
      </c>
      <c r="I182" s="10">
        <v>150</v>
      </c>
      <c r="J182" s="10">
        <v>82.5</v>
      </c>
    </row>
    <row r="183" ht="14.25" spans="1:10">
      <c r="A183" s="15"/>
      <c r="B183" s="16"/>
      <c r="C183" s="15"/>
      <c r="D183" s="15"/>
      <c r="E183" s="15"/>
      <c r="F183" s="17"/>
      <c r="G183" s="16"/>
      <c r="H183" s="9" t="s">
        <v>134</v>
      </c>
      <c r="I183" s="10">
        <v>300</v>
      </c>
      <c r="J183" s="10">
        <v>0</v>
      </c>
    </row>
    <row r="184" ht="34.5" spans="1:10">
      <c r="A184" s="15"/>
      <c r="B184" s="16"/>
      <c r="C184" s="15"/>
      <c r="D184" s="15"/>
      <c r="E184" s="15"/>
      <c r="F184" s="17"/>
      <c r="G184" s="16"/>
      <c r="H184" s="9" t="s">
        <v>39</v>
      </c>
      <c r="I184" s="10">
        <v>50</v>
      </c>
      <c r="J184" s="10">
        <v>27.5</v>
      </c>
    </row>
    <row r="185" ht="34.5" spans="1:10">
      <c r="A185" s="15"/>
      <c r="B185" s="16"/>
      <c r="C185" s="15"/>
      <c r="D185" s="15"/>
      <c r="E185" s="15"/>
      <c r="F185" s="17"/>
      <c r="G185" s="16"/>
      <c r="H185" s="9" t="s">
        <v>38</v>
      </c>
      <c r="I185" s="10">
        <v>50</v>
      </c>
      <c r="J185" s="10">
        <v>27.5</v>
      </c>
    </row>
    <row r="186" ht="34.5" spans="1:10">
      <c r="A186" s="15"/>
      <c r="B186" s="16"/>
      <c r="C186" s="15"/>
      <c r="D186" s="15"/>
      <c r="E186" s="15"/>
      <c r="F186" s="17"/>
      <c r="G186" s="16"/>
      <c r="H186" s="9" t="s">
        <v>135</v>
      </c>
      <c r="I186" s="10">
        <v>100</v>
      </c>
      <c r="J186" s="10">
        <v>55</v>
      </c>
    </row>
    <row r="187" ht="34.5" spans="1:10">
      <c r="A187" s="15"/>
      <c r="B187" s="16"/>
      <c r="C187" s="15"/>
      <c r="D187" s="15"/>
      <c r="E187" s="15"/>
      <c r="F187" s="17"/>
      <c r="G187" s="16"/>
      <c r="H187" s="9" t="s">
        <v>136</v>
      </c>
      <c r="I187" s="10">
        <v>80</v>
      </c>
      <c r="J187" s="10">
        <v>44</v>
      </c>
    </row>
    <row r="188" ht="23.25" spans="1:10">
      <c r="A188" s="15"/>
      <c r="B188" s="16"/>
      <c r="C188" s="15"/>
      <c r="D188" s="15"/>
      <c r="E188" s="15"/>
      <c r="F188" s="17"/>
      <c r="G188" s="16"/>
      <c r="H188" s="9" t="s">
        <v>30</v>
      </c>
      <c r="I188" s="10">
        <v>80</v>
      </c>
      <c r="J188" s="10">
        <v>44</v>
      </c>
    </row>
    <row r="189" ht="24.75" spans="1:10">
      <c r="A189" s="15"/>
      <c r="B189" s="16"/>
      <c r="C189" s="15"/>
      <c r="D189" s="15"/>
      <c r="E189" s="15"/>
      <c r="F189" s="17"/>
      <c r="G189" s="16"/>
      <c r="H189" s="9" t="s">
        <v>137</v>
      </c>
      <c r="I189" s="10">
        <v>100</v>
      </c>
      <c r="J189" s="10">
        <v>55</v>
      </c>
    </row>
    <row r="190" ht="34.5" spans="1:10">
      <c r="A190" s="15"/>
      <c r="B190" s="16"/>
      <c r="C190" s="15"/>
      <c r="D190" s="15"/>
      <c r="E190" s="15"/>
      <c r="F190" s="17"/>
      <c r="G190" s="16"/>
      <c r="H190" s="9" t="s">
        <v>32</v>
      </c>
      <c r="I190" s="10">
        <v>300</v>
      </c>
      <c r="J190" s="10">
        <v>165</v>
      </c>
    </row>
    <row r="191" ht="45.75" spans="1:10">
      <c r="A191" s="15"/>
      <c r="B191" s="16"/>
      <c r="C191" s="15"/>
      <c r="D191" s="15"/>
      <c r="E191" s="15"/>
      <c r="F191" s="17"/>
      <c r="G191" s="16"/>
      <c r="H191" s="9" t="s">
        <v>138</v>
      </c>
      <c r="I191" s="10">
        <v>80</v>
      </c>
      <c r="J191" s="10">
        <v>44</v>
      </c>
    </row>
    <row r="192" ht="34.5" spans="1:10">
      <c r="A192" s="15"/>
      <c r="B192" s="16"/>
      <c r="C192" s="15"/>
      <c r="D192" s="15"/>
      <c r="E192" s="15"/>
      <c r="F192" s="17"/>
      <c r="G192" s="16"/>
      <c r="H192" s="9" t="s">
        <v>33</v>
      </c>
      <c r="I192" s="10">
        <v>200</v>
      </c>
      <c r="J192" s="10">
        <v>110</v>
      </c>
    </row>
    <row r="193" ht="34.5" spans="1:10">
      <c r="A193" s="15"/>
      <c r="B193" s="16"/>
      <c r="C193" s="15"/>
      <c r="D193" s="15"/>
      <c r="E193" s="15"/>
      <c r="F193" s="17"/>
      <c r="G193" s="16"/>
      <c r="H193" s="9" t="s">
        <v>139</v>
      </c>
      <c r="I193" s="10">
        <v>100</v>
      </c>
      <c r="J193" s="10">
        <v>55</v>
      </c>
    </row>
    <row r="194" ht="34.5" spans="1:10">
      <c r="A194" s="15"/>
      <c r="B194" s="16"/>
      <c r="C194" s="15"/>
      <c r="D194" s="15"/>
      <c r="E194" s="15"/>
      <c r="F194" s="17"/>
      <c r="G194" s="16"/>
      <c r="H194" s="9" t="s">
        <v>140</v>
      </c>
      <c r="I194" s="10">
        <v>150</v>
      </c>
      <c r="J194" s="10">
        <v>82.5</v>
      </c>
    </row>
    <row r="195" ht="34.5" spans="1:10">
      <c r="A195" s="15"/>
      <c r="B195" s="16"/>
      <c r="C195" s="15"/>
      <c r="D195" s="15"/>
      <c r="E195" s="15"/>
      <c r="F195" s="17"/>
      <c r="G195" s="16"/>
      <c r="H195" s="9" t="s">
        <v>141</v>
      </c>
      <c r="I195" s="10">
        <v>100</v>
      </c>
      <c r="J195" s="10">
        <v>55</v>
      </c>
    </row>
    <row r="196" ht="34.5" spans="1:10">
      <c r="A196" s="15"/>
      <c r="B196" s="16"/>
      <c r="C196" s="15"/>
      <c r="D196" s="15"/>
      <c r="E196" s="15"/>
      <c r="F196" s="17"/>
      <c r="G196" s="16"/>
      <c r="H196" s="9" t="s">
        <v>142</v>
      </c>
      <c r="I196" s="10">
        <v>50</v>
      </c>
      <c r="J196" s="10">
        <v>27.5</v>
      </c>
    </row>
    <row r="197" ht="34.5" spans="1:10">
      <c r="A197" s="15"/>
      <c r="B197" s="16"/>
      <c r="C197" s="15"/>
      <c r="D197" s="15"/>
      <c r="E197" s="15"/>
      <c r="F197" s="17"/>
      <c r="G197" s="16"/>
      <c r="H197" s="9" t="s">
        <v>34</v>
      </c>
      <c r="I197" s="10">
        <v>80</v>
      </c>
      <c r="J197" s="10">
        <v>44</v>
      </c>
    </row>
    <row r="198" ht="14.25" spans="1:10">
      <c r="A198" s="15"/>
      <c r="B198" s="16"/>
      <c r="C198" s="15"/>
      <c r="D198" s="15"/>
      <c r="E198" s="15"/>
      <c r="F198" s="17"/>
      <c r="G198" s="16"/>
      <c r="H198" s="9" t="s">
        <v>143</v>
      </c>
      <c r="I198" s="10">
        <v>100</v>
      </c>
      <c r="J198" s="10">
        <v>55</v>
      </c>
    </row>
    <row r="199" ht="34.5" spans="1:10">
      <c r="A199" s="8"/>
      <c r="B199" s="18"/>
      <c r="C199" s="8"/>
      <c r="D199" s="8"/>
      <c r="E199" s="8"/>
      <c r="F199" s="19"/>
      <c r="G199" s="18"/>
      <c r="H199" s="9" t="s">
        <v>144</v>
      </c>
      <c r="I199" s="10">
        <v>80</v>
      </c>
      <c r="J199" s="10">
        <v>44</v>
      </c>
    </row>
    <row r="200" ht="14.25" spans="1:10">
      <c r="A200" s="12">
        <v>2111616322</v>
      </c>
      <c r="B200" s="13" t="s">
        <v>10</v>
      </c>
      <c r="C200" s="12" t="s">
        <v>98</v>
      </c>
      <c r="D200" s="12">
        <v>2277</v>
      </c>
      <c r="E200" s="12"/>
      <c r="F200" s="14">
        <v>44465</v>
      </c>
      <c r="G200" s="13" t="s">
        <v>28</v>
      </c>
      <c r="H200" s="9" t="s">
        <v>13</v>
      </c>
      <c r="I200" s="10" t="s">
        <v>124</v>
      </c>
      <c r="J200" s="10">
        <v>176</v>
      </c>
    </row>
    <row r="201" ht="14.25" spans="1:10">
      <c r="A201" s="15"/>
      <c r="B201" s="16"/>
      <c r="C201" s="15"/>
      <c r="D201" s="15"/>
      <c r="E201" s="15"/>
      <c r="F201" s="17"/>
      <c r="G201" s="16"/>
      <c r="H201" s="9" t="s">
        <v>125</v>
      </c>
      <c r="I201" s="10" t="s">
        <v>126</v>
      </c>
      <c r="J201" s="10">
        <v>165</v>
      </c>
    </row>
    <row r="202" ht="14.25" spans="1:10">
      <c r="A202" s="15"/>
      <c r="B202" s="16"/>
      <c r="C202" s="15"/>
      <c r="D202" s="15"/>
      <c r="E202" s="15"/>
      <c r="F202" s="17"/>
      <c r="G202" s="16"/>
      <c r="H202" s="10" t="s">
        <v>118</v>
      </c>
      <c r="I202" s="10" t="s">
        <v>119</v>
      </c>
      <c r="J202" s="10">
        <v>110</v>
      </c>
    </row>
    <row r="203" ht="14.25" spans="1:10">
      <c r="A203" s="15"/>
      <c r="B203" s="16"/>
      <c r="C203" s="15"/>
      <c r="D203" s="15"/>
      <c r="E203" s="15"/>
      <c r="F203" s="17"/>
      <c r="G203" s="16"/>
      <c r="H203" s="9" t="s">
        <v>127</v>
      </c>
      <c r="I203" s="10">
        <v>50</v>
      </c>
      <c r="J203" s="10">
        <v>27.5</v>
      </c>
    </row>
    <row r="204" ht="23.25" spans="1:10">
      <c r="A204" s="15"/>
      <c r="B204" s="16"/>
      <c r="C204" s="15"/>
      <c r="D204" s="15"/>
      <c r="E204" s="15"/>
      <c r="F204" s="17"/>
      <c r="G204" s="16"/>
      <c r="H204" s="9" t="s">
        <v>128</v>
      </c>
      <c r="I204" s="10" t="s">
        <v>129</v>
      </c>
      <c r="J204" s="10">
        <v>385</v>
      </c>
    </row>
    <row r="205" ht="34.5" spans="1:10">
      <c r="A205" s="15"/>
      <c r="B205" s="16"/>
      <c r="C205" s="15"/>
      <c r="D205" s="15"/>
      <c r="E205" s="15"/>
      <c r="F205" s="17"/>
      <c r="G205" s="16"/>
      <c r="H205" s="9" t="s">
        <v>130</v>
      </c>
      <c r="I205" s="10">
        <v>100</v>
      </c>
      <c r="J205" s="10">
        <v>55</v>
      </c>
    </row>
    <row r="206" ht="34.5" spans="1:10">
      <c r="A206" s="15"/>
      <c r="B206" s="16"/>
      <c r="C206" s="15"/>
      <c r="D206" s="15"/>
      <c r="E206" s="15"/>
      <c r="F206" s="17"/>
      <c r="G206" s="16"/>
      <c r="H206" s="9" t="s">
        <v>37</v>
      </c>
      <c r="I206" s="10">
        <v>50</v>
      </c>
      <c r="J206" s="10">
        <v>27.5</v>
      </c>
    </row>
    <row r="207" ht="34.5" spans="1:10">
      <c r="A207" s="15"/>
      <c r="B207" s="16"/>
      <c r="C207" s="15"/>
      <c r="D207" s="15"/>
      <c r="E207" s="15"/>
      <c r="F207" s="17"/>
      <c r="G207" s="16"/>
      <c r="H207" s="9" t="s">
        <v>36</v>
      </c>
      <c r="I207" s="10">
        <v>50</v>
      </c>
      <c r="J207" s="10">
        <v>27.5</v>
      </c>
    </row>
    <row r="208" ht="23.25" spans="1:10">
      <c r="A208" s="15"/>
      <c r="B208" s="16"/>
      <c r="C208" s="15"/>
      <c r="D208" s="15"/>
      <c r="E208" s="15"/>
      <c r="F208" s="17"/>
      <c r="G208" s="16"/>
      <c r="H208" s="9" t="s">
        <v>85</v>
      </c>
      <c r="I208" s="10">
        <v>40</v>
      </c>
      <c r="J208" s="10">
        <v>22</v>
      </c>
    </row>
    <row r="209" ht="23.25" spans="1:10">
      <c r="A209" s="15"/>
      <c r="B209" s="16"/>
      <c r="C209" s="15"/>
      <c r="D209" s="15"/>
      <c r="E209" s="15"/>
      <c r="F209" s="17"/>
      <c r="G209" s="16"/>
      <c r="H209" s="9" t="s">
        <v>86</v>
      </c>
      <c r="I209" s="10">
        <v>40</v>
      </c>
      <c r="J209" s="10">
        <v>22</v>
      </c>
    </row>
    <row r="210" ht="34.5" spans="1:10">
      <c r="A210" s="15"/>
      <c r="B210" s="16"/>
      <c r="C210" s="15"/>
      <c r="D210" s="15"/>
      <c r="E210" s="15"/>
      <c r="F210" s="17"/>
      <c r="G210" s="16"/>
      <c r="H210" s="9" t="s">
        <v>131</v>
      </c>
      <c r="I210" s="10">
        <v>200</v>
      </c>
      <c r="J210" s="10">
        <v>110</v>
      </c>
    </row>
    <row r="211" ht="14.25" spans="1:10">
      <c r="A211" s="15"/>
      <c r="B211" s="16"/>
      <c r="C211" s="15"/>
      <c r="D211" s="15"/>
      <c r="E211" s="15"/>
      <c r="F211" s="17"/>
      <c r="G211" s="16"/>
      <c r="H211" s="9" t="s">
        <v>132</v>
      </c>
      <c r="I211" s="10" t="s">
        <v>133</v>
      </c>
      <c r="J211" s="10">
        <v>132</v>
      </c>
    </row>
    <row r="212" ht="23.25" spans="1:10">
      <c r="A212" s="15"/>
      <c r="B212" s="16"/>
      <c r="C212" s="15"/>
      <c r="D212" s="15"/>
      <c r="E212" s="15"/>
      <c r="F212" s="17"/>
      <c r="G212" s="16"/>
      <c r="H212" s="9" t="s">
        <v>31</v>
      </c>
      <c r="I212" s="10">
        <v>150</v>
      </c>
      <c r="J212" s="10">
        <v>82.5</v>
      </c>
    </row>
    <row r="213" ht="14.25" spans="1:10">
      <c r="A213" s="15"/>
      <c r="B213" s="16"/>
      <c r="C213" s="15"/>
      <c r="D213" s="15"/>
      <c r="E213" s="15"/>
      <c r="F213" s="17"/>
      <c r="G213" s="16"/>
      <c r="H213" s="9" t="s">
        <v>134</v>
      </c>
      <c r="I213" s="10">
        <v>300</v>
      </c>
      <c r="J213" s="10">
        <v>0</v>
      </c>
    </row>
    <row r="214" ht="34.5" spans="1:10">
      <c r="A214" s="15"/>
      <c r="B214" s="16"/>
      <c r="C214" s="15"/>
      <c r="D214" s="15"/>
      <c r="E214" s="15"/>
      <c r="F214" s="17"/>
      <c r="G214" s="16"/>
      <c r="H214" s="9" t="s">
        <v>39</v>
      </c>
      <c r="I214" s="10">
        <v>50</v>
      </c>
      <c r="J214" s="10">
        <v>27.5</v>
      </c>
    </row>
    <row r="215" ht="34.5" spans="1:10">
      <c r="A215" s="15"/>
      <c r="B215" s="16"/>
      <c r="C215" s="15"/>
      <c r="D215" s="15"/>
      <c r="E215" s="15"/>
      <c r="F215" s="17"/>
      <c r="G215" s="16"/>
      <c r="H215" s="9" t="s">
        <v>38</v>
      </c>
      <c r="I215" s="10">
        <v>50</v>
      </c>
      <c r="J215" s="10">
        <v>27.5</v>
      </c>
    </row>
    <row r="216" ht="34.5" spans="1:10">
      <c r="A216" s="15"/>
      <c r="B216" s="16"/>
      <c r="C216" s="15"/>
      <c r="D216" s="15"/>
      <c r="E216" s="15"/>
      <c r="F216" s="17"/>
      <c r="G216" s="16"/>
      <c r="H216" s="9" t="s">
        <v>135</v>
      </c>
      <c r="I216" s="10">
        <v>100</v>
      </c>
      <c r="J216" s="10">
        <v>55</v>
      </c>
    </row>
    <row r="217" ht="34.5" spans="1:10">
      <c r="A217" s="15"/>
      <c r="B217" s="16"/>
      <c r="C217" s="15"/>
      <c r="D217" s="15"/>
      <c r="E217" s="15"/>
      <c r="F217" s="17"/>
      <c r="G217" s="16"/>
      <c r="H217" s="9" t="s">
        <v>136</v>
      </c>
      <c r="I217" s="10">
        <v>80</v>
      </c>
      <c r="J217" s="10">
        <v>44</v>
      </c>
    </row>
    <row r="218" ht="23.25" spans="1:10">
      <c r="A218" s="15"/>
      <c r="B218" s="16"/>
      <c r="C218" s="15"/>
      <c r="D218" s="15"/>
      <c r="E218" s="15"/>
      <c r="F218" s="17"/>
      <c r="G218" s="16"/>
      <c r="H218" s="9" t="s">
        <v>30</v>
      </c>
      <c r="I218" s="10">
        <v>80</v>
      </c>
      <c r="J218" s="10">
        <v>44</v>
      </c>
    </row>
    <row r="219" ht="24.75" spans="1:10">
      <c r="A219" s="15"/>
      <c r="B219" s="16"/>
      <c r="C219" s="15"/>
      <c r="D219" s="15"/>
      <c r="E219" s="15"/>
      <c r="F219" s="17"/>
      <c r="G219" s="16"/>
      <c r="H219" s="9" t="s">
        <v>137</v>
      </c>
      <c r="I219" s="10">
        <v>100</v>
      </c>
      <c r="J219" s="10">
        <v>55</v>
      </c>
    </row>
    <row r="220" ht="34.5" spans="1:10">
      <c r="A220" s="15"/>
      <c r="B220" s="16"/>
      <c r="C220" s="15"/>
      <c r="D220" s="15"/>
      <c r="E220" s="15"/>
      <c r="F220" s="17"/>
      <c r="G220" s="16"/>
      <c r="H220" s="9" t="s">
        <v>32</v>
      </c>
      <c r="I220" s="10">
        <v>300</v>
      </c>
      <c r="J220" s="10">
        <v>165</v>
      </c>
    </row>
    <row r="221" ht="45.75" spans="1:10">
      <c r="A221" s="15"/>
      <c r="B221" s="16"/>
      <c r="C221" s="15"/>
      <c r="D221" s="15"/>
      <c r="E221" s="15"/>
      <c r="F221" s="17"/>
      <c r="G221" s="16"/>
      <c r="H221" s="9" t="s">
        <v>138</v>
      </c>
      <c r="I221" s="10">
        <v>80</v>
      </c>
      <c r="J221" s="10">
        <v>44</v>
      </c>
    </row>
    <row r="222" ht="34.5" spans="1:10">
      <c r="A222" s="15"/>
      <c r="B222" s="16"/>
      <c r="C222" s="15"/>
      <c r="D222" s="15"/>
      <c r="E222" s="15"/>
      <c r="F222" s="17"/>
      <c r="G222" s="16"/>
      <c r="H222" s="9" t="s">
        <v>33</v>
      </c>
      <c r="I222" s="10">
        <v>200</v>
      </c>
      <c r="J222" s="10">
        <v>110</v>
      </c>
    </row>
    <row r="223" ht="34.5" spans="1:10">
      <c r="A223" s="15"/>
      <c r="B223" s="16"/>
      <c r="C223" s="15"/>
      <c r="D223" s="15"/>
      <c r="E223" s="15"/>
      <c r="F223" s="17"/>
      <c r="G223" s="16"/>
      <c r="H223" s="9" t="s">
        <v>139</v>
      </c>
      <c r="I223" s="10">
        <v>100</v>
      </c>
      <c r="J223" s="10">
        <v>55</v>
      </c>
    </row>
    <row r="224" ht="34.5" spans="1:10">
      <c r="A224" s="15"/>
      <c r="B224" s="16"/>
      <c r="C224" s="15"/>
      <c r="D224" s="15"/>
      <c r="E224" s="15"/>
      <c r="F224" s="17"/>
      <c r="G224" s="16"/>
      <c r="H224" s="9" t="s">
        <v>140</v>
      </c>
      <c r="I224" s="10">
        <v>150</v>
      </c>
      <c r="J224" s="10">
        <v>82.5</v>
      </c>
    </row>
    <row r="225" ht="34.5" spans="1:10">
      <c r="A225" s="15"/>
      <c r="B225" s="16"/>
      <c r="C225" s="15"/>
      <c r="D225" s="15"/>
      <c r="E225" s="15"/>
      <c r="F225" s="17"/>
      <c r="G225" s="16"/>
      <c r="H225" s="9" t="s">
        <v>141</v>
      </c>
      <c r="I225" s="10">
        <v>100</v>
      </c>
      <c r="J225" s="10">
        <v>55</v>
      </c>
    </row>
    <row r="226" ht="34.5" spans="1:10">
      <c r="A226" s="15"/>
      <c r="B226" s="16"/>
      <c r="C226" s="15"/>
      <c r="D226" s="15"/>
      <c r="E226" s="15"/>
      <c r="F226" s="17"/>
      <c r="G226" s="16"/>
      <c r="H226" s="9" t="s">
        <v>142</v>
      </c>
      <c r="I226" s="10">
        <v>50</v>
      </c>
      <c r="J226" s="10">
        <v>27.5</v>
      </c>
    </row>
    <row r="227" ht="34.5" spans="1:10">
      <c r="A227" s="15"/>
      <c r="B227" s="16"/>
      <c r="C227" s="15"/>
      <c r="D227" s="15"/>
      <c r="E227" s="15"/>
      <c r="F227" s="17"/>
      <c r="G227" s="16"/>
      <c r="H227" s="9" t="s">
        <v>34</v>
      </c>
      <c r="I227" s="10">
        <v>80</v>
      </c>
      <c r="J227" s="10">
        <v>44</v>
      </c>
    </row>
    <row r="228" ht="14.25" spans="1:10">
      <c r="A228" s="15"/>
      <c r="B228" s="16"/>
      <c r="C228" s="15"/>
      <c r="D228" s="15"/>
      <c r="E228" s="15"/>
      <c r="F228" s="17"/>
      <c r="G228" s="16"/>
      <c r="H228" s="9" t="s">
        <v>143</v>
      </c>
      <c r="I228" s="10">
        <v>100</v>
      </c>
      <c r="J228" s="10">
        <v>55</v>
      </c>
    </row>
    <row r="229" ht="34.5" spans="1:10">
      <c r="A229" s="8"/>
      <c r="B229" s="18"/>
      <c r="C229" s="8"/>
      <c r="D229" s="8"/>
      <c r="E229" s="8"/>
      <c r="F229" s="19"/>
      <c r="G229" s="18"/>
      <c r="H229" s="9" t="s">
        <v>144</v>
      </c>
      <c r="I229" s="10">
        <v>80</v>
      </c>
      <c r="J229" s="10">
        <v>44</v>
      </c>
    </row>
    <row r="230" ht="14.25" spans="1:10">
      <c r="A230" s="12">
        <v>2111616323</v>
      </c>
      <c r="B230" s="13" t="s">
        <v>10</v>
      </c>
      <c r="C230" s="12" t="s">
        <v>117</v>
      </c>
      <c r="D230" s="12">
        <v>2277</v>
      </c>
      <c r="E230" s="12"/>
      <c r="F230" s="14">
        <v>44465</v>
      </c>
      <c r="G230" s="13" t="s">
        <v>28</v>
      </c>
      <c r="H230" s="9" t="s">
        <v>13</v>
      </c>
      <c r="I230" s="10" t="s">
        <v>124</v>
      </c>
      <c r="J230" s="10">
        <v>176</v>
      </c>
    </row>
    <row r="231" ht="14.25" spans="1:10">
      <c r="A231" s="15"/>
      <c r="B231" s="16"/>
      <c r="C231" s="15"/>
      <c r="D231" s="15"/>
      <c r="E231" s="15"/>
      <c r="F231" s="17"/>
      <c r="G231" s="16"/>
      <c r="H231" s="9" t="s">
        <v>125</v>
      </c>
      <c r="I231" s="10" t="s">
        <v>126</v>
      </c>
      <c r="J231" s="10">
        <v>165</v>
      </c>
    </row>
    <row r="232" ht="14.25" spans="1:10">
      <c r="A232" s="15"/>
      <c r="B232" s="16"/>
      <c r="C232" s="15"/>
      <c r="D232" s="15"/>
      <c r="E232" s="15"/>
      <c r="F232" s="17"/>
      <c r="G232" s="16"/>
      <c r="H232" s="10" t="s">
        <v>118</v>
      </c>
      <c r="I232" s="10" t="s">
        <v>119</v>
      </c>
      <c r="J232" s="10">
        <v>110</v>
      </c>
    </row>
    <row r="233" ht="14.25" spans="1:10">
      <c r="A233" s="15"/>
      <c r="B233" s="16"/>
      <c r="C233" s="15"/>
      <c r="D233" s="15"/>
      <c r="E233" s="15"/>
      <c r="F233" s="17"/>
      <c r="G233" s="16"/>
      <c r="H233" s="9" t="s">
        <v>127</v>
      </c>
      <c r="I233" s="10">
        <v>50</v>
      </c>
      <c r="J233" s="10">
        <v>27.5</v>
      </c>
    </row>
    <row r="234" ht="23.25" spans="1:10">
      <c r="A234" s="15"/>
      <c r="B234" s="16"/>
      <c r="C234" s="15"/>
      <c r="D234" s="15"/>
      <c r="E234" s="15"/>
      <c r="F234" s="17"/>
      <c r="G234" s="16"/>
      <c r="H234" s="9" t="s">
        <v>128</v>
      </c>
      <c r="I234" s="10" t="s">
        <v>129</v>
      </c>
      <c r="J234" s="10">
        <v>385</v>
      </c>
    </row>
    <row r="235" ht="34.5" spans="1:10">
      <c r="A235" s="15"/>
      <c r="B235" s="16"/>
      <c r="C235" s="15"/>
      <c r="D235" s="15"/>
      <c r="E235" s="15"/>
      <c r="F235" s="17"/>
      <c r="G235" s="16"/>
      <c r="H235" s="9" t="s">
        <v>130</v>
      </c>
      <c r="I235" s="10">
        <v>100</v>
      </c>
      <c r="J235" s="10">
        <v>55</v>
      </c>
    </row>
    <row r="236" ht="34.5" spans="1:10">
      <c r="A236" s="15"/>
      <c r="B236" s="16"/>
      <c r="C236" s="15"/>
      <c r="D236" s="15"/>
      <c r="E236" s="15"/>
      <c r="F236" s="17"/>
      <c r="G236" s="16"/>
      <c r="H236" s="9" t="s">
        <v>37</v>
      </c>
      <c r="I236" s="10">
        <v>50</v>
      </c>
      <c r="J236" s="10">
        <v>27.5</v>
      </c>
    </row>
    <row r="237" ht="34.5" spans="1:10">
      <c r="A237" s="15"/>
      <c r="B237" s="16"/>
      <c r="C237" s="15"/>
      <c r="D237" s="15"/>
      <c r="E237" s="15"/>
      <c r="F237" s="17"/>
      <c r="G237" s="16"/>
      <c r="H237" s="9" t="s">
        <v>36</v>
      </c>
      <c r="I237" s="10">
        <v>50</v>
      </c>
      <c r="J237" s="10">
        <v>27.5</v>
      </c>
    </row>
    <row r="238" ht="23.25" spans="1:10">
      <c r="A238" s="15"/>
      <c r="B238" s="16"/>
      <c r="C238" s="15"/>
      <c r="D238" s="15"/>
      <c r="E238" s="15"/>
      <c r="F238" s="17"/>
      <c r="G238" s="16"/>
      <c r="H238" s="9" t="s">
        <v>85</v>
      </c>
      <c r="I238" s="10">
        <v>40</v>
      </c>
      <c r="J238" s="10">
        <v>22</v>
      </c>
    </row>
    <row r="239" ht="23.25" spans="1:10">
      <c r="A239" s="15"/>
      <c r="B239" s="16"/>
      <c r="C239" s="15"/>
      <c r="D239" s="15"/>
      <c r="E239" s="15"/>
      <c r="F239" s="17"/>
      <c r="G239" s="16"/>
      <c r="H239" s="9" t="s">
        <v>86</v>
      </c>
      <c r="I239" s="10">
        <v>40</v>
      </c>
      <c r="J239" s="10">
        <v>22</v>
      </c>
    </row>
    <row r="240" ht="34.5" spans="1:10">
      <c r="A240" s="15"/>
      <c r="B240" s="16"/>
      <c r="C240" s="15"/>
      <c r="D240" s="15"/>
      <c r="E240" s="15"/>
      <c r="F240" s="17"/>
      <c r="G240" s="16"/>
      <c r="H240" s="9" t="s">
        <v>131</v>
      </c>
      <c r="I240" s="10">
        <v>200</v>
      </c>
      <c r="J240" s="10">
        <v>110</v>
      </c>
    </row>
    <row r="241" ht="14.25" spans="1:10">
      <c r="A241" s="15"/>
      <c r="B241" s="16"/>
      <c r="C241" s="15"/>
      <c r="D241" s="15"/>
      <c r="E241" s="15"/>
      <c r="F241" s="17"/>
      <c r="G241" s="16"/>
      <c r="H241" s="9" t="s">
        <v>132</v>
      </c>
      <c r="I241" s="10" t="s">
        <v>133</v>
      </c>
      <c r="J241" s="10">
        <v>132</v>
      </c>
    </row>
    <row r="242" ht="23.25" spans="1:10">
      <c r="A242" s="15"/>
      <c r="B242" s="16"/>
      <c r="C242" s="15"/>
      <c r="D242" s="15"/>
      <c r="E242" s="15"/>
      <c r="F242" s="17"/>
      <c r="G242" s="16"/>
      <c r="H242" s="9" t="s">
        <v>31</v>
      </c>
      <c r="I242" s="10">
        <v>150</v>
      </c>
      <c r="J242" s="10">
        <v>82.5</v>
      </c>
    </row>
    <row r="243" ht="14.25" spans="1:10">
      <c r="A243" s="15"/>
      <c r="B243" s="16"/>
      <c r="C243" s="15"/>
      <c r="D243" s="15"/>
      <c r="E243" s="15"/>
      <c r="F243" s="17"/>
      <c r="G243" s="16"/>
      <c r="H243" s="9" t="s">
        <v>134</v>
      </c>
      <c r="I243" s="10">
        <v>300</v>
      </c>
      <c r="J243" s="10">
        <v>0</v>
      </c>
    </row>
    <row r="244" ht="34.5" spans="1:10">
      <c r="A244" s="15"/>
      <c r="B244" s="16"/>
      <c r="C244" s="15"/>
      <c r="D244" s="15"/>
      <c r="E244" s="15"/>
      <c r="F244" s="17"/>
      <c r="G244" s="16"/>
      <c r="H244" s="9" t="s">
        <v>39</v>
      </c>
      <c r="I244" s="10">
        <v>50</v>
      </c>
      <c r="J244" s="10">
        <v>27.5</v>
      </c>
    </row>
    <row r="245" ht="34.5" spans="1:10">
      <c r="A245" s="15"/>
      <c r="B245" s="16"/>
      <c r="C245" s="15"/>
      <c r="D245" s="15"/>
      <c r="E245" s="15"/>
      <c r="F245" s="17"/>
      <c r="G245" s="16"/>
      <c r="H245" s="9" t="s">
        <v>38</v>
      </c>
      <c r="I245" s="10">
        <v>50</v>
      </c>
      <c r="J245" s="10">
        <v>27.5</v>
      </c>
    </row>
    <row r="246" ht="34.5" spans="1:10">
      <c r="A246" s="15"/>
      <c r="B246" s="16"/>
      <c r="C246" s="15"/>
      <c r="D246" s="15"/>
      <c r="E246" s="15"/>
      <c r="F246" s="17"/>
      <c r="G246" s="16"/>
      <c r="H246" s="9" t="s">
        <v>135</v>
      </c>
      <c r="I246" s="10">
        <v>100</v>
      </c>
      <c r="J246" s="10">
        <v>55</v>
      </c>
    </row>
    <row r="247" ht="34.5" spans="1:10">
      <c r="A247" s="15"/>
      <c r="B247" s="16"/>
      <c r="C247" s="15"/>
      <c r="D247" s="15"/>
      <c r="E247" s="15"/>
      <c r="F247" s="17"/>
      <c r="G247" s="16"/>
      <c r="H247" s="9" t="s">
        <v>136</v>
      </c>
      <c r="I247" s="10">
        <v>80</v>
      </c>
      <c r="J247" s="10">
        <v>44</v>
      </c>
    </row>
    <row r="248" ht="23.25" spans="1:10">
      <c r="A248" s="15"/>
      <c r="B248" s="16"/>
      <c r="C248" s="15"/>
      <c r="D248" s="15"/>
      <c r="E248" s="15"/>
      <c r="F248" s="17"/>
      <c r="G248" s="16"/>
      <c r="H248" s="9" t="s">
        <v>30</v>
      </c>
      <c r="I248" s="10">
        <v>80</v>
      </c>
      <c r="J248" s="10">
        <v>44</v>
      </c>
    </row>
    <row r="249" ht="24.75" spans="1:10">
      <c r="A249" s="15"/>
      <c r="B249" s="16"/>
      <c r="C249" s="15"/>
      <c r="D249" s="15"/>
      <c r="E249" s="15"/>
      <c r="F249" s="17"/>
      <c r="G249" s="16"/>
      <c r="H249" s="9" t="s">
        <v>137</v>
      </c>
      <c r="I249" s="10">
        <v>100</v>
      </c>
      <c r="J249" s="10">
        <v>55</v>
      </c>
    </row>
    <row r="250" ht="34.5" spans="1:10">
      <c r="A250" s="15"/>
      <c r="B250" s="16"/>
      <c r="C250" s="15"/>
      <c r="D250" s="15"/>
      <c r="E250" s="15"/>
      <c r="F250" s="17"/>
      <c r="G250" s="16"/>
      <c r="H250" s="9" t="s">
        <v>32</v>
      </c>
      <c r="I250" s="10">
        <v>300</v>
      </c>
      <c r="J250" s="10">
        <v>165</v>
      </c>
    </row>
    <row r="251" ht="45.75" spans="1:10">
      <c r="A251" s="15"/>
      <c r="B251" s="16"/>
      <c r="C251" s="15"/>
      <c r="D251" s="15"/>
      <c r="E251" s="15"/>
      <c r="F251" s="17"/>
      <c r="G251" s="16"/>
      <c r="H251" s="9" t="s">
        <v>138</v>
      </c>
      <c r="I251" s="10">
        <v>80</v>
      </c>
      <c r="J251" s="10">
        <v>44</v>
      </c>
    </row>
    <row r="252" ht="34.5" spans="1:10">
      <c r="A252" s="15"/>
      <c r="B252" s="16"/>
      <c r="C252" s="15"/>
      <c r="D252" s="15"/>
      <c r="E252" s="15"/>
      <c r="F252" s="17"/>
      <c r="G252" s="16"/>
      <c r="H252" s="9" t="s">
        <v>33</v>
      </c>
      <c r="I252" s="10">
        <v>200</v>
      </c>
      <c r="J252" s="10">
        <v>110</v>
      </c>
    </row>
    <row r="253" ht="34.5" spans="1:10">
      <c r="A253" s="15"/>
      <c r="B253" s="16"/>
      <c r="C253" s="15"/>
      <c r="D253" s="15"/>
      <c r="E253" s="15"/>
      <c r="F253" s="17"/>
      <c r="G253" s="16"/>
      <c r="H253" s="9" t="s">
        <v>139</v>
      </c>
      <c r="I253" s="10">
        <v>100</v>
      </c>
      <c r="J253" s="10">
        <v>55</v>
      </c>
    </row>
    <row r="254" ht="34.5" spans="1:10">
      <c r="A254" s="15"/>
      <c r="B254" s="16"/>
      <c r="C254" s="15"/>
      <c r="D254" s="15"/>
      <c r="E254" s="15"/>
      <c r="F254" s="17"/>
      <c r="G254" s="16"/>
      <c r="H254" s="9" t="s">
        <v>140</v>
      </c>
      <c r="I254" s="10">
        <v>150</v>
      </c>
      <c r="J254" s="10">
        <v>82.5</v>
      </c>
    </row>
    <row r="255" ht="34.5" spans="1:10">
      <c r="A255" s="15"/>
      <c r="B255" s="16"/>
      <c r="C255" s="15"/>
      <c r="D255" s="15"/>
      <c r="E255" s="15"/>
      <c r="F255" s="17"/>
      <c r="G255" s="16"/>
      <c r="H255" s="9" t="s">
        <v>141</v>
      </c>
      <c r="I255" s="10">
        <v>100</v>
      </c>
      <c r="J255" s="10">
        <v>55</v>
      </c>
    </row>
    <row r="256" ht="34.5" spans="1:10">
      <c r="A256" s="15"/>
      <c r="B256" s="16"/>
      <c r="C256" s="15"/>
      <c r="D256" s="15"/>
      <c r="E256" s="15"/>
      <c r="F256" s="17"/>
      <c r="G256" s="16"/>
      <c r="H256" s="9" t="s">
        <v>142</v>
      </c>
      <c r="I256" s="10">
        <v>50</v>
      </c>
      <c r="J256" s="10">
        <v>27.5</v>
      </c>
    </row>
    <row r="257" ht="34.5" spans="1:10">
      <c r="A257" s="15"/>
      <c r="B257" s="16"/>
      <c r="C257" s="15"/>
      <c r="D257" s="15"/>
      <c r="E257" s="15"/>
      <c r="F257" s="17"/>
      <c r="G257" s="16"/>
      <c r="H257" s="9" t="s">
        <v>34</v>
      </c>
      <c r="I257" s="10">
        <v>80</v>
      </c>
      <c r="J257" s="10">
        <v>44</v>
      </c>
    </row>
    <row r="258" ht="14.25" spans="1:10">
      <c r="A258" s="15"/>
      <c r="B258" s="16"/>
      <c r="C258" s="15"/>
      <c r="D258" s="15"/>
      <c r="E258" s="15"/>
      <c r="F258" s="17"/>
      <c r="G258" s="16"/>
      <c r="H258" s="9" t="s">
        <v>143</v>
      </c>
      <c r="I258" s="10">
        <v>100</v>
      </c>
      <c r="J258" s="10">
        <v>55</v>
      </c>
    </row>
    <row r="259" ht="34.5" spans="1:10">
      <c r="A259" s="8"/>
      <c r="B259" s="18"/>
      <c r="C259" s="8"/>
      <c r="D259" s="8"/>
      <c r="E259" s="8"/>
      <c r="F259" s="19"/>
      <c r="G259" s="18"/>
      <c r="H259" s="9" t="s">
        <v>144</v>
      </c>
      <c r="I259" s="10">
        <v>80</v>
      </c>
      <c r="J259" s="10">
        <v>44</v>
      </c>
    </row>
    <row r="260" spans="10:10">
      <c r="J260">
        <f>SUM(J46:J259)</f>
        <v>16373.5</v>
      </c>
    </row>
  </sheetData>
  <mergeCells count="156">
    <mergeCell ref="A2:J2"/>
    <mergeCell ref="A45:J45"/>
    <mergeCell ref="A5:A9"/>
    <mergeCell ref="A10:A14"/>
    <mergeCell ref="A15:A19"/>
    <mergeCell ref="A20:A24"/>
    <mergeCell ref="A25:A37"/>
    <mergeCell ref="A46:A50"/>
    <mergeCell ref="A51:A62"/>
    <mergeCell ref="A63:A67"/>
    <mergeCell ref="A68:A72"/>
    <mergeCell ref="A73:A78"/>
    <mergeCell ref="A79:A90"/>
    <mergeCell ref="A91:A95"/>
    <mergeCell ref="A96:A107"/>
    <mergeCell ref="A108:A137"/>
    <mergeCell ref="A138:A149"/>
    <mergeCell ref="A150:A154"/>
    <mergeCell ref="A155:A159"/>
    <mergeCell ref="A160:A164"/>
    <mergeCell ref="A165:A169"/>
    <mergeCell ref="A170:A199"/>
    <mergeCell ref="A200:A229"/>
    <mergeCell ref="A230:A259"/>
    <mergeCell ref="B5:B9"/>
    <mergeCell ref="B10:B14"/>
    <mergeCell ref="B15:B19"/>
    <mergeCell ref="B20:B24"/>
    <mergeCell ref="B25:B37"/>
    <mergeCell ref="B46:B50"/>
    <mergeCell ref="B51:B62"/>
    <mergeCell ref="B63:B67"/>
    <mergeCell ref="B68:B72"/>
    <mergeCell ref="B73:B78"/>
    <mergeCell ref="B79:B90"/>
    <mergeCell ref="B91:B95"/>
    <mergeCell ref="B96:B107"/>
    <mergeCell ref="B108:B137"/>
    <mergeCell ref="B138:B149"/>
    <mergeCell ref="B150:B154"/>
    <mergeCell ref="B155:B159"/>
    <mergeCell ref="B160:B164"/>
    <mergeCell ref="B165:B169"/>
    <mergeCell ref="B170:B199"/>
    <mergeCell ref="B200:B229"/>
    <mergeCell ref="B230:B259"/>
    <mergeCell ref="C5:C9"/>
    <mergeCell ref="C10:C14"/>
    <mergeCell ref="C15:C19"/>
    <mergeCell ref="C20:C24"/>
    <mergeCell ref="C25:C37"/>
    <mergeCell ref="C46:C50"/>
    <mergeCell ref="C51:C62"/>
    <mergeCell ref="C63:C67"/>
    <mergeCell ref="C68:C72"/>
    <mergeCell ref="C73:C78"/>
    <mergeCell ref="C79:C90"/>
    <mergeCell ref="C91:C95"/>
    <mergeCell ref="C96:C107"/>
    <mergeCell ref="C108:C137"/>
    <mergeCell ref="C138:C149"/>
    <mergeCell ref="C150:C154"/>
    <mergeCell ref="C155:C159"/>
    <mergeCell ref="C160:C164"/>
    <mergeCell ref="C165:C169"/>
    <mergeCell ref="C170:C199"/>
    <mergeCell ref="C200:C229"/>
    <mergeCell ref="C230:C259"/>
    <mergeCell ref="D5:D9"/>
    <mergeCell ref="D10:D14"/>
    <mergeCell ref="D15:D19"/>
    <mergeCell ref="D20:D24"/>
    <mergeCell ref="D25:D37"/>
    <mergeCell ref="D46:D50"/>
    <mergeCell ref="D51:D62"/>
    <mergeCell ref="D63:D67"/>
    <mergeCell ref="D68:D72"/>
    <mergeCell ref="D73:D78"/>
    <mergeCell ref="D79:D90"/>
    <mergeCell ref="D91:D95"/>
    <mergeCell ref="D96:D107"/>
    <mergeCell ref="D108:D137"/>
    <mergeCell ref="D138:D149"/>
    <mergeCell ref="D150:D154"/>
    <mergeCell ref="D155:D159"/>
    <mergeCell ref="D160:D164"/>
    <mergeCell ref="D165:D169"/>
    <mergeCell ref="D170:D199"/>
    <mergeCell ref="D200:D229"/>
    <mergeCell ref="D230:D259"/>
    <mergeCell ref="E5:E9"/>
    <mergeCell ref="E10:E14"/>
    <mergeCell ref="E15:E19"/>
    <mergeCell ref="E20:E24"/>
    <mergeCell ref="E25:E37"/>
    <mergeCell ref="E46:E50"/>
    <mergeCell ref="E51:E62"/>
    <mergeCell ref="E63:E67"/>
    <mergeCell ref="E68:E72"/>
    <mergeCell ref="E73:E78"/>
    <mergeCell ref="E79:E90"/>
    <mergeCell ref="E91:E95"/>
    <mergeCell ref="E96:E107"/>
    <mergeCell ref="E108:E137"/>
    <mergeCell ref="E138:E149"/>
    <mergeCell ref="E150:E154"/>
    <mergeCell ref="E155:E159"/>
    <mergeCell ref="E160:E164"/>
    <mergeCell ref="E165:E169"/>
    <mergeCell ref="E170:E199"/>
    <mergeCell ref="E200:E229"/>
    <mergeCell ref="E230:E259"/>
    <mergeCell ref="F5:F9"/>
    <mergeCell ref="F10:F14"/>
    <mergeCell ref="F15:F19"/>
    <mergeCell ref="F20:F24"/>
    <mergeCell ref="F25:F37"/>
    <mergeCell ref="F46:F50"/>
    <mergeCell ref="F51:F62"/>
    <mergeCell ref="F63:F67"/>
    <mergeCell ref="F68:F72"/>
    <mergeCell ref="F73:F78"/>
    <mergeCell ref="F79:F90"/>
    <mergeCell ref="F91:F95"/>
    <mergeCell ref="F96:F107"/>
    <mergeCell ref="F108:F137"/>
    <mergeCell ref="F138:F149"/>
    <mergeCell ref="F150:F154"/>
    <mergeCell ref="F155:F159"/>
    <mergeCell ref="F160:F164"/>
    <mergeCell ref="F165:F169"/>
    <mergeCell ref="F170:F199"/>
    <mergeCell ref="F200:F229"/>
    <mergeCell ref="F230:F259"/>
    <mergeCell ref="G5:G9"/>
    <mergeCell ref="G10:G14"/>
    <mergeCell ref="G15:G19"/>
    <mergeCell ref="G20:G24"/>
    <mergeCell ref="G25:G37"/>
    <mergeCell ref="G46:G50"/>
    <mergeCell ref="G51:G62"/>
    <mergeCell ref="G63:G67"/>
    <mergeCell ref="G68:G72"/>
    <mergeCell ref="G73:G78"/>
    <mergeCell ref="G79:G90"/>
    <mergeCell ref="G91:G95"/>
    <mergeCell ref="G96:G107"/>
    <mergeCell ref="G108:G137"/>
    <mergeCell ref="G138:G149"/>
    <mergeCell ref="G150:G154"/>
    <mergeCell ref="G155:G159"/>
    <mergeCell ref="G160:G164"/>
    <mergeCell ref="G165:G169"/>
    <mergeCell ref="G170:G199"/>
    <mergeCell ref="G200:G229"/>
    <mergeCell ref="G230:G25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42"/>
  <sheetViews>
    <sheetView topLeftCell="A15" workbookViewId="0">
      <selection activeCell="J3" sqref="J3:J42"/>
    </sheetView>
  </sheetViews>
  <sheetFormatPr defaultColWidth="9" defaultRowHeight="13.5"/>
  <sheetData>
    <row r="2" spans="1:10">
      <c r="A2" s="5" t="s">
        <v>151</v>
      </c>
      <c r="B2" s="5"/>
      <c r="C2" s="5"/>
      <c r="D2" s="5"/>
      <c r="E2" s="5"/>
      <c r="F2" s="5"/>
      <c r="G2" s="5"/>
      <c r="H2" s="5"/>
      <c r="I2" s="5"/>
      <c r="J2" s="5"/>
    </row>
    <row r="3" ht="34.5" spans="1:10">
      <c r="A3" s="8">
        <v>2111612271</v>
      </c>
      <c r="B3" s="9" t="s">
        <v>10</v>
      </c>
      <c r="C3" s="10" t="s">
        <v>11</v>
      </c>
      <c r="D3" s="10">
        <v>82.5</v>
      </c>
      <c r="E3" s="10"/>
      <c r="F3" s="11">
        <v>44411</v>
      </c>
      <c r="G3" s="10" t="s">
        <v>12</v>
      </c>
      <c r="H3" s="9" t="s">
        <v>13</v>
      </c>
      <c r="I3" s="10">
        <v>150</v>
      </c>
      <c r="J3" s="10">
        <v>82.5</v>
      </c>
    </row>
    <row r="4" ht="23.25" spans="1:10">
      <c r="A4" s="12">
        <v>2111612907</v>
      </c>
      <c r="B4" s="13" t="s">
        <v>10</v>
      </c>
      <c r="C4" s="12" t="s">
        <v>27</v>
      </c>
      <c r="D4" s="12">
        <v>687.5</v>
      </c>
      <c r="E4" s="12"/>
      <c r="F4" s="14">
        <v>44418</v>
      </c>
      <c r="G4" s="13" t="s">
        <v>28</v>
      </c>
      <c r="H4" s="9" t="s">
        <v>29</v>
      </c>
      <c r="I4" s="10">
        <v>80</v>
      </c>
      <c r="J4" s="10">
        <v>44</v>
      </c>
    </row>
    <row r="5" ht="23.25" spans="1:10">
      <c r="A5" s="15"/>
      <c r="B5" s="16"/>
      <c r="C5" s="15"/>
      <c r="D5" s="15"/>
      <c r="E5" s="15"/>
      <c r="F5" s="17"/>
      <c r="G5" s="16"/>
      <c r="H5" s="9" t="s">
        <v>30</v>
      </c>
      <c r="I5" s="10">
        <v>80</v>
      </c>
      <c r="J5" s="10">
        <v>44</v>
      </c>
    </row>
    <row r="6" ht="23.25" spans="1:10">
      <c r="A6" s="15"/>
      <c r="B6" s="16"/>
      <c r="C6" s="15"/>
      <c r="D6" s="15"/>
      <c r="E6" s="15"/>
      <c r="F6" s="17"/>
      <c r="G6" s="16"/>
      <c r="H6" s="9" t="s">
        <v>31</v>
      </c>
      <c r="I6" s="10">
        <v>150</v>
      </c>
      <c r="J6" s="10">
        <v>82.5</v>
      </c>
    </row>
    <row r="7" ht="34.5" spans="1:10">
      <c r="A7" s="15"/>
      <c r="B7" s="16"/>
      <c r="C7" s="15"/>
      <c r="D7" s="15"/>
      <c r="E7" s="15"/>
      <c r="F7" s="17"/>
      <c r="G7" s="16"/>
      <c r="H7" s="9" t="s">
        <v>32</v>
      </c>
      <c r="I7" s="10">
        <v>300</v>
      </c>
      <c r="J7" s="10">
        <v>165</v>
      </c>
    </row>
    <row r="8" ht="34.5" spans="1:10">
      <c r="A8" s="15"/>
      <c r="B8" s="16"/>
      <c r="C8" s="15"/>
      <c r="D8" s="15"/>
      <c r="E8" s="15"/>
      <c r="F8" s="17"/>
      <c r="G8" s="16"/>
      <c r="H8" s="9" t="s">
        <v>33</v>
      </c>
      <c r="I8" s="10">
        <v>200</v>
      </c>
      <c r="J8" s="10">
        <v>110</v>
      </c>
    </row>
    <row r="9" ht="34.5" spans="1:10">
      <c r="A9" s="15"/>
      <c r="B9" s="16"/>
      <c r="C9" s="15"/>
      <c r="D9" s="15"/>
      <c r="E9" s="15"/>
      <c r="F9" s="17"/>
      <c r="G9" s="16"/>
      <c r="H9" s="9" t="s">
        <v>34</v>
      </c>
      <c r="I9" s="10">
        <v>80</v>
      </c>
      <c r="J9" s="10">
        <v>44</v>
      </c>
    </row>
    <row r="10" ht="14.25" spans="1:10">
      <c r="A10" s="15"/>
      <c r="B10" s="16"/>
      <c r="C10" s="15"/>
      <c r="D10" s="15"/>
      <c r="E10" s="15"/>
      <c r="F10" s="17"/>
      <c r="G10" s="16"/>
      <c r="H10" s="9" t="s">
        <v>13</v>
      </c>
      <c r="I10" s="10" t="s">
        <v>35</v>
      </c>
      <c r="J10" s="10">
        <v>88</v>
      </c>
    </row>
    <row r="11" ht="34.5" spans="1:10">
      <c r="A11" s="15"/>
      <c r="B11" s="16"/>
      <c r="C11" s="15"/>
      <c r="D11" s="15"/>
      <c r="E11" s="15"/>
      <c r="F11" s="17"/>
      <c r="G11" s="16"/>
      <c r="H11" s="9" t="s">
        <v>36</v>
      </c>
      <c r="I11" s="10">
        <v>50</v>
      </c>
      <c r="J11" s="10">
        <v>27.5</v>
      </c>
    </row>
    <row r="12" ht="34.5" spans="1:10">
      <c r="A12" s="15"/>
      <c r="B12" s="16"/>
      <c r="C12" s="15"/>
      <c r="D12" s="15"/>
      <c r="E12" s="15"/>
      <c r="F12" s="17"/>
      <c r="G12" s="16"/>
      <c r="H12" s="9" t="s">
        <v>37</v>
      </c>
      <c r="I12" s="10">
        <v>50</v>
      </c>
      <c r="J12" s="10">
        <v>27.5</v>
      </c>
    </row>
    <row r="13" ht="34.5" spans="1:10">
      <c r="A13" s="15"/>
      <c r="B13" s="16"/>
      <c r="C13" s="15"/>
      <c r="D13" s="15"/>
      <c r="E13" s="15"/>
      <c r="F13" s="17"/>
      <c r="G13" s="16"/>
      <c r="H13" s="9" t="s">
        <v>38</v>
      </c>
      <c r="I13" s="10">
        <v>50</v>
      </c>
      <c r="J13" s="10">
        <v>27.5</v>
      </c>
    </row>
    <row r="14" ht="34.5" spans="1:10">
      <c r="A14" s="8"/>
      <c r="B14" s="18"/>
      <c r="C14" s="8"/>
      <c r="D14" s="8"/>
      <c r="E14" s="8"/>
      <c r="F14" s="19"/>
      <c r="G14" s="18"/>
      <c r="H14" s="9" t="s">
        <v>39</v>
      </c>
      <c r="I14" s="10">
        <v>50</v>
      </c>
      <c r="J14" s="10">
        <v>27.5</v>
      </c>
    </row>
    <row r="15" ht="23.25" spans="1:10">
      <c r="A15" s="12">
        <v>2111612909</v>
      </c>
      <c r="B15" s="13" t="s">
        <v>10</v>
      </c>
      <c r="C15" s="12" t="s">
        <v>40</v>
      </c>
      <c r="D15" s="12">
        <v>687.5</v>
      </c>
      <c r="E15" s="12"/>
      <c r="F15" s="14">
        <v>44418</v>
      </c>
      <c r="G15" s="13" t="s">
        <v>28</v>
      </c>
      <c r="H15" s="9" t="s">
        <v>29</v>
      </c>
      <c r="I15" s="10">
        <v>80</v>
      </c>
      <c r="J15" s="10">
        <v>44</v>
      </c>
    </row>
    <row r="16" ht="23.25" spans="1:10">
      <c r="A16" s="15"/>
      <c r="B16" s="16"/>
      <c r="C16" s="15"/>
      <c r="D16" s="15"/>
      <c r="E16" s="15"/>
      <c r="F16" s="17"/>
      <c r="G16" s="16"/>
      <c r="H16" s="9" t="s">
        <v>30</v>
      </c>
      <c r="I16" s="10">
        <v>80</v>
      </c>
      <c r="J16" s="10">
        <v>44</v>
      </c>
    </row>
    <row r="17" ht="23.25" spans="1:10">
      <c r="A17" s="15"/>
      <c r="B17" s="16"/>
      <c r="C17" s="15"/>
      <c r="D17" s="15"/>
      <c r="E17" s="15"/>
      <c r="F17" s="17"/>
      <c r="G17" s="16"/>
      <c r="H17" s="9" t="s">
        <v>31</v>
      </c>
      <c r="I17" s="10">
        <v>150</v>
      </c>
      <c r="J17" s="10">
        <v>82.5</v>
      </c>
    </row>
    <row r="18" ht="34.5" spans="1:10">
      <c r="A18" s="15"/>
      <c r="B18" s="16"/>
      <c r="C18" s="15"/>
      <c r="D18" s="15"/>
      <c r="E18" s="15"/>
      <c r="F18" s="17"/>
      <c r="G18" s="16"/>
      <c r="H18" s="9" t="s">
        <v>32</v>
      </c>
      <c r="I18" s="10">
        <v>300</v>
      </c>
      <c r="J18" s="10">
        <v>165</v>
      </c>
    </row>
    <row r="19" ht="34.5" spans="1:10">
      <c r="A19" s="15"/>
      <c r="B19" s="16"/>
      <c r="C19" s="15"/>
      <c r="D19" s="15"/>
      <c r="E19" s="15"/>
      <c r="F19" s="17"/>
      <c r="G19" s="16"/>
      <c r="H19" s="9" t="s">
        <v>33</v>
      </c>
      <c r="I19" s="10">
        <v>200</v>
      </c>
      <c r="J19" s="10">
        <v>110</v>
      </c>
    </row>
    <row r="20" ht="34.5" spans="1:10">
      <c r="A20" s="15"/>
      <c r="B20" s="16"/>
      <c r="C20" s="15"/>
      <c r="D20" s="15"/>
      <c r="E20" s="15"/>
      <c r="F20" s="17"/>
      <c r="G20" s="16"/>
      <c r="H20" s="9" t="s">
        <v>34</v>
      </c>
      <c r="I20" s="10">
        <v>80</v>
      </c>
      <c r="J20" s="10">
        <v>44</v>
      </c>
    </row>
    <row r="21" ht="14.25" spans="1:10">
      <c r="A21" s="15"/>
      <c r="B21" s="16"/>
      <c r="C21" s="15"/>
      <c r="D21" s="15"/>
      <c r="E21" s="15"/>
      <c r="F21" s="17"/>
      <c r="G21" s="16"/>
      <c r="H21" s="9" t="s">
        <v>13</v>
      </c>
      <c r="I21" s="10" t="s">
        <v>35</v>
      </c>
      <c r="J21" s="10">
        <v>88</v>
      </c>
    </row>
    <row r="22" ht="34.5" spans="1:10">
      <c r="A22" s="15"/>
      <c r="B22" s="16"/>
      <c r="C22" s="15"/>
      <c r="D22" s="15"/>
      <c r="E22" s="15"/>
      <c r="F22" s="17"/>
      <c r="G22" s="16"/>
      <c r="H22" s="9" t="s">
        <v>37</v>
      </c>
      <c r="I22" s="10">
        <v>50</v>
      </c>
      <c r="J22" s="10">
        <v>27.5</v>
      </c>
    </row>
    <row r="23" ht="34.5" spans="1:10">
      <c r="A23" s="15"/>
      <c r="B23" s="16"/>
      <c r="C23" s="15"/>
      <c r="D23" s="15"/>
      <c r="E23" s="15"/>
      <c r="F23" s="17"/>
      <c r="G23" s="16"/>
      <c r="H23" s="9" t="s">
        <v>36</v>
      </c>
      <c r="I23" s="10">
        <v>50</v>
      </c>
      <c r="J23" s="10">
        <v>27.5</v>
      </c>
    </row>
    <row r="24" ht="34.5" spans="1:10">
      <c r="A24" s="15"/>
      <c r="B24" s="16"/>
      <c r="C24" s="15"/>
      <c r="D24" s="15"/>
      <c r="E24" s="15"/>
      <c r="F24" s="17"/>
      <c r="G24" s="16"/>
      <c r="H24" s="9" t="s">
        <v>39</v>
      </c>
      <c r="I24" s="10">
        <v>50</v>
      </c>
      <c r="J24" s="10">
        <v>27.5</v>
      </c>
    </row>
    <row r="25" ht="34.5" spans="1:10">
      <c r="A25" s="8"/>
      <c r="B25" s="18"/>
      <c r="C25" s="8"/>
      <c r="D25" s="8"/>
      <c r="E25" s="8"/>
      <c r="F25" s="19"/>
      <c r="G25" s="18"/>
      <c r="H25" s="9" t="s">
        <v>38</v>
      </c>
      <c r="I25" s="10">
        <v>50</v>
      </c>
      <c r="J25" s="10">
        <v>27.5</v>
      </c>
    </row>
    <row r="26" ht="23.25" spans="1:10">
      <c r="A26" s="12">
        <v>2111612910</v>
      </c>
      <c r="B26" s="13" t="s">
        <v>10</v>
      </c>
      <c r="C26" s="12" t="s">
        <v>41</v>
      </c>
      <c r="D26" s="12">
        <v>830.5</v>
      </c>
      <c r="E26" s="12"/>
      <c r="F26" s="14">
        <v>44418</v>
      </c>
      <c r="G26" s="13" t="s">
        <v>28</v>
      </c>
      <c r="H26" s="9" t="s">
        <v>29</v>
      </c>
      <c r="I26" s="10">
        <v>80</v>
      </c>
      <c r="J26" s="10">
        <v>44</v>
      </c>
    </row>
    <row r="27" ht="23.25" spans="1:10">
      <c r="A27" s="15"/>
      <c r="B27" s="16"/>
      <c r="C27" s="15"/>
      <c r="D27" s="15"/>
      <c r="E27" s="15"/>
      <c r="F27" s="17"/>
      <c r="G27" s="16"/>
      <c r="H27" s="9" t="s">
        <v>30</v>
      </c>
      <c r="I27" s="10" t="s">
        <v>35</v>
      </c>
      <c r="J27" s="10">
        <v>88</v>
      </c>
    </row>
    <row r="28" ht="23.25" spans="1:10">
      <c r="A28" s="15"/>
      <c r="B28" s="16"/>
      <c r="C28" s="15"/>
      <c r="D28" s="15"/>
      <c r="E28" s="15"/>
      <c r="F28" s="17"/>
      <c r="G28" s="16"/>
      <c r="H28" s="9" t="s">
        <v>31</v>
      </c>
      <c r="I28" s="10">
        <v>150</v>
      </c>
      <c r="J28" s="10">
        <v>82.5</v>
      </c>
    </row>
    <row r="29" ht="34.5" spans="1:10">
      <c r="A29" s="15"/>
      <c r="B29" s="16"/>
      <c r="C29" s="15"/>
      <c r="D29" s="15"/>
      <c r="E29" s="15"/>
      <c r="F29" s="17"/>
      <c r="G29" s="16"/>
      <c r="H29" s="9" t="s">
        <v>32</v>
      </c>
      <c r="I29" s="10">
        <v>300</v>
      </c>
      <c r="J29" s="10">
        <v>165</v>
      </c>
    </row>
    <row r="30" ht="34.5" spans="1:10">
      <c r="A30" s="15"/>
      <c r="B30" s="16"/>
      <c r="C30" s="15"/>
      <c r="D30" s="15"/>
      <c r="E30" s="15"/>
      <c r="F30" s="17"/>
      <c r="G30" s="16"/>
      <c r="H30" s="9" t="s">
        <v>33</v>
      </c>
      <c r="I30" s="10">
        <v>200</v>
      </c>
      <c r="J30" s="10">
        <v>110</v>
      </c>
    </row>
    <row r="31" ht="34.5" spans="1:10">
      <c r="A31" s="15"/>
      <c r="B31" s="16"/>
      <c r="C31" s="15"/>
      <c r="D31" s="15"/>
      <c r="E31" s="15"/>
      <c r="F31" s="17"/>
      <c r="G31" s="16"/>
      <c r="H31" s="9" t="s">
        <v>34</v>
      </c>
      <c r="I31" s="10">
        <v>80</v>
      </c>
      <c r="J31" s="10">
        <v>44</v>
      </c>
    </row>
    <row r="32" ht="14.25" spans="1:10">
      <c r="A32" s="15"/>
      <c r="B32" s="16"/>
      <c r="C32" s="15"/>
      <c r="D32" s="15"/>
      <c r="E32" s="15"/>
      <c r="F32" s="17"/>
      <c r="G32" s="16"/>
      <c r="H32" s="9" t="s">
        <v>13</v>
      </c>
      <c r="I32" s="10" t="s">
        <v>42</v>
      </c>
      <c r="J32" s="10">
        <v>132</v>
      </c>
    </row>
    <row r="33" ht="34.5" spans="1:10">
      <c r="A33" s="15"/>
      <c r="B33" s="16"/>
      <c r="C33" s="15"/>
      <c r="D33" s="15"/>
      <c r="E33" s="15"/>
      <c r="F33" s="17"/>
      <c r="G33" s="16"/>
      <c r="H33" s="9" t="s">
        <v>37</v>
      </c>
      <c r="I33" s="10">
        <v>50</v>
      </c>
      <c r="J33" s="10">
        <v>27.5</v>
      </c>
    </row>
    <row r="34" ht="34.5" spans="1:10">
      <c r="A34" s="15"/>
      <c r="B34" s="16"/>
      <c r="C34" s="15"/>
      <c r="D34" s="15"/>
      <c r="E34" s="15"/>
      <c r="F34" s="17"/>
      <c r="G34" s="16"/>
      <c r="H34" s="9" t="s">
        <v>36</v>
      </c>
      <c r="I34" s="10">
        <v>50</v>
      </c>
      <c r="J34" s="10">
        <v>27.5</v>
      </c>
    </row>
    <row r="35" ht="34.5" spans="1:10">
      <c r="A35" s="15"/>
      <c r="B35" s="16"/>
      <c r="C35" s="15"/>
      <c r="D35" s="15"/>
      <c r="E35" s="15"/>
      <c r="F35" s="17"/>
      <c r="G35" s="16"/>
      <c r="H35" s="9" t="s">
        <v>39</v>
      </c>
      <c r="I35" s="10" t="s">
        <v>43</v>
      </c>
      <c r="J35" s="10">
        <v>55</v>
      </c>
    </row>
    <row r="36" ht="34.5" spans="1:10">
      <c r="A36" s="8"/>
      <c r="B36" s="18"/>
      <c r="C36" s="8"/>
      <c r="D36" s="8"/>
      <c r="E36" s="8"/>
      <c r="F36" s="19"/>
      <c r="G36" s="18"/>
      <c r="H36" s="9" t="s">
        <v>38</v>
      </c>
      <c r="I36" s="10" t="s">
        <v>43</v>
      </c>
      <c r="J36" s="10">
        <v>55</v>
      </c>
    </row>
    <row r="37" ht="23.25" spans="1:10">
      <c r="A37" s="12">
        <v>2111613675</v>
      </c>
      <c r="B37" s="13" t="s">
        <v>10</v>
      </c>
      <c r="C37" s="12" t="s">
        <v>27</v>
      </c>
      <c r="D37" s="12">
        <v>0</v>
      </c>
      <c r="E37" s="12"/>
      <c r="F37" s="14">
        <v>44426</v>
      </c>
      <c r="G37" s="13" t="s">
        <v>28</v>
      </c>
      <c r="H37" s="9" t="s">
        <v>48</v>
      </c>
      <c r="I37" s="10">
        <v>1080</v>
      </c>
      <c r="J37" s="10">
        <v>0</v>
      </c>
    </row>
    <row r="38" ht="34.5" spans="1:10">
      <c r="A38" s="8"/>
      <c r="B38" s="18"/>
      <c r="C38" s="8"/>
      <c r="D38" s="8"/>
      <c r="E38" s="8"/>
      <c r="F38" s="19"/>
      <c r="G38" s="18"/>
      <c r="H38" s="9" t="s">
        <v>49</v>
      </c>
      <c r="I38" s="10">
        <v>300</v>
      </c>
      <c r="J38" s="10">
        <v>0</v>
      </c>
    </row>
    <row r="39" ht="23.25" spans="1:10">
      <c r="A39" s="12">
        <v>2111613677</v>
      </c>
      <c r="B39" s="13" t="s">
        <v>10</v>
      </c>
      <c r="C39" s="12" t="s">
        <v>40</v>
      </c>
      <c r="D39" s="12">
        <v>0</v>
      </c>
      <c r="E39" s="12"/>
      <c r="F39" s="14">
        <v>44426</v>
      </c>
      <c r="G39" s="13" t="s">
        <v>28</v>
      </c>
      <c r="H39" s="9" t="s">
        <v>48</v>
      </c>
      <c r="I39" s="10">
        <v>1080</v>
      </c>
      <c r="J39" s="10">
        <v>0</v>
      </c>
    </row>
    <row r="40" ht="34.5" spans="1:10">
      <c r="A40" s="8"/>
      <c r="B40" s="18"/>
      <c r="C40" s="8"/>
      <c r="D40" s="8"/>
      <c r="E40" s="8"/>
      <c r="F40" s="19"/>
      <c r="G40" s="18"/>
      <c r="H40" s="9" t="s">
        <v>49</v>
      </c>
      <c r="I40" s="10">
        <v>300</v>
      </c>
      <c r="J40" s="10">
        <v>0</v>
      </c>
    </row>
    <row r="41" ht="34.5" spans="1:10">
      <c r="A41" s="8">
        <v>2111613678</v>
      </c>
      <c r="B41" s="9" t="s">
        <v>10</v>
      </c>
      <c r="C41" s="10" t="s">
        <v>41</v>
      </c>
      <c r="D41" s="10">
        <v>0</v>
      </c>
      <c r="E41" s="10"/>
      <c r="F41" s="11">
        <v>44426</v>
      </c>
      <c r="G41" s="9" t="s">
        <v>28</v>
      </c>
      <c r="H41" s="9" t="s">
        <v>49</v>
      </c>
      <c r="I41" s="10">
        <v>300</v>
      </c>
      <c r="J41" s="10">
        <v>0</v>
      </c>
    </row>
    <row r="42" spans="10:10">
      <c r="J42">
        <f>SUM(J3:J41)</f>
        <v>2288</v>
      </c>
    </row>
  </sheetData>
  <mergeCells count="36">
    <mergeCell ref="A2:J2"/>
    <mergeCell ref="A4:A14"/>
    <mergeCell ref="A15:A25"/>
    <mergeCell ref="A26:A36"/>
    <mergeCell ref="A37:A38"/>
    <mergeCell ref="A39:A40"/>
    <mergeCell ref="B4:B14"/>
    <mergeCell ref="B15:B25"/>
    <mergeCell ref="B26:B36"/>
    <mergeCell ref="B37:B38"/>
    <mergeCell ref="B39:B40"/>
    <mergeCell ref="C4:C14"/>
    <mergeCell ref="C15:C25"/>
    <mergeCell ref="C26:C36"/>
    <mergeCell ref="C37:C38"/>
    <mergeCell ref="C39:C40"/>
    <mergeCell ref="D4:D14"/>
    <mergeCell ref="D15:D25"/>
    <mergeCell ref="D26:D36"/>
    <mergeCell ref="D37:D38"/>
    <mergeCell ref="D39:D40"/>
    <mergeCell ref="E4:E14"/>
    <mergeCell ref="E15:E25"/>
    <mergeCell ref="E26:E36"/>
    <mergeCell ref="E37:E38"/>
    <mergeCell ref="E39:E40"/>
    <mergeCell ref="F4:F14"/>
    <mergeCell ref="F15:F25"/>
    <mergeCell ref="F26:F36"/>
    <mergeCell ref="F37:F38"/>
    <mergeCell ref="F39:F40"/>
    <mergeCell ref="G4:G14"/>
    <mergeCell ref="G15:G25"/>
    <mergeCell ref="G26:G36"/>
    <mergeCell ref="G37:G38"/>
    <mergeCell ref="G39:G4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2"/>
  <sheetViews>
    <sheetView topLeftCell="A6" workbookViewId="0">
      <selection activeCell="J17" sqref="J17:J22"/>
    </sheetView>
  </sheetViews>
  <sheetFormatPr defaultColWidth="9" defaultRowHeight="13.5"/>
  <sheetData>
    <row r="2" ht="21" customHeight="1" spans="1:10">
      <c r="A2" s="5" t="s">
        <v>151</v>
      </c>
      <c r="B2" s="5"/>
      <c r="C2" s="5"/>
      <c r="D2" s="5"/>
      <c r="E2" s="5"/>
      <c r="F2" s="5"/>
      <c r="G2" s="5"/>
      <c r="H2" s="5"/>
      <c r="I2" s="5"/>
      <c r="J2" s="5"/>
    </row>
    <row r="3" ht="14.25" spans="1:10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ht="60.75" spans="1:10">
      <c r="A4" s="8">
        <v>2111613980</v>
      </c>
      <c r="B4" s="9" t="s">
        <v>10</v>
      </c>
      <c r="C4" s="10" t="s">
        <v>61</v>
      </c>
      <c r="D4" s="10">
        <v>82.5</v>
      </c>
      <c r="E4" s="10"/>
      <c r="F4" s="11">
        <v>44429</v>
      </c>
      <c r="G4" s="10" t="s">
        <v>62</v>
      </c>
      <c r="H4" s="9" t="s">
        <v>13</v>
      </c>
      <c r="I4" s="10">
        <v>150</v>
      </c>
      <c r="J4" s="10">
        <v>82.5</v>
      </c>
    </row>
    <row r="5" ht="34.5" spans="1:10">
      <c r="A5" s="8">
        <v>2111613981</v>
      </c>
      <c r="B5" s="9" t="s">
        <v>10</v>
      </c>
      <c r="C5" s="10" t="s">
        <v>63</v>
      </c>
      <c r="D5" s="10">
        <v>82.5</v>
      </c>
      <c r="E5" s="10"/>
      <c r="F5" s="11">
        <v>44429</v>
      </c>
      <c r="G5" s="10" t="s">
        <v>64</v>
      </c>
      <c r="H5" s="9" t="s">
        <v>13</v>
      </c>
      <c r="I5" s="10">
        <v>150</v>
      </c>
      <c r="J5" s="10">
        <v>82.5</v>
      </c>
    </row>
    <row r="6" ht="60.75" spans="1:10">
      <c r="A6" s="8">
        <v>2111613982</v>
      </c>
      <c r="B6" s="9" t="s">
        <v>10</v>
      </c>
      <c r="C6" s="10" t="s">
        <v>65</v>
      </c>
      <c r="D6" s="10">
        <v>572</v>
      </c>
      <c r="E6" s="10"/>
      <c r="F6" s="11">
        <v>44429</v>
      </c>
      <c r="G6" s="10" t="s">
        <v>66</v>
      </c>
      <c r="H6" s="9" t="s">
        <v>13</v>
      </c>
      <c r="I6" s="10" t="s">
        <v>67</v>
      </c>
      <c r="J6" s="10">
        <v>572</v>
      </c>
    </row>
    <row r="7" ht="34.5" spans="1:10">
      <c r="A7" s="8">
        <v>2111613983</v>
      </c>
      <c r="B7" s="9" t="s">
        <v>10</v>
      </c>
      <c r="C7" s="10" t="s">
        <v>68</v>
      </c>
      <c r="D7" s="10">
        <v>82.5</v>
      </c>
      <c r="E7" s="10"/>
      <c r="F7" s="11">
        <v>44429</v>
      </c>
      <c r="G7" s="10" t="s">
        <v>69</v>
      </c>
      <c r="H7" s="9" t="s">
        <v>13</v>
      </c>
      <c r="I7" s="10">
        <v>150</v>
      </c>
      <c r="J7" s="10">
        <v>82.5</v>
      </c>
    </row>
    <row r="8" spans="1:10">
      <c r="A8" s="12">
        <v>2111613984</v>
      </c>
      <c r="B8" s="13" t="s">
        <v>10</v>
      </c>
      <c r="C8" s="12" t="s">
        <v>70</v>
      </c>
      <c r="D8" s="12">
        <v>357.5</v>
      </c>
      <c r="E8" s="12"/>
      <c r="F8" s="14">
        <v>44429</v>
      </c>
      <c r="G8" s="12" t="s">
        <v>71</v>
      </c>
      <c r="H8" s="13" t="s">
        <v>13</v>
      </c>
      <c r="I8" s="20" t="s">
        <v>72</v>
      </c>
      <c r="J8" s="12">
        <v>357.5</v>
      </c>
    </row>
    <row r="9" ht="14.25" spans="1:10">
      <c r="A9" s="8"/>
      <c r="B9" s="18"/>
      <c r="C9" s="8"/>
      <c r="D9" s="8"/>
      <c r="E9" s="8"/>
      <c r="F9" s="19"/>
      <c r="G9" s="8"/>
      <c r="H9" s="18"/>
      <c r="I9" s="10" t="s">
        <v>73</v>
      </c>
      <c r="J9" s="8"/>
    </row>
    <row r="10" ht="34.5" spans="1:10">
      <c r="A10" s="8">
        <v>2111613985</v>
      </c>
      <c r="B10" s="9" t="s">
        <v>10</v>
      </c>
      <c r="C10" s="10" t="s">
        <v>74</v>
      </c>
      <c r="D10" s="10">
        <v>159.5</v>
      </c>
      <c r="E10" s="10"/>
      <c r="F10" s="11">
        <v>44429</v>
      </c>
      <c r="G10" s="10" t="s">
        <v>75</v>
      </c>
      <c r="H10" s="9" t="s">
        <v>13</v>
      </c>
      <c r="I10" s="10" t="s">
        <v>76</v>
      </c>
      <c r="J10" s="10">
        <v>159.5</v>
      </c>
    </row>
    <row r="11" spans="10:10">
      <c r="J11">
        <f>SUM(J4:J10)</f>
        <v>1336.5</v>
      </c>
    </row>
    <row r="16" spans="1:10">
      <c r="A16" s="5" t="s">
        <v>152</v>
      </c>
      <c r="B16" s="5"/>
      <c r="C16" s="5"/>
      <c r="D16" s="5"/>
      <c r="E16" s="5"/>
      <c r="F16" s="5"/>
      <c r="G16" s="5"/>
      <c r="H16" s="5"/>
      <c r="I16" s="5"/>
      <c r="J16" s="5"/>
    </row>
    <row r="17" ht="34.5" spans="1:10">
      <c r="A17" s="8">
        <v>2111615674</v>
      </c>
      <c r="B17" s="9" t="s">
        <v>10</v>
      </c>
      <c r="C17" s="10" t="s">
        <v>109</v>
      </c>
      <c r="D17" s="10">
        <v>44</v>
      </c>
      <c r="E17" s="10"/>
      <c r="F17" s="11">
        <v>44453</v>
      </c>
      <c r="G17" s="10" t="s">
        <v>51</v>
      </c>
      <c r="H17" s="9" t="s">
        <v>13</v>
      </c>
      <c r="I17" s="10">
        <v>80</v>
      </c>
      <c r="J17" s="10">
        <v>44</v>
      </c>
    </row>
    <row r="18" ht="35.25" spans="1:10">
      <c r="A18" s="8">
        <v>2111615676</v>
      </c>
      <c r="B18" s="9" t="s">
        <v>10</v>
      </c>
      <c r="C18" s="10" t="s">
        <v>109</v>
      </c>
      <c r="D18" s="10">
        <v>55</v>
      </c>
      <c r="E18" s="10"/>
      <c r="F18" s="11">
        <v>44453</v>
      </c>
      <c r="G18" s="10" t="s">
        <v>110</v>
      </c>
      <c r="H18" s="9" t="s">
        <v>13</v>
      </c>
      <c r="I18" s="10">
        <v>100</v>
      </c>
      <c r="J18" s="10">
        <v>55</v>
      </c>
    </row>
    <row r="19" ht="34.5" spans="1:10">
      <c r="A19" s="8">
        <v>2111615678</v>
      </c>
      <c r="B19" s="9" t="s">
        <v>10</v>
      </c>
      <c r="C19" s="10" t="s">
        <v>111</v>
      </c>
      <c r="D19" s="10">
        <v>44</v>
      </c>
      <c r="E19" s="10"/>
      <c r="F19" s="11">
        <v>44453</v>
      </c>
      <c r="G19" s="10" t="s">
        <v>112</v>
      </c>
      <c r="H19" s="9" t="s">
        <v>13</v>
      </c>
      <c r="I19" s="10">
        <v>80</v>
      </c>
      <c r="J19" s="10">
        <v>44</v>
      </c>
    </row>
    <row r="20" ht="34.5" spans="1:10">
      <c r="A20" s="8">
        <v>2111615679</v>
      </c>
      <c r="B20" s="9" t="s">
        <v>10</v>
      </c>
      <c r="C20" s="10" t="s">
        <v>113</v>
      </c>
      <c r="D20" s="10">
        <v>44</v>
      </c>
      <c r="E20" s="10"/>
      <c r="F20" s="11">
        <v>44453</v>
      </c>
      <c r="G20" s="10" t="s">
        <v>114</v>
      </c>
      <c r="H20" s="9" t="s">
        <v>13</v>
      </c>
      <c r="I20" s="10">
        <v>80</v>
      </c>
      <c r="J20" s="10">
        <v>44</v>
      </c>
    </row>
    <row r="21" ht="36.75" spans="1:10">
      <c r="A21" s="8">
        <v>2111615681</v>
      </c>
      <c r="B21" s="9" t="s">
        <v>10</v>
      </c>
      <c r="C21" s="10" t="s">
        <v>115</v>
      </c>
      <c r="D21" s="10">
        <v>44</v>
      </c>
      <c r="E21" s="10"/>
      <c r="F21" s="11">
        <v>44453</v>
      </c>
      <c r="G21" s="10" t="s">
        <v>116</v>
      </c>
      <c r="H21" s="9" t="s">
        <v>13</v>
      </c>
      <c r="I21" s="10">
        <v>80</v>
      </c>
      <c r="J21" s="10">
        <v>44</v>
      </c>
    </row>
    <row r="22" spans="10:10">
      <c r="J22">
        <f>SUM(J17:J21)</f>
        <v>231</v>
      </c>
    </row>
  </sheetData>
  <mergeCells count="11">
    <mergeCell ref="A2:J2"/>
    <mergeCell ref="A16:J16"/>
    <mergeCell ref="A8:A9"/>
    <mergeCell ref="B8:B9"/>
    <mergeCell ref="C8:C9"/>
    <mergeCell ref="D8:D9"/>
    <mergeCell ref="E8:E9"/>
    <mergeCell ref="F8:F9"/>
    <mergeCell ref="G8:G9"/>
    <mergeCell ref="H8:H9"/>
    <mergeCell ref="J8:J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60"/>
  <sheetViews>
    <sheetView topLeftCell="A47" workbookViewId="0">
      <selection activeCell="J42" sqref="J42:J60"/>
    </sheetView>
  </sheetViews>
  <sheetFormatPr defaultColWidth="9" defaultRowHeight="13.5"/>
  <sheetData>
    <row r="2" ht="14.25" spans="1:10">
      <c r="A2" s="5" t="s">
        <v>151</v>
      </c>
      <c r="B2" s="5"/>
      <c r="C2" s="5"/>
      <c r="D2" s="5"/>
      <c r="E2" s="5"/>
      <c r="F2" s="5"/>
      <c r="G2" s="5"/>
      <c r="H2" s="5"/>
      <c r="I2" s="5"/>
      <c r="J2" s="5"/>
    </row>
    <row r="3" ht="14.25" spans="1:10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ht="24.75" spans="1:10">
      <c r="A4" s="8">
        <v>2111612275</v>
      </c>
      <c r="B4" s="9" t="s">
        <v>14</v>
      </c>
      <c r="C4" s="10" t="s">
        <v>11</v>
      </c>
      <c r="D4" s="10">
        <v>55</v>
      </c>
      <c r="E4" s="10"/>
      <c r="F4" s="11">
        <v>44411</v>
      </c>
      <c r="G4" s="10" t="s">
        <v>17</v>
      </c>
      <c r="H4" s="9" t="s">
        <v>13</v>
      </c>
      <c r="I4" s="10">
        <v>100</v>
      </c>
      <c r="J4" s="10">
        <v>55</v>
      </c>
    </row>
    <row r="5" ht="24.75" spans="1:10">
      <c r="A5" s="8">
        <v>2111612276</v>
      </c>
      <c r="B5" s="9" t="s">
        <v>14</v>
      </c>
      <c r="C5" s="10" t="s">
        <v>18</v>
      </c>
      <c r="D5" s="10">
        <v>44</v>
      </c>
      <c r="E5" s="10"/>
      <c r="F5" s="11">
        <v>44411</v>
      </c>
      <c r="G5" s="10" t="s">
        <v>19</v>
      </c>
      <c r="H5" s="9" t="s">
        <v>13</v>
      </c>
      <c r="I5" s="10">
        <v>80</v>
      </c>
      <c r="J5" s="10">
        <v>44</v>
      </c>
    </row>
    <row r="6" ht="24.75" spans="1:10">
      <c r="A6" s="8">
        <v>2111612277</v>
      </c>
      <c r="B6" s="9" t="s">
        <v>14</v>
      </c>
      <c r="C6" s="10" t="s">
        <v>20</v>
      </c>
      <c r="D6" s="10">
        <v>82.5</v>
      </c>
      <c r="E6" s="10"/>
      <c r="F6" s="11">
        <v>44411</v>
      </c>
      <c r="G6" s="10" t="s">
        <v>19</v>
      </c>
      <c r="H6" s="9" t="s">
        <v>13</v>
      </c>
      <c r="I6" s="10">
        <v>150</v>
      </c>
      <c r="J6" s="10">
        <v>82.5</v>
      </c>
    </row>
    <row r="7" ht="24.75" spans="1:10">
      <c r="A7" s="8">
        <v>2111612278</v>
      </c>
      <c r="B7" s="9" t="s">
        <v>14</v>
      </c>
      <c r="C7" s="10" t="s">
        <v>21</v>
      </c>
      <c r="D7" s="10">
        <v>44</v>
      </c>
      <c r="E7" s="10"/>
      <c r="F7" s="11">
        <v>44411</v>
      </c>
      <c r="G7" s="10" t="s">
        <v>22</v>
      </c>
      <c r="H7" s="9" t="s">
        <v>13</v>
      </c>
      <c r="I7" s="10">
        <v>80</v>
      </c>
      <c r="J7" s="10">
        <v>44</v>
      </c>
    </row>
    <row r="8" ht="23.25" spans="1:10">
      <c r="A8" s="8">
        <v>2111613975</v>
      </c>
      <c r="B8" s="9" t="s">
        <v>14</v>
      </c>
      <c r="C8" s="10" t="s">
        <v>50</v>
      </c>
      <c r="D8" s="10">
        <v>82.5</v>
      </c>
      <c r="E8" s="10"/>
      <c r="F8" s="11">
        <v>44429</v>
      </c>
      <c r="G8" s="10" t="s">
        <v>51</v>
      </c>
      <c r="H8" s="9" t="s">
        <v>13</v>
      </c>
      <c r="I8" s="10">
        <v>150</v>
      </c>
      <c r="J8" s="10">
        <v>82.5</v>
      </c>
    </row>
    <row r="9" ht="24.75" spans="1:10">
      <c r="A9" s="8">
        <v>2111613976</v>
      </c>
      <c r="B9" s="9" t="s">
        <v>14</v>
      </c>
      <c r="C9" s="10" t="s">
        <v>52</v>
      </c>
      <c r="D9" s="10">
        <v>181.5</v>
      </c>
      <c r="E9" s="10"/>
      <c r="F9" s="11">
        <v>44429</v>
      </c>
      <c r="G9" s="10" t="s">
        <v>53</v>
      </c>
      <c r="H9" s="9" t="s">
        <v>13</v>
      </c>
      <c r="I9" s="10" t="s">
        <v>54</v>
      </c>
      <c r="J9" s="10">
        <v>181.5</v>
      </c>
    </row>
    <row r="10" ht="24.75" spans="1:10">
      <c r="A10" s="8">
        <v>2111613977</v>
      </c>
      <c r="B10" s="9" t="s">
        <v>14</v>
      </c>
      <c r="C10" s="10" t="s">
        <v>55</v>
      </c>
      <c r="D10" s="10">
        <v>82.5</v>
      </c>
      <c r="E10" s="10"/>
      <c r="F10" s="11">
        <v>44429</v>
      </c>
      <c r="G10" s="10" t="s">
        <v>56</v>
      </c>
      <c r="H10" s="9" t="s">
        <v>13</v>
      </c>
      <c r="I10" s="10">
        <v>150</v>
      </c>
      <c r="J10" s="10">
        <v>82.5</v>
      </c>
    </row>
    <row r="11" ht="24.75" spans="1:10">
      <c r="A11" s="8">
        <v>2111613978</v>
      </c>
      <c r="B11" s="9" t="s">
        <v>14</v>
      </c>
      <c r="C11" s="10" t="s">
        <v>57</v>
      </c>
      <c r="D11" s="10">
        <v>82.5</v>
      </c>
      <c r="E11" s="10"/>
      <c r="F11" s="11">
        <v>44429</v>
      </c>
      <c r="G11" s="10" t="s">
        <v>58</v>
      </c>
      <c r="H11" s="9" t="s">
        <v>13</v>
      </c>
      <c r="I11" s="10">
        <v>150</v>
      </c>
      <c r="J11" s="10">
        <v>82.5</v>
      </c>
    </row>
    <row r="12" ht="24.75" spans="1:10">
      <c r="A12" s="8">
        <v>2111613979</v>
      </c>
      <c r="B12" s="9" t="s">
        <v>14</v>
      </c>
      <c r="C12" s="10" t="s">
        <v>59</v>
      </c>
      <c r="D12" s="10">
        <v>82.5</v>
      </c>
      <c r="E12" s="10"/>
      <c r="F12" s="11">
        <v>44429</v>
      </c>
      <c r="G12" s="10" t="s">
        <v>60</v>
      </c>
      <c r="H12" s="9" t="s">
        <v>13</v>
      </c>
      <c r="I12" s="10">
        <v>150</v>
      </c>
      <c r="J12" s="10">
        <v>82.5</v>
      </c>
    </row>
    <row r="13" ht="14.25" spans="1:10">
      <c r="A13" s="12">
        <v>2111614023</v>
      </c>
      <c r="B13" s="13" t="s">
        <v>14</v>
      </c>
      <c r="C13" s="12" t="s">
        <v>77</v>
      </c>
      <c r="D13" s="12">
        <v>500.5</v>
      </c>
      <c r="E13" s="12"/>
      <c r="F13" s="14">
        <v>44431</v>
      </c>
      <c r="G13" s="13" t="s">
        <v>28</v>
      </c>
      <c r="H13" s="9" t="s">
        <v>13</v>
      </c>
      <c r="I13" s="10" t="s">
        <v>78</v>
      </c>
      <c r="J13" s="10">
        <v>99</v>
      </c>
    </row>
    <row r="14" ht="34.5" spans="1:10">
      <c r="A14" s="15"/>
      <c r="B14" s="16"/>
      <c r="C14" s="15"/>
      <c r="D14" s="15"/>
      <c r="E14" s="15"/>
      <c r="F14" s="17"/>
      <c r="G14" s="16"/>
      <c r="H14" s="9" t="s">
        <v>32</v>
      </c>
      <c r="I14" s="10">
        <v>300</v>
      </c>
      <c r="J14" s="10">
        <v>165</v>
      </c>
    </row>
    <row r="15" ht="34.5" spans="1:10">
      <c r="A15" s="15"/>
      <c r="B15" s="16"/>
      <c r="C15" s="15"/>
      <c r="D15" s="15"/>
      <c r="E15" s="15"/>
      <c r="F15" s="17"/>
      <c r="G15" s="16"/>
      <c r="H15" s="9" t="s">
        <v>33</v>
      </c>
      <c r="I15" s="10">
        <v>200</v>
      </c>
      <c r="J15" s="10">
        <v>110</v>
      </c>
    </row>
    <row r="16" ht="34.5" spans="1:10">
      <c r="A16" s="15"/>
      <c r="B16" s="16"/>
      <c r="C16" s="15"/>
      <c r="D16" s="15"/>
      <c r="E16" s="15"/>
      <c r="F16" s="17"/>
      <c r="G16" s="16"/>
      <c r="H16" s="9" t="s">
        <v>34</v>
      </c>
      <c r="I16" s="10">
        <v>80</v>
      </c>
      <c r="J16" s="10">
        <v>44</v>
      </c>
    </row>
    <row r="17" ht="23.25" spans="1:10">
      <c r="A17" s="8"/>
      <c r="B17" s="18"/>
      <c r="C17" s="8"/>
      <c r="D17" s="8"/>
      <c r="E17" s="8"/>
      <c r="F17" s="19"/>
      <c r="G17" s="18"/>
      <c r="H17" s="9" t="s">
        <v>31</v>
      </c>
      <c r="I17" s="10">
        <v>150</v>
      </c>
      <c r="J17" s="10">
        <v>82.5</v>
      </c>
    </row>
    <row r="18" ht="14.25" spans="1:10">
      <c r="A18" s="12">
        <v>2111614030</v>
      </c>
      <c r="B18" s="13" t="s">
        <v>14</v>
      </c>
      <c r="C18" s="12" t="s">
        <v>79</v>
      </c>
      <c r="D18" s="12">
        <v>489.5</v>
      </c>
      <c r="E18" s="12"/>
      <c r="F18" s="14">
        <v>44431</v>
      </c>
      <c r="G18" s="13" t="s">
        <v>28</v>
      </c>
      <c r="H18" s="9" t="s">
        <v>13</v>
      </c>
      <c r="I18" s="10" t="s">
        <v>35</v>
      </c>
      <c r="J18" s="10">
        <v>88</v>
      </c>
    </row>
    <row r="19" ht="34.5" spans="1:10">
      <c r="A19" s="15"/>
      <c r="B19" s="16"/>
      <c r="C19" s="15"/>
      <c r="D19" s="15"/>
      <c r="E19" s="15"/>
      <c r="F19" s="17"/>
      <c r="G19" s="16"/>
      <c r="H19" s="9" t="s">
        <v>32</v>
      </c>
      <c r="I19" s="10">
        <v>300</v>
      </c>
      <c r="J19" s="10">
        <v>165</v>
      </c>
    </row>
    <row r="20" ht="34.5" spans="1:10">
      <c r="A20" s="15"/>
      <c r="B20" s="16"/>
      <c r="C20" s="15"/>
      <c r="D20" s="15"/>
      <c r="E20" s="15"/>
      <c r="F20" s="17"/>
      <c r="G20" s="16"/>
      <c r="H20" s="9" t="s">
        <v>33</v>
      </c>
      <c r="I20" s="10">
        <v>200</v>
      </c>
      <c r="J20" s="10">
        <v>110</v>
      </c>
    </row>
    <row r="21" ht="34.5" spans="1:10">
      <c r="A21" s="15"/>
      <c r="B21" s="16"/>
      <c r="C21" s="15"/>
      <c r="D21" s="15"/>
      <c r="E21" s="15"/>
      <c r="F21" s="17"/>
      <c r="G21" s="16"/>
      <c r="H21" s="9" t="s">
        <v>34</v>
      </c>
      <c r="I21" s="10">
        <v>80</v>
      </c>
      <c r="J21" s="10">
        <v>44</v>
      </c>
    </row>
    <row r="22" ht="23.25" spans="1:10">
      <c r="A22" s="8"/>
      <c r="B22" s="18"/>
      <c r="C22" s="8"/>
      <c r="D22" s="8"/>
      <c r="E22" s="8"/>
      <c r="F22" s="19"/>
      <c r="G22" s="18"/>
      <c r="H22" s="9" t="s">
        <v>31</v>
      </c>
      <c r="I22" s="10">
        <v>150</v>
      </c>
      <c r="J22" s="10">
        <v>82.5</v>
      </c>
    </row>
    <row r="23" ht="34.5" spans="1:10">
      <c r="A23" s="12">
        <v>2111614045</v>
      </c>
      <c r="B23" s="13" t="s">
        <v>14</v>
      </c>
      <c r="C23" s="12" t="s">
        <v>80</v>
      </c>
      <c r="D23" s="12">
        <v>687.5</v>
      </c>
      <c r="E23" s="12"/>
      <c r="F23" s="14">
        <v>44431</v>
      </c>
      <c r="G23" s="13" t="s">
        <v>28</v>
      </c>
      <c r="H23" s="9" t="s">
        <v>32</v>
      </c>
      <c r="I23" s="10">
        <v>300</v>
      </c>
      <c r="J23" s="10">
        <v>165</v>
      </c>
    </row>
    <row r="24" ht="34.5" spans="1:10">
      <c r="A24" s="15"/>
      <c r="B24" s="16"/>
      <c r="C24" s="15"/>
      <c r="D24" s="15"/>
      <c r="E24" s="15"/>
      <c r="F24" s="17"/>
      <c r="G24" s="16"/>
      <c r="H24" s="9" t="s">
        <v>33</v>
      </c>
      <c r="I24" s="10">
        <v>200</v>
      </c>
      <c r="J24" s="10">
        <v>110</v>
      </c>
    </row>
    <row r="25" ht="34.5" spans="1:10">
      <c r="A25" s="15"/>
      <c r="B25" s="16"/>
      <c r="C25" s="15"/>
      <c r="D25" s="15"/>
      <c r="E25" s="15"/>
      <c r="F25" s="17"/>
      <c r="G25" s="16"/>
      <c r="H25" s="9" t="s">
        <v>34</v>
      </c>
      <c r="I25" s="10">
        <v>80</v>
      </c>
      <c r="J25" s="10">
        <v>44</v>
      </c>
    </row>
    <row r="26" ht="23.25" spans="1:10">
      <c r="A26" s="15"/>
      <c r="B26" s="16"/>
      <c r="C26" s="15"/>
      <c r="D26" s="15"/>
      <c r="E26" s="15"/>
      <c r="F26" s="17"/>
      <c r="G26" s="16"/>
      <c r="H26" s="9" t="s">
        <v>31</v>
      </c>
      <c r="I26" s="10">
        <v>150</v>
      </c>
      <c r="J26" s="10">
        <v>82.5</v>
      </c>
    </row>
    <row r="27" ht="23.25" spans="1:10">
      <c r="A27" s="15"/>
      <c r="B27" s="16"/>
      <c r="C27" s="15"/>
      <c r="D27" s="15"/>
      <c r="E27" s="15"/>
      <c r="F27" s="17"/>
      <c r="G27" s="16"/>
      <c r="H27" s="9" t="s">
        <v>81</v>
      </c>
      <c r="I27" s="10">
        <v>50</v>
      </c>
      <c r="J27" s="10">
        <v>27.5</v>
      </c>
    </row>
    <row r="28" ht="23.25" spans="1:10">
      <c r="A28" s="15"/>
      <c r="B28" s="16"/>
      <c r="C28" s="15"/>
      <c r="D28" s="15"/>
      <c r="E28" s="15"/>
      <c r="F28" s="17"/>
      <c r="G28" s="16"/>
      <c r="H28" s="9" t="s">
        <v>82</v>
      </c>
      <c r="I28" s="10">
        <v>50</v>
      </c>
      <c r="J28" s="10">
        <v>27.5</v>
      </c>
    </row>
    <row r="29" ht="23.25" spans="1:10">
      <c r="A29" s="15"/>
      <c r="B29" s="16"/>
      <c r="C29" s="15"/>
      <c r="D29" s="15"/>
      <c r="E29" s="15"/>
      <c r="F29" s="17"/>
      <c r="G29" s="16"/>
      <c r="H29" s="9" t="s">
        <v>83</v>
      </c>
      <c r="I29" s="10">
        <v>50</v>
      </c>
      <c r="J29" s="10">
        <v>27.5</v>
      </c>
    </row>
    <row r="30" ht="23.25" spans="1:10">
      <c r="A30" s="15"/>
      <c r="B30" s="16"/>
      <c r="C30" s="15"/>
      <c r="D30" s="15"/>
      <c r="E30" s="15"/>
      <c r="F30" s="17"/>
      <c r="G30" s="16"/>
      <c r="H30" s="9" t="s">
        <v>84</v>
      </c>
      <c r="I30" s="10">
        <v>50</v>
      </c>
      <c r="J30" s="10">
        <v>27.5</v>
      </c>
    </row>
    <row r="31" ht="23.25" spans="1:10">
      <c r="A31" s="15"/>
      <c r="B31" s="16"/>
      <c r="C31" s="15"/>
      <c r="D31" s="15"/>
      <c r="E31" s="15"/>
      <c r="F31" s="17"/>
      <c r="G31" s="16"/>
      <c r="H31" s="9" t="s">
        <v>85</v>
      </c>
      <c r="I31" s="10">
        <v>40</v>
      </c>
      <c r="J31" s="10">
        <v>22</v>
      </c>
    </row>
    <row r="32" ht="23.25" spans="1:10">
      <c r="A32" s="15"/>
      <c r="B32" s="16"/>
      <c r="C32" s="15"/>
      <c r="D32" s="15"/>
      <c r="E32" s="15"/>
      <c r="F32" s="17"/>
      <c r="G32" s="16"/>
      <c r="H32" s="9" t="s">
        <v>86</v>
      </c>
      <c r="I32" s="10">
        <v>40</v>
      </c>
      <c r="J32" s="10">
        <v>22</v>
      </c>
    </row>
    <row r="33" ht="23.25" spans="1:10">
      <c r="A33" s="15"/>
      <c r="B33" s="16"/>
      <c r="C33" s="15"/>
      <c r="D33" s="15"/>
      <c r="E33" s="15"/>
      <c r="F33" s="17"/>
      <c r="G33" s="16"/>
      <c r="H33" s="9" t="s">
        <v>87</v>
      </c>
      <c r="I33" s="10">
        <v>40</v>
      </c>
      <c r="J33" s="10">
        <v>22</v>
      </c>
    </row>
    <row r="34" ht="23.25" spans="1:10">
      <c r="A34" s="15"/>
      <c r="B34" s="16"/>
      <c r="C34" s="15"/>
      <c r="D34" s="15"/>
      <c r="E34" s="15"/>
      <c r="F34" s="17"/>
      <c r="G34" s="16"/>
      <c r="H34" s="9" t="s">
        <v>88</v>
      </c>
      <c r="I34" s="10">
        <v>40</v>
      </c>
      <c r="J34" s="10">
        <v>22</v>
      </c>
    </row>
    <row r="35" ht="14.25" spans="1:10">
      <c r="A35" s="8"/>
      <c r="B35" s="18"/>
      <c r="C35" s="8"/>
      <c r="D35" s="8"/>
      <c r="E35" s="8"/>
      <c r="F35" s="19"/>
      <c r="G35" s="18"/>
      <c r="H35" s="9" t="s">
        <v>13</v>
      </c>
      <c r="I35" s="10" t="s">
        <v>35</v>
      </c>
      <c r="J35" s="10">
        <v>88</v>
      </c>
    </row>
    <row r="36" spans="10:10">
      <c r="J36">
        <f>SUM(J4:J35)</f>
        <v>2414.5</v>
      </c>
    </row>
    <row r="41" ht="14.25" spans="1:10">
      <c r="A41" s="5" t="s">
        <v>152</v>
      </c>
      <c r="B41" s="5"/>
      <c r="C41" s="5"/>
      <c r="D41" s="5"/>
      <c r="E41" s="5"/>
      <c r="F41" s="5"/>
      <c r="G41" s="5"/>
      <c r="H41" s="5"/>
      <c r="I41" s="5"/>
      <c r="J41" s="5"/>
    </row>
    <row r="42" ht="34.5" spans="1:10">
      <c r="A42" s="12">
        <v>2111615131</v>
      </c>
      <c r="B42" s="13" t="s">
        <v>14</v>
      </c>
      <c r="C42" s="12" t="s">
        <v>94</v>
      </c>
      <c r="D42" s="12">
        <v>687.5</v>
      </c>
      <c r="E42" s="12"/>
      <c r="F42" s="14">
        <v>44445</v>
      </c>
      <c r="G42" s="13" t="s">
        <v>28</v>
      </c>
      <c r="H42" s="9" t="s">
        <v>32</v>
      </c>
      <c r="I42" s="10">
        <v>300</v>
      </c>
      <c r="J42" s="10">
        <v>165</v>
      </c>
    </row>
    <row r="43" ht="34.5" spans="1:10">
      <c r="A43" s="15"/>
      <c r="B43" s="16"/>
      <c r="C43" s="15"/>
      <c r="D43" s="15"/>
      <c r="E43" s="15"/>
      <c r="F43" s="17"/>
      <c r="G43" s="16"/>
      <c r="H43" s="9" t="s">
        <v>33</v>
      </c>
      <c r="I43" s="10">
        <v>200</v>
      </c>
      <c r="J43" s="10">
        <v>110</v>
      </c>
    </row>
    <row r="44" ht="34.5" spans="1:10">
      <c r="A44" s="15"/>
      <c r="B44" s="16"/>
      <c r="C44" s="15"/>
      <c r="D44" s="15"/>
      <c r="E44" s="15"/>
      <c r="F44" s="17"/>
      <c r="G44" s="16"/>
      <c r="H44" s="9" t="s">
        <v>34</v>
      </c>
      <c r="I44" s="10">
        <v>80</v>
      </c>
      <c r="J44" s="10">
        <v>44</v>
      </c>
    </row>
    <row r="45" ht="23.25" spans="1:10">
      <c r="A45" s="15"/>
      <c r="B45" s="16"/>
      <c r="C45" s="15"/>
      <c r="D45" s="15"/>
      <c r="E45" s="15"/>
      <c r="F45" s="17"/>
      <c r="G45" s="16"/>
      <c r="H45" s="9" t="s">
        <v>31</v>
      </c>
      <c r="I45" s="10">
        <v>150</v>
      </c>
      <c r="J45" s="10">
        <v>82.5</v>
      </c>
    </row>
    <row r="46" ht="34.5" spans="1:10">
      <c r="A46" s="15"/>
      <c r="B46" s="16"/>
      <c r="C46" s="15"/>
      <c r="D46" s="15"/>
      <c r="E46" s="15"/>
      <c r="F46" s="17"/>
      <c r="G46" s="16"/>
      <c r="H46" s="9" t="s">
        <v>37</v>
      </c>
      <c r="I46" s="10">
        <v>50</v>
      </c>
      <c r="J46" s="10">
        <v>27.5</v>
      </c>
    </row>
    <row r="47" ht="34.5" spans="1:10">
      <c r="A47" s="15"/>
      <c r="B47" s="16"/>
      <c r="C47" s="15"/>
      <c r="D47" s="15"/>
      <c r="E47" s="15"/>
      <c r="F47" s="17"/>
      <c r="G47" s="16"/>
      <c r="H47" s="9" t="s">
        <v>36</v>
      </c>
      <c r="I47" s="10">
        <v>50</v>
      </c>
      <c r="J47" s="10">
        <v>27.5</v>
      </c>
    </row>
    <row r="48" ht="34.5" spans="1:10">
      <c r="A48" s="15"/>
      <c r="B48" s="16"/>
      <c r="C48" s="15"/>
      <c r="D48" s="15"/>
      <c r="E48" s="15"/>
      <c r="F48" s="17"/>
      <c r="G48" s="16"/>
      <c r="H48" s="9" t="s">
        <v>39</v>
      </c>
      <c r="I48" s="10">
        <v>50</v>
      </c>
      <c r="J48" s="10">
        <v>27.5</v>
      </c>
    </row>
    <row r="49" ht="34.5" spans="1:10">
      <c r="A49" s="15"/>
      <c r="B49" s="16"/>
      <c r="C49" s="15"/>
      <c r="D49" s="15"/>
      <c r="E49" s="15"/>
      <c r="F49" s="17"/>
      <c r="G49" s="16"/>
      <c r="H49" s="9" t="s">
        <v>38</v>
      </c>
      <c r="I49" s="10">
        <v>50</v>
      </c>
      <c r="J49" s="10">
        <v>27.5</v>
      </c>
    </row>
    <row r="50" ht="23.25" spans="1:10">
      <c r="A50" s="15"/>
      <c r="B50" s="16"/>
      <c r="C50" s="15"/>
      <c r="D50" s="15"/>
      <c r="E50" s="15"/>
      <c r="F50" s="17"/>
      <c r="G50" s="16"/>
      <c r="H50" s="9" t="s">
        <v>85</v>
      </c>
      <c r="I50" s="10">
        <v>40</v>
      </c>
      <c r="J50" s="10">
        <v>22</v>
      </c>
    </row>
    <row r="51" ht="23.25" spans="1:10">
      <c r="A51" s="15"/>
      <c r="B51" s="16"/>
      <c r="C51" s="15"/>
      <c r="D51" s="15"/>
      <c r="E51" s="15"/>
      <c r="F51" s="17"/>
      <c r="G51" s="16"/>
      <c r="H51" s="9" t="s">
        <v>86</v>
      </c>
      <c r="I51" s="10">
        <v>40</v>
      </c>
      <c r="J51" s="10">
        <v>22</v>
      </c>
    </row>
    <row r="52" ht="23.25" spans="1:10">
      <c r="A52" s="15"/>
      <c r="B52" s="16"/>
      <c r="C52" s="15"/>
      <c r="D52" s="15"/>
      <c r="E52" s="15"/>
      <c r="F52" s="17"/>
      <c r="G52" s="16"/>
      <c r="H52" s="9" t="s">
        <v>87</v>
      </c>
      <c r="I52" s="10">
        <v>40</v>
      </c>
      <c r="J52" s="10">
        <v>22</v>
      </c>
    </row>
    <row r="53" ht="23.25" spans="1:10">
      <c r="A53" s="15"/>
      <c r="B53" s="16"/>
      <c r="C53" s="15"/>
      <c r="D53" s="15"/>
      <c r="E53" s="15"/>
      <c r="F53" s="17"/>
      <c r="G53" s="16"/>
      <c r="H53" s="9" t="s">
        <v>88</v>
      </c>
      <c r="I53" s="10">
        <v>40</v>
      </c>
      <c r="J53" s="10">
        <v>22</v>
      </c>
    </row>
    <row r="54" ht="14.25" spans="1:10">
      <c r="A54" s="8"/>
      <c r="B54" s="18"/>
      <c r="C54" s="8"/>
      <c r="D54" s="8"/>
      <c r="E54" s="8"/>
      <c r="F54" s="19"/>
      <c r="G54" s="18"/>
      <c r="H54" s="9" t="s">
        <v>13</v>
      </c>
      <c r="I54" s="10" t="s">
        <v>35</v>
      </c>
      <c r="J54" s="10">
        <v>88</v>
      </c>
    </row>
    <row r="55" ht="24.75" spans="1:10">
      <c r="A55" s="8">
        <v>2111615665</v>
      </c>
      <c r="B55" s="9" t="s">
        <v>14</v>
      </c>
      <c r="C55" s="10" t="s">
        <v>99</v>
      </c>
      <c r="D55" s="10">
        <v>319</v>
      </c>
      <c r="E55" s="10"/>
      <c r="F55" s="11">
        <v>44453</v>
      </c>
      <c r="G55" s="10" t="s">
        <v>100</v>
      </c>
      <c r="H55" s="9" t="s">
        <v>13</v>
      </c>
      <c r="I55" s="10">
        <v>580</v>
      </c>
      <c r="J55" s="10">
        <v>319</v>
      </c>
    </row>
    <row r="56" ht="24.75" spans="1:10">
      <c r="A56" s="8">
        <v>2111615667</v>
      </c>
      <c r="B56" s="9" t="s">
        <v>14</v>
      </c>
      <c r="C56" s="10" t="s">
        <v>101</v>
      </c>
      <c r="D56" s="10">
        <v>181.5</v>
      </c>
      <c r="E56" s="10"/>
      <c r="F56" s="11">
        <v>44453</v>
      </c>
      <c r="G56" s="10" t="s">
        <v>102</v>
      </c>
      <c r="H56" s="9" t="s">
        <v>13</v>
      </c>
      <c r="I56" s="10">
        <v>330</v>
      </c>
      <c r="J56" s="10">
        <v>181.5</v>
      </c>
    </row>
    <row r="57" ht="24.75" spans="1:10">
      <c r="A57" s="8">
        <v>2111615670</v>
      </c>
      <c r="B57" s="9" t="s">
        <v>14</v>
      </c>
      <c r="C57" s="10" t="s">
        <v>103</v>
      </c>
      <c r="D57" s="10">
        <v>115.5</v>
      </c>
      <c r="E57" s="10"/>
      <c r="F57" s="11">
        <v>44453</v>
      </c>
      <c r="G57" s="10" t="s">
        <v>104</v>
      </c>
      <c r="H57" s="9" t="s">
        <v>13</v>
      </c>
      <c r="I57" s="10">
        <v>210</v>
      </c>
      <c r="J57" s="10">
        <v>115.5</v>
      </c>
    </row>
    <row r="58" ht="24.75" spans="1:10">
      <c r="A58" s="8">
        <v>2111615672</v>
      </c>
      <c r="B58" s="9" t="s">
        <v>14</v>
      </c>
      <c r="C58" s="10" t="s">
        <v>105</v>
      </c>
      <c r="D58" s="10">
        <v>148.5</v>
      </c>
      <c r="E58" s="10"/>
      <c r="F58" s="11">
        <v>44453</v>
      </c>
      <c r="G58" s="10" t="s">
        <v>106</v>
      </c>
      <c r="H58" s="9" t="s">
        <v>13</v>
      </c>
      <c r="I58" s="10">
        <v>270</v>
      </c>
      <c r="J58" s="10">
        <v>148.5</v>
      </c>
    </row>
    <row r="59" ht="24.75" spans="1:10">
      <c r="A59" s="8">
        <v>2111615673</v>
      </c>
      <c r="B59" s="9" t="s">
        <v>14</v>
      </c>
      <c r="C59" s="10" t="s">
        <v>107</v>
      </c>
      <c r="D59" s="10">
        <v>44</v>
      </c>
      <c r="E59" s="10"/>
      <c r="F59" s="11">
        <v>44453</v>
      </c>
      <c r="G59" s="10" t="s">
        <v>108</v>
      </c>
      <c r="H59" s="9" t="s">
        <v>13</v>
      </c>
      <c r="I59" s="10">
        <v>80</v>
      </c>
      <c r="J59" s="10">
        <v>44</v>
      </c>
    </row>
    <row r="60" spans="10:10">
      <c r="J60">
        <f>SUM(J42:J59)</f>
        <v>1496</v>
      </c>
    </row>
  </sheetData>
  <mergeCells count="30">
    <mergeCell ref="A2:J2"/>
    <mergeCell ref="A41:J41"/>
    <mergeCell ref="A13:A17"/>
    <mergeCell ref="A18:A22"/>
    <mergeCell ref="A23:A35"/>
    <mergeCell ref="A42:A54"/>
    <mergeCell ref="B13:B17"/>
    <mergeCell ref="B18:B22"/>
    <mergeCell ref="B23:B35"/>
    <mergeCell ref="B42:B54"/>
    <mergeCell ref="C13:C17"/>
    <mergeCell ref="C18:C22"/>
    <mergeCell ref="C23:C35"/>
    <mergeCell ref="C42:C54"/>
    <mergeCell ref="D13:D17"/>
    <mergeCell ref="D18:D22"/>
    <mergeCell ref="D23:D35"/>
    <mergeCell ref="D42:D54"/>
    <mergeCell ref="E13:E17"/>
    <mergeCell ref="E18:E22"/>
    <mergeCell ref="E23:E35"/>
    <mergeCell ref="E42:E54"/>
    <mergeCell ref="F13:F17"/>
    <mergeCell ref="F18:F22"/>
    <mergeCell ref="F23:F35"/>
    <mergeCell ref="F42:F54"/>
    <mergeCell ref="G13:G17"/>
    <mergeCell ref="G18:G22"/>
    <mergeCell ref="G23:G35"/>
    <mergeCell ref="G42:G5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"/>
  <sheetViews>
    <sheetView workbookViewId="0">
      <selection activeCell="G9" sqref="G9"/>
    </sheetView>
  </sheetViews>
  <sheetFormatPr defaultColWidth="9" defaultRowHeight="13.5" outlineLevelRow="4" outlineLevelCol="6"/>
  <sheetData>
    <row r="2" spans="1:7">
      <c r="A2" s="1" t="s">
        <v>153</v>
      </c>
      <c r="B2" s="2" t="s">
        <v>154</v>
      </c>
      <c r="C2" s="2" t="s">
        <v>155</v>
      </c>
      <c r="D2" s="2" t="s">
        <v>156</v>
      </c>
      <c r="E2" s="2" t="s">
        <v>157</v>
      </c>
      <c r="F2" s="2" t="s">
        <v>158</v>
      </c>
      <c r="G2" s="3" t="s">
        <v>159</v>
      </c>
    </row>
    <row r="3" spans="1:7">
      <c r="A3" s="4" t="s">
        <v>151</v>
      </c>
      <c r="B3" s="4">
        <v>82.5</v>
      </c>
      <c r="C3" s="4">
        <v>2882</v>
      </c>
      <c r="D3" s="4">
        <v>2288</v>
      </c>
      <c r="E3" s="4">
        <v>1336.5</v>
      </c>
      <c r="F3">
        <v>2414.5</v>
      </c>
      <c r="G3" s="4">
        <f>SUM(B3:F3)</f>
        <v>9003.5</v>
      </c>
    </row>
    <row r="4" spans="1:7">
      <c r="A4" s="4" t="s">
        <v>152</v>
      </c>
      <c r="B4" s="4">
        <v>1232</v>
      </c>
      <c r="C4" s="4">
        <v>16373.5</v>
      </c>
      <c r="D4" s="4">
        <v>0</v>
      </c>
      <c r="E4" s="4">
        <v>231</v>
      </c>
      <c r="F4" s="4">
        <v>1496</v>
      </c>
      <c r="G4" s="4">
        <f>SUM(B4:F4)</f>
        <v>19332.5</v>
      </c>
    </row>
    <row r="5" spans="1:7">
      <c r="A5" s="4" t="s">
        <v>159</v>
      </c>
      <c r="B5" s="4">
        <f t="shared" ref="B5:G5" si="0">SUM(B3:B4)</f>
        <v>1314.5</v>
      </c>
      <c r="C5" s="4">
        <f t="shared" si="0"/>
        <v>19255.5</v>
      </c>
      <c r="D5" s="4">
        <f t="shared" si="0"/>
        <v>2288</v>
      </c>
      <c r="E5" s="4">
        <f t="shared" si="0"/>
        <v>1567.5</v>
      </c>
      <c r="F5" s="4">
        <f t="shared" si="0"/>
        <v>3910.5</v>
      </c>
      <c r="G5" s="4">
        <f t="shared" si="0"/>
        <v>28336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8月</vt:lpstr>
      <vt:lpstr>9月</vt:lpstr>
      <vt:lpstr>1E</vt:lpstr>
      <vt:lpstr>ED</vt:lpstr>
      <vt:lpstr>3S</vt:lpstr>
      <vt:lpstr>7SD</vt:lpstr>
      <vt:lpstr>459MM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2021-10-14T02:21:20Z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2E376C5D9976428EBB842B36AE41A4DE</vt:lpwstr>
  </property>
  <property fmtid="{D5CDD505-2E9C-101B-9397-08002B2CF9AE}" pid="3" name="KSOProductBuildVer">
    <vt:lpwstr>2052-11.1.0.10938</vt:lpwstr>
  </property>
</Properties>
</file>