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ler\Documents\classes\IT340\"/>
    </mc:Choice>
  </mc:AlternateContent>
  <bookViews>
    <workbookView xWindow="0" yWindow="0" windowWidth="20490" windowHeight="7755" firstSheet="3" activeTab="7"/>
  </bookViews>
  <sheets>
    <sheet name="Original Tables" sheetId="1" r:id="rId1"/>
    <sheet name="Natural Join (Product)" sheetId="2" r:id="rId2"/>
    <sheet name="Natural Join (SELECT)" sheetId="3" r:id="rId3"/>
    <sheet name="Natural Join (PROJECT)" sheetId="7" r:id="rId4"/>
    <sheet name="EquiJoin" sheetId="6" r:id="rId5"/>
    <sheet name="OuterJoin" sheetId="5" r:id="rId6"/>
    <sheet name="LEFT OuterJoin" sheetId="4" r:id="rId7"/>
    <sheet name="RIGHT OuterJoin" sheetId="8" r:id="rId8"/>
  </sheets>
  <calcPr calcId="152511"/>
</workbook>
</file>

<file path=xl/calcChain.xml><?xml version="1.0" encoding="utf-8"?>
<calcChain xmlns="http://schemas.openxmlformats.org/spreadsheetml/2006/main">
  <c r="B13" i="8" l="1"/>
  <c r="G12" i="1"/>
  <c r="C13" i="8"/>
  <c r="H12" i="1" s="1"/>
  <c r="A13" i="8"/>
  <c r="F12" i="1"/>
  <c r="C12" i="4"/>
  <c r="H11" i="1" s="1"/>
  <c r="B12" i="4"/>
  <c r="G11" i="1" s="1"/>
  <c r="A12" i="4"/>
  <c r="F11" i="1" s="1"/>
  <c r="C14" i="5"/>
  <c r="H10" i="1" s="1"/>
  <c r="B14" i="5"/>
  <c r="G10" i="1" s="1"/>
  <c r="A14" i="5"/>
  <c r="F10" i="1" s="1"/>
  <c r="C10" i="6"/>
  <c r="H9" i="1"/>
  <c r="B10" i="6"/>
  <c r="G9" i="1" s="1"/>
  <c r="A10" i="6"/>
  <c r="F9" i="1"/>
  <c r="A10" i="7"/>
  <c r="F8" i="1" s="1"/>
  <c r="A13" i="3"/>
  <c r="F7" i="1"/>
  <c r="A29" i="2"/>
  <c r="F6" i="1" s="1"/>
  <c r="C10" i="7"/>
  <c r="H8" i="1"/>
  <c r="B10" i="7"/>
  <c r="G8" i="1" s="1"/>
  <c r="D13" i="3"/>
  <c r="I7" i="1" s="1"/>
  <c r="C13" i="3"/>
  <c r="H7" i="1" s="1"/>
  <c r="B13" i="3"/>
  <c r="G7" i="1"/>
  <c r="D29" i="2"/>
  <c r="I6" i="1" s="1"/>
  <c r="C29" i="2"/>
  <c r="H6" i="1" s="1"/>
  <c r="B29" i="2"/>
  <c r="G6" i="1" s="1"/>
</calcChain>
</file>

<file path=xl/sharedStrings.xml><?xml version="1.0" encoding="utf-8"?>
<sst xmlns="http://schemas.openxmlformats.org/spreadsheetml/2006/main" count="53" uniqueCount="28">
  <si>
    <t>STU_CODE</t>
  </si>
  <si>
    <t>PROF_CODE</t>
  </si>
  <si>
    <t>STUDENT Table</t>
  </si>
  <si>
    <t>PROFESSOR Table</t>
  </si>
  <si>
    <t>DEPT_CODE</t>
  </si>
  <si>
    <t>Use the following two tables to answer questions about a natural join, equijoin, and outer joins on each worksheet</t>
  </si>
  <si>
    <t>The natural JOIN process begins with the PRODUCT of the two tables</t>
  </si>
  <si>
    <t xml:space="preserve">Next, a SELECT is performed on the PRODUCT generated in the first step to yield only the rows for </t>
  </si>
  <si>
    <t xml:space="preserve">which the PROF_CODE values in the STUDENT table are matched in the PROF table. </t>
  </si>
  <si>
    <t xml:space="preserve">Because only the STUDENT table’s PROF_CODE values 1, 2, and 4 yield matches in the PROFESSOR table, </t>
  </si>
  <si>
    <t>the SELECT yields the following output:</t>
  </si>
  <si>
    <t xml:space="preserve">Finally, a PROJECT is performed to produce the natural JOIN output by listing only a single copy of each attribute. </t>
  </si>
  <si>
    <t xml:space="preserve">The equiJOIN's results depend on the specified condition. </t>
  </si>
  <si>
    <t>the output will be…</t>
  </si>
  <si>
    <t xml:space="preserve">In the outerJOIN, the unmatched pairs would be retained and the values that do not have a match in the other table would be left null. </t>
  </si>
  <si>
    <t>Therefore, the will yield these results:</t>
  </si>
  <si>
    <t>Consider the PROFESSOR Table to be the LEFT table and the STUDENT Table to be the RIGHT table.</t>
  </si>
  <si>
    <t>A Left OuterJoin would yield the following results:</t>
  </si>
  <si>
    <t>A Right OuterJoin would yield the following results:</t>
  </si>
  <si>
    <t>Answers</t>
  </si>
  <si>
    <t>Natural Join (Product)</t>
  </si>
  <si>
    <t>Natural Join (SELECT)</t>
  </si>
  <si>
    <t>Natural Join (PROJECT)</t>
  </si>
  <si>
    <t>EquiJoin</t>
  </si>
  <si>
    <t>LEFT OuterJoin</t>
  </si>
  <si>
    <t>RIGHT OuterJoin</t>
  </si>
  <si>
    <t>OuterJoin</t>
  </si>
  <si>
    <t xml:space="preserve">For instance, if the equiJOIN specifies that ALL STUDENTS FOR WHOM THE PROFESSOR CODE IS 2 are to be listed,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</si>
</sst>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2"/>
      <name val="New York"/>
    </font>
    <font>
      <b/>
      <sz val="12"/>
      <name val="New York"/>
    </font>
    <font>
      <sz val="8"/>
      <name val="Arial"/>
      <family val="2"/>
    </font>
    <font>
      <sz val="10"/>
      <name val="New York"/>
    </font>
    <font>
      <sz val="12"/>
      <name val="Arial"/>
      <family val="2"/>
    </font>
    <font>
      <u/>
      <sz val="10"/>
      <name val="Arial"/>
      <family val="2"/>
    </font>
    <font>
      <sz val="12"/>
      <name val="ari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 applyBorder="1"/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4" workbookViewId="0">
      <selection activeCell="A18" sqref="A18:B21"/>
    </sheetView>
  </sheetViews>
  <sheetFormatPr defaultRowHeight="12.75"/>
  <cols>
    <col min="1" max="1" width="17.7109375" customWidth="1"/>
    <col min="2" max="2" width="17.5703125" customWidth="1"/>
    <col min="5" max="5" width="12.140625" customWidth="1"/>
    <col min="6" max="9" width="17.7109375" customWidth="1"/>
  </cols>
  <sheetData>
    <row r="1" spans="1:10">
      <c r="A1" s="13" t="s">
        <v>5</v>
      </c>
    </row>
    <row r="4" spans="1:10" ht="15.75">
      <c r="A4" s="12" t="s">
        <v>2</v>
      </c>
      <c r="E4" s="8"/>
      <c r="F4" s="15" t="s">
        <v>19</v>
      </c>
      <c r="G4" s="8"/>
      <c r="H4" s="8"/>
      <c r="I4" s="8"/>
      <c r="J4" s="8"/>
    </row>
    <row r="5" spans="1:10" ht="13.5" thickBot="1">
      <c r="D5" s="9"/>
      <c r="E5" s="9"/>
      <c r="F5" s="9"/>
      <c r="G5" s="9"/>
      <c r="H5" s="9"/>
      <c r="I5" s="9"/>
      <c r="J5" s="8"/>
    </row>
    <row r="6" spans="1:10" ht="19.5" customHeight="1" thickBot="1">
      <c r="A6" s="1" t="s">
        <v>0</v>
      </c>
      <c r="B6" s="2" t="s">
        <v>1</v>
      </c>
      <c r="D6" s="9" t="s">
        <v>20</v>
      </c>
      <c r="E6" s="10"/>
      <c r="F6" s="16">
        <f>'Natural Join (Product)'!A29</f>
        <v>9428196</v>
      </c>
      <c r="G6" s="16">
        <f>'Natural Join (Product)'!B29</f>
        <v>36</v>
      </c>
      <c r="H6" s="16">
        <f>'Natural Join (Product)'!C29</f>
        <v>60</v>
      </c>
      <c r="I6" s="17">
        <f>'Natural Join (Product)'!D29</f>
        <v>108</v>
      </c>
      <c r="J6" s="8"/>
    </row>
    <row r="7" spans="1:10" ht="15.75" thickBot="1">
      <c r="A7" s="6">
        <v>100278</v>
      </c>
      <c r="B7" s="7"/>
      <c r="D7" s="9" t="s">
        <v>21</v>
      </c>
      <c r="E7" s="11"/>
      <c r="F7" s="16">
        <f>'Natural Join (SELECT)'!A13</f>
        <v>1725503</v>
      </c>
      <c r="G7" s="16">
        <f>'Natural Join (SELECT)'!B13</f>
        <v>9</v>
      </c>
      <c r="H7" s="16">
        <f>'Natural Join (SELECT)'!C13</f>
        <v>9</v>
      </c>
      <c r="I7" s="17">
        <f>'Natural Join (SELECT)'!D13</f>
        <v>18</v>
      </c>
      <c r="J7" s="8"/>
    </row>
    <row r="8" spans="1:10" ht="15.75" thickBot="1">
      <c r="A8" s="7">
        <v>128569</v>
      </c>
      <c r="B8" s="7">
        <v>2</v>
      </c>
      <c r="D8" s="9" t="s">
        <v>22</v>
      </c>
      <c r="E8" s="11"/>
      <c r="F8" s="16">
        <f>'Natural Join (PROJECT)'!A10</f>
        <v>1725503</v>
      </c>
      <c r="G8" s="16">
        <f>'Natural Join (PROJECT)'!B10</f>
        <v>9</v>
      </c>
      <c r="H8" s="16">
        <f>'Natural Join (PROJECT)'!C10</f>
        <v>18</v>
      </c>
      <c r="I8" s="17"/>
      <c r="J8" s="8"/>
    </row>
    <row r="9" spans="1:10" ht="15.75" thickBot="1">
      <c r="A9" s="7">
        <v>512272</v>
      </c>
      <c r="B9" s="7">
        <v>4</v>
      </c>
      <c r="D9" s="9" t="s">
        <v>23</v>
      </c>
      <c r="E9" s="11"/>
      <c r="F9" s="16">
        <f>EquiJoin!A10</f>
        <v>659804</v>
      </c>
      <c r="G9" s="16">
        <f>EquiJoin!B10</f>
        <v>4</v>
      </c>
      <c r="H9" s="16">
        <f>EquiJoin!C10</f>
        <v>12</v>
      </c>
      <c r="I9" s="17"/>
      <c r="J9" s="8"/>
    </row>
    <row r="10" spans="1:10" ht="15.75" thickBot="1">
      <c r="A10" s="7">
        <v>531235</v>
      </c>
      <c r="B10" s="7">
        <v>2</v>
      </c>
      <c r="D10" s="9" t="s">
        <v>26</v>
      </c>
      <c r="E10" s="11"/>
      <c r="F10" s="16">
        <f>OuterJoin!A14</f>
        <v>2357049</v>
      </c>
      <c r="G10" s="16">
        <f>OuterJoin!B14</f>
        <v>12</v>
      </c>
      <c r="H10" s="16">
        <f>OuterJoin!C14</f>
        <v>24</v>
      </c>
      <c r="I10" s="17"/>
      <c r="J10" s="8"/>
    </row>
    <row r="11" spans="1:10" ht="15.75" thickBot="1">
      <c r="A11" s="7">
        <v>531268</v>
      </c>
      <c r="B11" s="7"/>
      <c r="D11" s="9" t="s">
        <v>24</v>
      </c>
      <c r="E11" s="9"/>
      <c r="F11" s="17">
        <f>'LEFT OuterJoin'!A12</f>
        <v>1725503</v>
      </c>
      <c r="G11" s="17">
        <f>'LEFT OuterJoin'!B12</f>
        <v>12</v>
      </c>
      <c r="H11" s="17">
        <f>'LEFT OuterJoin'!C12</f>
        <v>24</v>
      </c>
      <c r="I11" s="17"/>
      <c r="J11" s="8"/>
    </row>
    <row r="12" spans="1:10" ht="15.75" thickBot="1">
      <c r="A12" s="7">
        <v>553427</v>
      </c>
      <c r="B12" s="7">
        <v>1</v>
      </c>
      <c r="D12" s="9" t="s">
        <v>25</v>
      </c>
      <c r="E12" s="5"/>
      <c r="F12" s="18">
        <f>'RIGHT OuterJoin'!A13</f>
        <v>2357049</v>
      </c>
      <c r="G12" s="18">
        <f>'RIGHT OuterJoin'!B13</f>
        <v>9</v>
      </c>
      <c r="H12" s="18">
        <f>'RIGHT OuterJoin'!C13</f>
        <v>18</v>
      </c>
      <c r="I12" s="18"/>
    </row>
    <row r="15" spans="1:10" ht="15.75">
      <c r="A15" s="12" t="s">
        <v>3</v>
      </c>
    </row>
    <row r="16" spans="1:10" ht="13.5" thickBot="1"/>
    <row r="17" spans="1:2" ht="20.25" customHeight="1" thickBot="1">
      <c r="A17" s="2" t="s">
        <v>1</v>
      </c>
      <c r="B17" s="2" t="s">
        <v>4</v>
      </c>
    </row>
    <row r="18" spans="1:2" ht="15.75" thickBot="1">
      <c r="A18" s="7">
        <v>1</v>
      </c>
      <c r="B18" s="7">
        <v>2</v>
      </c>
    </row>
    <row r="19" spans="1:2" ht="15.75" thickBot="1">
      <c r="A19" s="7">
        <v>2</v>
      </c>
      <c r="B19" s="7">
        <v>6</v>
      </c>
    </row>
    <row r="20" spans="1:2" ht="15.75" thickBot="1">
      <c r="A20" s="7">
        <v>3</v>
      </c>
      <c r="B20" s="7">
        <v>6</v>
      </c>
    </row>
    <row r="21" spans="1:2" ht="15.75" thickBot="1">
      <c r="A21" s="7">
        <v>4</v>
      </c>
      <c r="B21" s="7">
        <v>4</v>
      </c>
    </row>
  </sheetData>
  <sheetProtection sheet="1"/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4" sqref="A24:D24"/>
    </sheetView>
  </sheetViews>
  <sheetFormatPr defaultRowHeight="12.75"/>
  <cols>
    <col min="1" max="1" width="15.7109375" customWidth="1"/>
    <col min="2" max="2" width="17.42578125" customWidth="1"/>
    <col min="3" max="3" width="15.42578125" customWidth="1"/>
    <col min="4" max="4" width="17.5703125" customWidth="1"/>
  </cols>
  <sheetData>
    <row r="1" spans="1:4" ht="15">
      <c r="A1" s="14" t="s">
        <v>6</v>
      </c>
    </row>
    <row r="2" spans="1:4" ht="13.5" thickBot="1"/>
    <row r="3" spans="1:4" ht="18" customHeight="1" thickBot="1">
      <c r="A3" s="1" t="s">
        <v>0</v>
      </c>
      <c r="B3" s="2" t="s">
        <v>1</v>
      </c>
      <c r="C3" s="2" t="s">
        <v>1</v>
      </c>
      <c r="D3" s="2" t="s">
        <v>4</v>
      </c>
    </row>
    <row r="4" spans="1:4" ht="15.75" thickBot="1">
      <c r="A4" s="6">
        <v>100278</v>
      </c>
      <c r="B4" s="7"/>
      <c r="C4" s="7">
        <v>1</v>
      </c>
      <c r="D4" s="7">
        <v>2</v>
      </c>
    </row>
    <row r="5" spans="1:4" ht="15.75" thickBot="1">
      <c r="A5" s="6">
        <v>100278</v>
      </c>
      <c r="B5" s="7"/>
      <c r="C5" s="7">
        <v>2</v>
      </c>
      <c r="D5" s="7">
        <v>6</v>
      </c>
    </row>
    <row r="6" spans="1:4" ht="15.75" thickBot="1">
      <c r="A6" s="6">
        <v>100278</v>
      </c>
      <c r="B6" s="7"/>
      <c r="C6" s="7">
        <v>3</v>
      </c>
      <c r="D6" s="7">
        <v>6</v>
      </c>
    </row>
    <row r="7" spans="1:4" ht="15.75" thickBot="1">
      <c r="A7" s="6">
        <v>100278</v>
      </c>
      <c r="B7" s="7"/>
      <c r="C7" s="7">
        <v>4</v>
      </c>
      <c r="D7" s="7">
        <v>4</v>
      </c>
    </row>
    <row r="8" spans="1:4" ht="15.75" thickBot="1">
      <c r="A8" s="7">
        <v>128569</v>
      </c>
      <c r="B8" s="7">
        <v>2</v>
      </c>
      <c r="C8" s="7">
        <v>1</v>
      </c>
      <c r="D8" s="7">
        <v>2</v>
      </c>
    </row>
    <row r="9" spans="1:4" ht="15.75" thickBot="1">
      <c r="A9" s="7">
        <v>128569</v>
      </c>
      <c r="B9" s="7">
        <v>2</v>
      </c>
      <c r="C9" s="7">
        <v>2</v>
      </c>
      <c r="D9" s="7">
        <v>6</v>
      </c>
    </row>
    <row r="10" spans="1:4" ht="15.75" thickBot="1">
      <c r="A10" s="7">
        <v>128569</v>
      </c>
      <c r="B10" s="7">
        <v>2</v>
      </c>
      <c r="C10" s="7">
        <v>3</v>
      </c>
      <c r="D10" s="7">
        <v>6</v>
      </c>
    </row>
    <row r="11" spans="1:4" ht="15.75" thickBot="1">
      <c r="A11" s="7">
        <v>128569</v>
      </c>
      <c r="B11" s="7">
        <v>2</v>
      </c>
      <c r="C11" s="7">
        <v>4</v>
      </c>
      <c r="D11" s="7">
        <v>4</v>
      </c>
    </row>
    <row r="12" spans="1:4" ht="15.75" thickBot="1">
      <c r="A12" s="7">
        <v>512272</v>
      </c>
      <c r="B12" s="7">
        <v>4</v>
      </c>
      <c r="C12" s="7">
        <v>1</v>
      </c>
      <c r="D12" s="7">
        <v>2</v>
      </c>
    </row>
    <row r="13" spans="1:4" ht="15.75" thickBot="1">
      <c r="A13" s="7">
        <v>512272</v>
      </c>
      <c r="B13" s="7">
        <v>4</v>
      </c>
      <c r="C13" s="7">
        <v>2</v>
      </c>
      <c r="D13" s="7">
        <v>6</v>
      </c>
    </row>
    <row r="14" spans="1:4" ht="15.75" thickBot="1">
      <c r="A14" s="7">
        <v>512272</v>
      </c>
      <c r="B14" s="7">
        <v>4</v>
      </c>
      <c r="C14" s="7">
        <v>3</v>
      </c>
      <c r="D14" s="7">
        <v>6</v>
      </c>
    </row>
    <row r="15" spans="1:4" ht="15.75" thickBot="1">
      <c r="A15" s="7">
        <v>512272</v>
      </c>
      <c r="B15" s="7">
        <v>4</v>
      </c>
      <c r="C15" s="7">
        <v>4</v>
      </c>
      <c r="D15" s="7">
        <v>4</v>
      </c>
    </row>
    <row r="16" spans="1:4" ht="15.75" thickBot="1">
      <c r="A16" s="7">
        <v>531235</v>
      </c>
      <c r="B16" s="7">
        <v>2</v>
      </c>
      <c r="C16" s="7">
        <v>1</v>
      </c>
      <c r="D16" s="7">
        <v>2</v>
      </c>
    </row>
    <row r="17" spans="1:4" ht="15.75" thickBot="1">
      <c r="A17" s="7">
        <v>531235</v>
      </c>
      <c r="B17" s="7">
        <v>2</v>
      </c>
      <c r="C17" s="7">
        <v>2</v>
      </c>
      <c r="D17" s="7">
        <v>6</v>
      </c>
    </row>
    <row r="18" spans="1:4" ht="15.75" thickBot="1">
      <c r="A18" s="7">
        <v>531235</v>
      </c>
      <c r="B18" s="7">
        <v>2</v>
      </c>
      <c r="C18" s="7">
        <v>3</v>
      </c>
      <c r="D18" s="7">
        <v>6</v>
      </c>
    </row>
    <row r="19" spans="1:4" ht="15.75" thickBot="1">
      <c r="A19" s="7">
        <v>531235</v>
      </c>
      <c r="B19" s="7">
        <v>2</v>
      </c>
      <c r="C19" s="7">
        <v>4</v>
      </c>
      <c r="D19" s="7">
        <v>4</v>
      </c>
    </row>
    <row r="20" spans="1:4" ht="15.75" thickBot="1">
      <c r="A20" s="7">
        <v>531268</v>
      </c>
      <c r="B20" s="7"/>
      <c r="C20" s="7">
        <v>1</v>
      </c>
      <c r="D20" s="7">
        <v>2</v>
      </c>
    </row>
    <row r="21" spans="1:4" ht="15.75" thickBot="1">
      <c r="A21" s="7">
        <v>531268</v>
      </c>
      <c r="B21" s="7"/>
      <c r="C21" s="7">
        <v>2</v>
      </c>
      <c r="D21" s="7">
        <v>6</v>
      </c>
    </row>
    <row r="22" spans="1:4" ht="15.75" thickBot="1">
      <c r="A22" s="7">
        <v>531268</v>
      </c>
      <c r="B22" s="7"/>
      <c r="C22" s="7">
        <v>3</v>
      </c>
      <c r="D22" s="7">
        <v>6</v>
      </c>
    </row>
    <row r="23" spans="1:4" ht="15.75" thickBot="1">
      <c r="A23" s="7">
        <v>531268</v>
      </c>
      <c r="B23" s="7"/>
      <c r="C23" s="7">
        <v>4</v>
      </c>
      <c r="D23" s="7">
        <v>4</v>
      </c>
    </row>
    <row r="24" spans="1:4" ht="15.75" thickBot="1">
      <c r="A24" s="7">
        <v>553427</v>
      </c>
      <c r="B24" s="7">
        <v>1</v>
      </c>
      <c r="C24" s="7">
        <v>1</v>
      </c>
      <c r="D24" s="7">
        <v>2</v>
      </c>
    </row>
    <row r="25" spans="1:4" ht="15.75" thickBot="1">
      <c r="A25" s="7">
        <v>553427</v>
      </c>
      <c r="B25" s="7">
        <v>1</v>
      </c>
      <c r="C25" s="7">
        <v>2</v>
      </c>
      <c r="D25" s="7">
        <v>6</v>
      </c>
    </row>
    <row r="26" spans="1:4" ht="15.75" thickBot="1">
      <c r="A26" s="7">
        <v>553427</v>
      </c>
      <c r="B26" s="7">
        <v>1</v>
      </c>
      <c r="C26" s="7">
        <v>3</v>
      </c>
      <c r="D26" s="7">
        <v>6</v>
      </c>
    </row>
    <row r="27" spans="1:4" ht="15.75" thickBot="1">
      <c r="A27" s="7">
        <v>553427</v>
      </c>
      <c r="B27" s="7">
        <v>1</v>
      </c>
      <c r="C27" s="7">
        <v>4</v>
      </c>
      <c r="D27" s="7">
        <v>4</v>
      </c>
    </row>
    <row r="29" spans="1:4">
      <c r="A29">
        <f>SUM(A4:A27)</f>
        <v>9428196</v>
      </c>
      <c r="B29">
        <f>SUM(B4:B27)</f>
        <v>36</v>
      </c>
      <c r="C29">
        <f>SUM(C4:C27)</f>
        <v>60</v>
      </c>
      <c r="D29">
        <f>SUM(D4:D27)</f>
        <v>108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8" sqref="D8:D11"/>
    </sheetView>
  </sheetViews>
  <sheetFormatPr defaultRowHeight="12.75"/>
  <cols>
    <col min="1" max="1" width="16.5703125" customWidth="1"/>
    <col min="2" max="2" width="17.42578125" customWidth="1"/>
    <col min="3" max="4" width="16.28515625" customWidth="1"/>
  </cols>
  <sheetData>
    <row r="1" spans="1:4">
      <c r="A1" s="13" t="s">
        <v>7</v>
      </c>
    </row>
    <row r="2" spans="1:4">
      <c r="A2" s="13" t="s">
        <v>8</v>
      </c>
    </row>
    <row r="3" spans="1:4">
      <c r="A3" s="13" t="s">
        <v>9</v>
      </c>
    </row>
    <row r="4" spans="1:4">
      <c r="A4" s="13" t="s">
        <v>10</v>
      </c>
    </row>
    <row r="6" spans="1:4" ht="13.5" thickBot="1"/>
    <row r="7" spans="1:4" ht="17.25" customHeight="1" thickBot="1">
      <c r="A7" s="1" t="s">
        <v>0</v>
      </c>
      <c r="B7" s="2" t="s">
        <v>1</v>
      </c>
      <c r="C7" s="2" t="s">
        <v>1</v>
      </c>
      <c r="D7" s="2" t="s">
        <v>4</v>
      </c>
    </row>
    <row r="8" spans="1:4" ht="15.75" thickBot="1">
      <c r="A8" s="7">
        <v>128569</v>
      </c>
      <c r="B8" s="7">
        <v>2</v>
      </c>
      <c r="C8" s="7">
        <v>2</v>
      </c>
      <c r="D8" s="7">
        <v>6</v>
      </c>
    </row>
    <row r="9" spans="1:4" ht="15.75" thickBot="1">
      <c r="A9" s="7">
        <v>512272</v>
      </c>
      <c r="B9" s="7">
        <v>4</v>
      </c>
      <c r="C9" s="7">
        <v>4</v>
      </c>
      <c r="D9" s="7">
        <v>4</v>
      </c>
    </row>
    <row r="10" spans="1:4" ht="15.75" thickBot="1">
      <c r="A10" s="7">
        <v>531235</v>
      </c>
      <c r="B10" s="7">
        <v>2</v>
      </c>
      <c r="C10" s="7">
        <v>2</v>
      </c>
      <c r="D10" s="7">
        <v>6</v>
      </c>
    </row>
    <row r="11" spans="1:4" ht="15.75" thickBot="1">
      <c r="A11" s="7">
        <v>553427</v>
      </c>
      <c r="B11" s="7">
        <v>1</v>
      </c>
      <c r="C11" s="7">
        <v>1</v>
      </c>
      <c r="D11" s="7">
        <v>2</v>
      </c>
    </row>
    <row r="13" spans="1:4">
      <c r="A13">
        <f>SUM(A8:A11)</f>
        <v>1725503</v>
      </c>
      <c r="B13">
        <f>SUM(B8:B11)</f>
        <v>9</v>
      </c>
      <c r="C13">
        <f>SUM(C8:C11)</f>
        <v>9</v>
      </c>
      <c r="D13">
        <f>SUM(D8:D11)</f>
        <v>18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C7"/>
    </sheetView>
  </sheetViews>
  <sheetFormatPr defaultRowHeight="12.75"/>
  <cols>
    <col min="1" max="1" width="16.28515625" customWidth="1"/>
    <col min="2" max="2" width="17.5703125" customWidth="1"/>
    <col min="3" max="3" width="18.7109375" customWidth="1"/>
  </cols>
  <sheetData>
    <row r="1" spans="1:3">
      <c r="A1" s="13" t="s">
        <v>11</v>
      </c>
    </row>
    <row r="3" spans="1:3" ht="13.5" thickBot="1"/>
    <row r="4" spans="1:3" ht="17.25" customHeight="1" thickBot="1">
      <c r="A4" s="1" t="s">
        <v>0</v>
      </c>
      <c r="B4" s="2" t="s">
        <v>1</v>
      </c>
      <c r="C4" s="2" t="s">
        <v>4</v>
      </c>
    </row>
    <row r="5" spans="1:3" ht="15.75" thickBot="1">
      <c r="A5" s="7">
        <v>128569</v>
      </c>
      <c r="B5" s="7">
        <v>2</v>
      </c>
      <c r="C5" s="7">
        <v>6</v>
      </c>
    </row>
    <row r="6" spans="1:3" ht="15.75" thickBot="1">
      <c r="A6" s="7">
        <v>512272</v>
      </c>
      <c r="B6" s="7">
        <v>4</v>
      </c>
      <c r="C6" s="7">
        <v>4</v>
      </c>
    </row>
    <row r="7" spans="1:3" ht="15.75" thickBot="1">
      <c r="A7" s="7">
        <v>531235</v>
      </c>
      <c r="B7" s="7">
        <v>2</v>
      </c>
      <c r="C7" s="7">
        <v>6</v>
      </c>
    </row>
    <row r="8" spans="1:3" ht="15.75" thickBot="1">
      <c r="A8" s="7">
        <v>553427</v>
      </c>
      <c r="B8" s="7">
        <v>1</v>
      </c>
      <c r="C8" s="7">
        <v>2</v>
      </c>
    </row>
    <row r="10" spans="1:3">
      <c r="A10">
        <f>SUM(A5:A8)</f>
        <v>1725503</v>
      </c>
      <c r="B10">
        <f>SUM(B5:B8)</f>
        <v>9</v>
      </c>
      <c r="C10">
        <f>SUM(C5:C8)</f>
        <v>18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C8"/>
    </sheetView>
  </sheetViews>
  <sheetFormatPr defaultRowHeight="12.75"/>
  <cols>
    <col min="1" max="1" width="16.7109375" customWidth="1"/>
    <col min="2" max="2" width="17.7109375" customWidth="1"/>
    <col min="3" max="3" width="17.28515625" customWidth="1"/>
  </cols>
  <sheetData>
    <row r="1" spans="1:3">
      <c r="A1" s="13" t="s">
        <v>12</v>
      </c>
    </row>
    <row r="2" spans="1:3">
      <c r="A2" s="13" t="s">
        <v>27</v>
      </c>
    </row>
    <row r="3" spans="1:3">
      <c r="A3" s="13" t="s">
        <v>13</v>
      </c>
    </row>
    <row r="5" spans="1:3" ht="13.5" thickBot="1"/>
    <row r="6" spans="1:3" ht="18.75" customHeight="1" thickBot="1">
      <c r="A6" s="1" t="s">
        <v>0</v>
      </c>
      <c r="B6" s="2" t="s">
        <v>1</v>
      </c>
      <c r="C6" s="2" t="s">
        <v>4</v>
      </c>
    </row>
    <row r="7" spans="1:3" ht="15.75" thickBot="1">
      <c r="A7" s="7">
        <v>128569</v>
      </c>
      <c r="B7" s="7">
        <v>2</v>
      </c>
      <c r="C7" s="7">
        <v>6</v>
      </c>
    </row>
    <row r="8" spans="1:3" ht="15.75" thickBot="1">
      <c r="A8" s="7">
        <v>531235</v>
      </c>
      <c r="B8" s="7">
        <v>2</v>
      </c>
      <c r="C8" s="7">
        <v>6</v>
      </c>
    </row>
    <row r="10" spans="1:3">
      <c r="A10">
        <f>SUM(A7:A8)</f>
        <v>659804</v>
      </c>
      <c r="B10">
        <f>SUM(B7:B8)</f>
        <v>4</v>
      </c>
      <c r="C10">
        <f>SUM(C7:C8)</f>
        <v>12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4" sqref="G4"/>
    </sheetView>
  </sheetViews>
  <sheetFormatPr defaultRowHeight="12.75"/>
  <cols>
    <col min="1" max="1" width="17.140625" customWidth="1"/>
    <col min="2" max="2" width="14.5703125" customWidth="1"/>
    <col min="3" max="3" width="16.7109375" customWidth="1"/>
  </cols>
  <sheetData>
    <row r="1" spans="1:3">
      <c r="A1" t="s">
        <v>14</v>
      </c>
    </row>
    <row r="2" spans="1:3">
      <c r="A2" t="s">
        <v>15</v>
      </c>
    </row>
    <row r="4" spans="1:3" ht="13.5" thickBot="1"/>
    <row r="5" spans="1:3" ht="19.5" customHeight="1" thickBot="1">
      <c r="A5" s="1" t="s">
        <v>0</v>
      </c>
      <c r="B5" s="2" t="s">
        <v>1</v>
      </c>
      <c r="C5" s="2" t="s">
        <v>4</v>
      </c>
    </row>
    <row r="6" spans="1:3" ht="15.75" thickBot="1">
      <c r="A6" s="6">
        <v>100278</v>
      </c>
      <c r="B6" s="7"/>
      <c r="C6" s="4"/>
    </row>
    <row r="7" spans="1:3" ht="15.75" thickBot="1">
      <c r="A7" s="7">
        <v>553427</v>
      </c>
      <c r="B7" s="7">
        <v>1</v>
      </c>
      <c r="C7" s="4">
        <v>2</v>
      </c>
    </row>
    <row r="8" spans="1:3" ht="15.75" thickBot="1">
      <c r="A8" s="7">
        <v>128569</v>
      </c>
      <c r="B8" s="7">
        <v>2</v>
      </c>
      <c r="C8" s="4">
        <v>6</v>
      </c>
    </row>
    <row r="9" spans="1:3" ht="15.75" thickBot="1">
      <c r="A9" s="3"/>
      <c r="B9" s="7">
        <v>3</v>
      </c>
      <c r="C9" s="7">
        <v>6</v>
      </c>
    </row>
    <row r="10" spans="1:3" ht="15.75" thickBot="1">
      <c r="A10" s="7">
        <v>512272</v>
      </c>
      <c r="B10" s="7">
        <v>4</v>
      </c>
      <c r="C10" s="4">
        <v>4</v>
      </c>
    </row>
    <row r="11" spans="1:3" ht="15.75" thickBot="1">
      <c r="A11" s="7">
        <v>531235</v>
      </c>
      <c r="B11" s="7">
        <v>2</v>
      </c>
      <c r="C11" s="4">
        <v>6</v>
      </c>
    </row>
    <row r="12" spans="1:3" ht="15.75" thickBot="1">
      <c r="A12" s="7">
        <v>531268</v>
      </c>
      <c r="B12" s="7"/>
      <c r="C12" s="4"/>
    </row>
    <row r="14" spans="1:3">
      <c r="A14">
        <f>SUM(A6:A12)</f>
        <v>2357049</v>
      </c>
      <c r="B14">
        <f>SUM(B6:B12)</f>
        <v>12</v>
      </c>
      <c r="C14">
        <f>SUM(C6:C12)</f>
        <v>24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6" sqref="F16"/>
    </sheetView>
  </sheetViews>
  <sheetFormatPr defaultRowHeight="12.75"/>
  <cols>
    <col min="1" max="1" width="14" customWidth="1"/>
    <col min="2" max="2" width="17.42578125" customWidth="1"/>
    <col min="3" max="3" width="16.7109375" customWidth="1"/>
  </cols>
  <sheetData>
    <row r="1" spans="1:3">
      <c r="A1" t="s">
        <v>16</v>
      </c>
    </row>
    <row r="2" spans="1:3">
      <c r="A2" t="s">
        <v>17</v>
      </c>
    </row>
    <row r="4" spans="1:3" ht="13.5" thickBot="1"/>
    <row r="5" spans="1:3" ht="18.75" customHeight="1" thickBot="1">
      <c r="A5" s="1" t="s">
        <v>0</v>
      </c>
      <c r="B5" s="2" t="s">
        <v>1</v>
      </c>
      <c r="C5" s="2" t="s">
        <v>4</v>
      </c>
    </row>
    <row r="6" spans="1:3" ht="15.75" thickBot="1">
      <c r="A6" s="7">
        <v>553427</v>
      </c>
      <c r="B6" s="7">
        <v>1</v>
      </c>
      <c r="C6" s="4">
        <v>2</v>
      </c>
    </row>
    <row r="7" spans="1:3" ht="15.75" thickBot="1">
      <c r="A7" s="7">
        <v>128569</v>
      </c>
      <c r="B7" s="7">
        <v>2</v>
      </c>
      <c r="C7" s="4">
        <v>6</v>
      </c>
    </row>
    <row r="8" spans="1:3" ht="15.75" thickBot="1">
      <c r="A8" s="3"/>
      <c r="B8" s="7">
        <v>3</v>
      </c>
      <c r="C8" s="7">
        <v>6</v>
      </c>
    </row>
    <row r="9" spans="1:3" ht="15.75" thickBot="1">
      <c r="A9" s="7">
        <v>512272</v>
      </c>
      <c r="B9" s="7">
        <v>4</v>
      </c>
      <c r="C9" s="4">
        <v>4</v>
      </c>
    </row>
    <row r="10" spans="1:3" ht="15.75" thickBot="1">
      <c r="A10" s="7">
        <v>531235</v>
      </c>
      <c r="B10" s="7">
        <v>2</v>
      </c>
      <c r="C10" s="4">
        <v>6</v>
      </c>
    </row>
    <row r="12" spans="1:3">
      <c r="A12">
        <f>SUM(A6:A10)</f>
        <v>1725503</v>
      </c>
      <c r="B12">
        <f>SUM(B6:B10)</f>
        <v>12</v>
      </c>
      <c r="C12">
        <f>SUM(C6:C10)</f>
        <v>24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2" sqref="F12"/>
    </sheetView>
  </sheetViews>
  <sheetFormatPr defaultRowHeight="12.75"/>
  <cols>
    <col min="1" max="1" width="18.5703125" customWidth="1"/>
    <col min="2" max="2" width="18.7109375" customWidth="1"/>
    <col min="3" max="3" width="19.140625" customWidth="1"/>
  </cols>
  <sheetData>
    <row r="1" spans="1:3">
      <c r="A1" t="s">
        <v>16</v>
      </c>
    </row>
    <row r="2" spans="1:3">
      <c r="A2" t="s">
        <v>18</v>
      </c>
    </row>
    <row r="4" spans="1:3" ht="13.5" thickBot="1"/>
    <row r="5" spans="1:3" ht="18.75" customHeight="1" thickBot="1">
      <c r="A5" s="1" t="s">
        <v>0</v>
      </c>
      <c r="B5" s="2" t="s">
        <v>1</v>
      </c>
      <c r="C5" s="2" t="s">
        <v>4</v>
      </c>
    </row>
    <row r="6" spans="1:3" ht="15.75" thickBot="1">
      <c r="A6" s="6">
        <v>100278</v>
      </c>
      <c r="B6" s="7"/>
      <c r="C6" s="4"/>
    </row>
    <row r="7" spans="1:3" ht="15.75" thickBot="1">
      <c r="A7" s="7">
        <v>128569</v>
      </c>
      <c r="B7" s="7">
        <v>2</v>
      </c>
      <c r="C7" s="4">
        <v>6</v>
      </c>
    </row>
    <row r="8" spans="1:3" ht="15.75" thickBot="1">
      <c r="A8" s="7">
        <v>512272</v>
      </c>
      <c r="B8" s="7">
        <v>4</v>
      </c>
      <c r="C8" s="4">
        <v>4</v>
      </c>
    </row>
    <row r="9" spans="1:3" ht="15.75" thickBot="1">
      <c r="A9" s="7">
        <v>531235</v>
      </c>
      <c r="B9" s="7">
        <v>2</v>
      </c>
      <c r="C9" s="4">
        <v>6</v>
      </c>
    </row>
    <row r="10" spans="1:3" ht="15.75" thickBot="1">
      <c r="A10" s="7">
        <v>531268</v>
      </c>
      <c r="B10" s="7"/>
      <c r="C10" s="4"/>
    </row>
    <row r="11" spans="1:3" ht="15.75" thickBot="1">
      <c r="A11" s="7">
        <v>553427</v>
      </c>
      <c r="B11" s="7">
        <v>1</v>
      </c>
      <c r="C11" s="4">
        <v>2</v>
      </c>
    </row>
    <row r="13" spans="1:3">
      <c r="A13">
        <f>SUM(A6:A11)</f>
        <v>2357049</v>
      </c>
      <c r="B13">
        <f>SUM(B6:B11)</f>
        <v>9</v>
      </c>
      <c r="C13">
        <f>SUM(C6:C11)</f>
        <v>18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Tables</vt:lpstr>
      <vt:lpstr>Natural Join (Product)</vt:lpstr>
      <vt:lpstr>Natural Join (SELECT)</vt:lpstr>
      <vt:lpstr>Natural Join (PROJECT)</vt:lpstr>
      <vt:lpstr>EquiJoin</vt:lpstr>
      <vt:lpstr>OuterJoin</vt:lpstr>
      <vt:lpstr>LEFT OuterJoin</vt:lpstr>
      <vt:lpstr>RIGHT OuterJoin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Tyler Bade</cp:lastModifiedBy>
  <dcterms:created xsi:type="dcterms:W3CDTF">2007-01-29T18:50:29Z</dcterms:created>
  <dcterms:modified xsi:type="dcterms:W3CDTF">2016-02-08T15:34:01Z</dcterms:modified>
</cp:coreProperties>
</file>