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94" documentId="8_{8C2F2433-59D0-42E7-B955-80569FABD71F}" xr6:coauthVersionLast="45" xr6:coauthVersionMax="45" xr10:uidLastSave="{FE0043A3-2681-4C8F-9A57-9CD62715E4C0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5" i="1" l="1"/>
  <c r="M185" i="1"/>
  <c r="W188" i="1" s="1"/>
  <c r="N185" i="1"/>
  <c r="O185" i="1"/>
  <c r="Y187" i="1" s="1"/>
  <c r="P185" i="1"/>
  <c r="Z187" i="1" s="1"/>
  <c r="Q185" i="1"/>
  <c r="AA186" i="1" s="1"/>
  <c r="R185" i="1"/>
  <c r="AB186" i="1" s="1"/>
  <c r="S185" i="1"/>
  <c r="AC185" i="1" s="1"/>
  <c r="T185" i="1"/>
  <c r="V185" i="1"/>
  <c r="W185" i="1"/>
  <c r="X185" i="1"/>
  <c r="Y185" i="1"/>
  <c r="AA185" i="1"/>
  <c r="AB185" i="1"/>
  <c r="AD185" i="1"/>
  <c r="L186" i="1"/>
  <c r="M186" i="1"/>
  <c r="N186" i="1"/>
  <c r="X188" i="1" s="1"/>
  <c r="O186" i="1"/>
  <c r="Y191" i="1" s="1"/>
  <c r="P186" i="1"/>
  <c r="Q186" i="1"/>
  <c r="R186" i="1"/>
  <c r="S186" i="1"/>
  <c r="AC189" i="1" s="1"/>
  <c r="T186" i="1"/>
  <c r="AD186" i="1" s="1"/>
  <c r="V186" i="1"/>
  <c r="W186" i="1"/>
  <c r="X186" i="1"/>
  <c r="Y186" i="1"/>
  <c r="Z186" i="1"/>
  <c r="L187" i="1"/>
  <c r="V189" i="1" s="1"/>
  <c r="M187" i="1"/>
  <c r="W190" i="1" s="1"/>
  <c r="N187" i="1"/>
  <c r="X189" i="1" s="1"/>
  <c r="O187" i="1"/>
  <c r="P187" i="1"/>
  <c r="Q187" i="1"/>
  <c r="R187" i="1"/>
  <c r="S187" i="1"/>
  <c r="AC187" i="1" s="1"/>
  <c r="T187" i="1"/>
  <c r="V187" i="1"/>
  <c r="W187" i="1"/>
  <c r="X187" i="1"/>
  <c r="AD187" i="1"/>
  <c r="L188" i="1"/>
  <c r="M188" i="1"/>
  <c r="N188" i="1"/>
  <c r="O188" i="1"/>
  <c r="P188" i="1"/>
  <c r="Q188" i="1"/>
  <c r="AA188" i="1" s="1"/>
  <c r="R188" i="1"/>
  <c r="S188" i="1"/>
  <c r="T188" i="1"/>
  <c r="AD189" i="1" s="1"/>
  <c r="V188" i="1"/>
  <c r="AB188" i="1"/>
  <c r="AC188" i="1"/>
  <c r="L189" i="1"/>
  <c r="M189" i="1"/>
  <c r="N189" i="1"/>
  <c r="O189" i="1"/>
  <c r="P189" i="1"/>
  <c r="Q189" i="1"/>
  <c r="R189" i="1"/>
  <c r="AB190" i="1" s="1"/>
  <c r="S189" i="1"/>
  <c r="T189" i="1"/>
  <c r="Y189" i="1"/>
  <c r="Z189" i="1"/>
  <c r="AA189" i="1"/>
  <c r="L190" i="1"/>
  <c r="M190" i="1"/>
  <c r="N190" i="1"/>
  <c r="O190" i="1"/>
  <c r="P190" i="1"/>
  <c r="Z191" i="1" s="1"/>
  <c r="Q190" i="1"/>
  <c r="R190" i="1"/>
  <c r="S190" i="1"/>
  <c r="T190" i="1"/>
  <c r="X190" i="1"/>
  <c r="Y190" i="1"/>
  <c r="L191" i="1"/>
  <c r="M191" i="1"/>
  <c r="N191" i="1"/>
  <c r="O191" i="1"/>
  <c r="P191" i="1"/>
  <c r="Q191" i="1"/>
  <c r="R191" i="1"/>
  <c r="S191" i="1"/>
  <c r="T191" i="1"/>
  <c r="V191" i="1"/>
  <c r="W191" i="1"/>
  <c r="Z185" i="1" l="1"/>
  <c r="AD191" i="1"/>
  <c r="AC191" i="1"/>
  <c r="AB191" i="1"/>
  <c r="AC190" i="1"/>
  <c r="AD190" i="1"/>
  <c r="AA190" i="1"/>
  <c r="AA191" i="1"/>
  <c r="X191" i="1"/>
  <c r="Z190" i="1"/>
  <c r="AB189" i="1"/>
  <c r="AD188" i="1"/>
  <c r="V190" i="1"/>
  <c r="Z188" i="1"/>
  <c r="AB187" i="1"/>
  <c r="W189" i="1"/>
  <c r="Y188" i="1"/>
  <c r="AA187" i="1"/>
  <c r="AC186" i="1"/>
  <c r="L179" i="1"/>
  <c r="M179" i="1"/>
  <c r="N179" i="1"/>
  <c r="O179" i="1"/>
  <c r="P179" i="1"/>
  <c r="Q179" i="1"/>
  <c r="R179" i="1"/>
  <c r="S179" i="1"/>
  <c r="T179" i="1"/>
  <c r="AD179" i="1" s="1"/>
  <c r="V179" i="1"/>
  <c r="W179" i="1"/>
  <c r="X179" i="1"/>
  <c r="Y179" i="1"/>
  <c r="Z179" i="1"/>
  <c r="AA179" i="1"/>
  <c r="AB179" i="1"/>
  <c r="AC179" i="1"/>
  <c r="L180" i="1"/>
  <c r="M180" i="1"/>
  <c r="N180" i="1"/>
  <c r="O180" i="1"/>
  <c r="P180" i="1"/>
  <c r="Q180" i="1"/>
  <c r="R180" i="1"/>
  <c r="AB181" i="1" s="1"/>
  <c r="S180" i="1"/>
  <c r="AC180" i="1" s="1"/>
  <c r="T180" i="1"/>
  <c r="V180" i="1"/>
  <c r="W180" i="1"/>
  <c r="X180" i="1"/>
  <c r="Y180" i="1"/>
  <c r="Z180" i="1"/>
  <c r="AA180" i="1"/>
  <c r="AB180" i="1"/>
  <c r="L181" i="1"/>
  <c r="M181" i="1"/>
  <c r="N181" i="1"/>
  <c r="O181" i="1"/>
  <c r="P181" i="1"/>
  <c r="Q181" i="1"/>
  <c r="AA181" i="1" s="1"/>
  <c r="R181" i="1"/>
  <c r="AB182" i="1" s="1"/>
  <c r="S181" i="1"/>
  <c r="T181" i="1"/>
  <c r="AD183" i="1" s="1"/>
  <c r="V181" i="1"/>
  <c r="W181" i="1"/>
  <c r="X181" i="1"/>
  <c r="Y181" i="1"/>
  <c r="Z181" i="1"/>
  <c r="L182" i="1"/>
  <c r="M182" i="1"/>
  <c r="N182" i="1"/>
  <c r="O182" i="1"/>
  <c r="Y182" i="1" s="1"/>
  <c r="P182" i="1"/>
  <c r="Z182" i="1" s="1"/>
  <c r="Q182" i="1"/>
  <c r="R182" i="1"/>
  <c r="S182" i="1"/>
  <c r="T182" i="1"/>
  <c r="V182" i="1"/>
  <c r="W182" i="1"/>
  <c r="X182" i="1"/>
  <c r="L183" i="1"/>
  <c r="M183" i="1"/>
  <c r="W183" i="1" s="1"/>
  <c r="N183" i="1"/>
  <c r="X183" i="1" s="1"/>
  <c r="O183" i="1"/>
  <c r="P183" i="1"/>
  <c r="Q183" i="1"/>
  <c r="R183" i="1"/>
  <c r="S183" i="1"/>
  <c r="T183" i="1"/>
  <c r="V183" i="1"/>
  <c r="L184" i="1"/>
  <c r="V184" i="1" s="1"/>
  <c r="M184" i="1"/>
  <c r="N184" i="1"/>
  <c r="O184" i="1"/>
  <c r="P184" i="1"/>
  <c r="Q184" i="1"/>
  <c r="R184" i="1"/>
  <c r="S184" i="1"/>
  <c r="T184" i="1"/>
  <c r="AB184" i="1" l="1"/>
  <c r="AD184" i="1"/>
  <c r="AC183" i="1"/>
  <c r="Z184" i="1"/>
  <c r="AB183" i="1"/>
  <c r="AD182" i="1"/>
  <c r="AA184" i="1"/>
  <c r="Y184" i="1"/>
  <c r="AA183" i="1"/>
  <c r="AC182" i="1"/>
  <c r="X184" i="1"/>
  <c r="Z183" i="1"/>
  <c r="AD181" i="1"/>
  <c r="W184" i="1"/>
  <c r="Y183" i="1"/>
  <c r="AA182" i="1"/>
  <c r="AC181" i="1"/>
  <c r="AD180" i="1"/>
  <c r="AC184" i="1"/>
  <c r="L173" i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R175" i="1"/>
  <c r="S175" i="1"/>
  <c r="T175" i="1"/>
  <c r="V175" i="1"/>
  <c r="W175" i="1"/>
  <c r="X175" i="1"/>
  <c r="L176" i="1"/>
  <c r="M176" i="1"/>
  <c r="W176" i="1" s="1"/>
  <c r="N176" i="1"/>
  <c r="X176" i="1" s="1"/>
  <c r="O176" i="1"/>
  <c r="P176" i="1"/>
  <c r="Z178" i="1" s="1"/>
  <c r="Q176" i="1"/>
  <c r="R176" i="1"/>
  <c r="S176" i="1"/>
  <c r="T176" i="1"/>
  <c r="V176" i="1"/>
  <c r="L177" i="1"/>
  <c r="V177" i="1" s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Y178" i="1" l="1"/>
  <c r="X178" i="1"/>
  <c r="AD178" i="1"/>
  <c r="AC178" i="1"/>
  <c r="AB178" i="1"/>
  <c r="AA178" i="1"/>
  <c r="AC177" i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<sst xmlns="http://schemas.openxmlformats.org/spreadsheetml/2006/main" count="31" uniqueCount="13">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</sst>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pane xSplit="1" ySplit="2" topLeftCell="B183" activePane="bottomRight" state="frozen"/>
      <selection pane="topRight" activeCell="C1" sqref="C1"/>
      <selection pane="bottomLeft" activeCell="A3" sqref="A3"/>
      <selection pane="bottomRight" activeCell="E212" sqref="E212:L221"/>
    </sheetView>
  </sheetViews>
  <sheetFormatPr defaultRowHeight="15" x14ac:dyDescent="0.25"/>
  <cols>
    <col min="1" max="1" width="21.7109375" style="2" bestFit="1" customWidth="1"/>
    <col min="8" max="8" width="9.5703125" bestFit="1" customWidth="1"/>
    <col min="9" max="10" width="10.5703125" bestFit="1" customWidth="1"/>
    <col min="11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B179">
        <v>4448</v>
      </c>
      <c r="C179">
        <v>9981</v>
      </c>
      <c r="D179">
        <v>22649</v>
      </c>
      <c r="E179">
        <v>21870</v>
      </c>
      <c r="F179">
        <v>19370</v>
      </c>
      <c r="G179">
        <v>17588</v>
      </c>
      <c r="H179">
        <v>11805</v>
      </c>
      <c r="I179">
        <v>7077</v>
      </c>
      <c r="J179">
        <v>5780</v>
      </c>
      <c r="K179" s="1"/>
      <c r="L179">
        <f t="shared" ref="L179:L184" si="308">SUM(B179-B178)</f>
        <v>13</v>
      </c>
      <c r="M179">
        <f t="shared" ref="M179:M184" si="309">SUM(C179-C178)</f>
        <v>70</v>
      </c>
      <c r="N179">
        <f t="shared" ref="N179:N184" si="310">SUM(D179-D178)</f>
        <v>101</v>
      </c>
      <c r="O179">
        <f t="shared" ref="O179:O184" si="311">SUM(E179-E178)</f>
        <v>58</v>
      </c>
      <c r="P179">
        <f t="shared" ref="P179:P184" si="312">SUM(F179-F178)</f>
        <v>65</v>
      </c>
      <c r="Q179">
        <f t="shared" ref="Q179:Q184" si="313">SUM(G179-G178)</f>
        <v>48</v>
      </c>
      <c r="R179">
        <f t="shared" ref="R179:R184" si="314">SUM(H179-H178)</f>
        <v>32</v>
      </c>
      <c r="S179">
        <f t="shared" ref="S179:S184" si="315">SUM(I179-I178)</f>
        <v>14</v>
      </c>
      <c r="T179">
        <f t="shared" ref="T179:T184" si="316">SUM(J179-J178)</f>
        <v>11</v>
      </c>
      <c r="V179" s="1">
        <f t="shared" ref="V179:V184" si="317">AVERAGE(L173:L179)</f>
        <v>22.428571428571427</v>
      </c>
      <c r="W179" s="1">
        <f t="shared" ref="W179:W184" si="318">AVERAGE(M173:M179)</f>
        <v>99</v>
      </c>
      <c r="X179" s="1">
        <f t="shared" ref="X179:X184" si="319">AVERAGE(N173:N179)</f>
        <v>136.57142857142858</v>
      </c>
      <c r="Y179" s="1">
        <f t="shared" ref="Y179:Y184" si="320">AVERAGE(O173:O179)</f>
        <v>84.428571428571431</v>
      </c>
      <c r="Z179" s="1">
        <f t="shared" ref="Z179:Z184" si="321">AVERAGE(P173:P179)</f>
        <v>63.428571428571431</v>
      </c>
      <c r="AA179" s="1">
        <f t="shared" ref="AA179:AA184" si="322">AVERAGE(Q173:Q179)</f>
        <v>74.428571428571431</v>
      </c>
      <c r="AB179" s="1">
        <f t="shared" ref="AB179:AB184" si="323">AVERAGE(R173:R179)</f>
        <v>44.857142857142854</v>
      </c>
      <c r="AC179" s="1">
        <f t="shared" ref="AC179:AC184" si="324">AVERAGE(S173:S179)</f>
        <v>23</v>
      </c>
      <c r="AD179" s="1">
        <f t="shared" ref="AD179:AD184" si="325">AVERAGE(T173:T179)</f>
        <v>12.142857142857142</v>
      </c>
    </row>
    <row r="180" spans="1:30" x14ac:dyDescent="0.25">
      <c r="A180" s="3">
        <v>44096</v>
      </c>
      <c r="B180">
        <v>4462</v>
      </c>
      <c r="C180">
        <v>10015</v>
      </c>
      <c r="D180">
        <v>22735</v>
      </c>
      <c r="E180">
        <v>21933</v>
      </c>
      <c r="F180">
        <v>19407</v>
      </c>
      <c r="G180">
        <v>17645</v>
      </c>
      <c r="H180">
        <v>11839</v>
      </c>
      <c r="I180">
        <v>7091</v>
      </c>
      <c r="J180">
        <v>5785</v>
      </c>
      <c r="K180" s="1"/>
      <c r="L180">
        <f t="shared" si="308"/>
        <v>14</v>
      </c>
      <c r="M180">
        <f t="shared" si="309"/>
        <v>34</v>
      </c>
      <c r="N180">
        <f t="shared" si="310"/>
        <v>86</v>
      </c>
      <c r="O180">
        <f t="shared" si="311"/>
        <v>63</v>
      </c>
      <c r="P180">
        <f t="shared" si="312"/>
        <v>37</v>
      </c>
      <c r="Q180">
        <f t="shared" si="313"/>
        <v>57</v>
      </c>
      <c r="R180">
        <f t="shared" si="314"/>
        <v>34</v>
      </c>
      <c r="S180">
        <f t="shared" si="315"/>
        <v>14</v>
      </c>
      <c r="T180">
        <f t="shared" si="316"/>
        <v>5</v>
      </c>
      <c r="V180" s="1">
        <f t="shared" si="317"/>
        <v>20.142857142857142</v>
      </c>
      <c r="W180" s="1">
        <f t="shared" si="318"/>
        <v>89.571428571428569</v>
      </c>
      <c r="X180" s="1">
        <f t="shared" si="319"/>
        <v>126.42857142857143</v>
      </c>
      <c r="Y180" s="1">
        <f t="shared" si="320"/>
        <v>81.571428571428569</v>
      </c>
      <c r="Z180" s="1">
        <f t="shared" si="321"/>
        <v>60.714285714285715</v>
      </c>
      <c r="AA180" s="1">
        <f t="shared" si="322"/>
        <v>71</v>
      </c>
      <c r="AB180" s="1">
        <f t="shared" si="323"/>
        <v>41.571428571428569</v>
      </c>
      <c r="AC180" s="1">
        <f t="shared" si="324"/>
        <v>21.571428571428573</v>
      </c>
      <c r="AD180" s="1">
        <f t="shared" si="325"/>
        <v>11.285714285714286</v>
      </c>
    </row>
    <row r="181" spans="1:30" x14ac:dyDescent="0.25">
      <c r="A181" s="3">
        <v>44097</v>
      </c>
      <c r="B181">
        <v>4487</v>
      </c>
      <c r="C181">
        <v>10075</v>
      </c>
      <c r="D181">
        <v>22823</v>
      </c>
      <c r="E181">
        <v>21983</v>
      </c>
      <c r="F181">
        <v>19460</v>
      </c>
      <c r="G181">
        <v>17704</v>
      </c>
      <c r="H181">
        <v>11871</v>
      </c>
      <c r="I181">
        <v>7103</v>
      </c>
      <c r="J181">
        <v>5791</v>
      </c>
      <c r="K181" s="1"/>
      <c r="L181">
        <f t="shared" si="308"/>
        <v>25</v>
      </c>
      <c r="M181">
        <f t="shared" si="309"/>
        <v>60</v>
      </c>
      <c r="N181">
        <f t="shared" si="310"/>
        <v>88</v>
      </c>
      <c r="O181">
        <f t="shared" si="311"/>
        <v>50</v>
      </c>
      <c r="P181">
        <f t="shared" si="312"/>
        <v>53</v>
      </c>
      <c r="Q181">
        <f t="shared" si="313"/>
        <v>59</v>
      </c>
      <c r="R181">
        <f t="shared" si="314"/>
        <v>32</v>
      </c>
      <c r="S181">
        <f t="shared" si="315"/>
        <v>12</v>
      </c>
      <c r="T181">
        <f t="shared" si="316"/>
        <v>6</v>
      </c>
      <c r="V181" s="1">
        <f t="shared" si="317"/>
        <v>20.285714285714285</v>
      </c>
      <c r="W181" s="1">
        <f t="shared" si="318"/>
        <v>79.571428571428569</v>
      </c>
      <c r="X181" s="1">
        <f t="shared" si="319"/>
        <v>119.71428571428571</v>
      </c>
      <c r="Y181" s="1">
        <f t="shared" si="320"/>
        <v>75.142857142857139</v>
      </c>
      <c r="Z181" s="1">
        <f t="shared" si="321"/>
        <v>59</v>
      </c>
      <c r="AA181" s="1">
        <f t="shared" si="322"/>
        <v>68.857142857142861</v>
      </c>
      <c r="AB181" s="1">
        <f t="shared" si="323"/>
        <v>38.142857142857146</v>
      </c>
      <c r="AC181" s="1">
        <f t="shared" si="324"/>
        <v>17.428571428571427</v>
      </c>
      <c r="AD181" s="1">
        <f t="shared" si="325"/>
        <v>8.8571428571428577</v>
      </c>
    </row>
    <row r="182" spans="1:30" x14ac:dyDescent="0.25">
      <c r="A182" s="3">
        <v>44098</v>
      </c>
      <c r="B182">
        <v>4505</v>
      </c>
      <c r="C182">
        <v>10140</v>
      </c>
      <c r="D182">
        <v>22938</v>
      </c>
      <c r="E182">
        <v>22064</v>
      </c>
      <c r="F182">
        <v>19530</v>
      </c>
      <c r="G182">
        <v>17784</v>
      </c>
      <c r="H182">
        <v>11917</v>
      </c>
      <c r="I182">
        <v>7122</v>
      </c>
      <c r="J182">
        <v>5800</v>
      </c>
      <c r="K182" s="1"/>
      <c r="L182">
        <f t="shared" si="308"/>
        <v>18</v>
      </c>
      <c r="M182">
        <f t="shared" si="309"/>
        <v>65</v>
      </c>
      <c r="N182">
        <f t="shared" si="310"/>
        <v>115</v>
      </c>
      <c r="O182">
        <f t="shared" si="311"/>
        <v>81</v>
      </c>
      <c r="P182">
        <f t="shared" si="312"/>
        <v>70</v>
      </c>
      <c r="Q182">
        <f t="shared" si="313"/>
        <v>80</v>
      </c>
      <c r="R182">
        <f t="shared" si="314"/>
        <v>46</v>
      </c>
      <c r="S182">
        <f t="shared" si="315"/>
        <v>19</v>
      </c>
      <c r="T182">
        <f t="shared" si="316"/>
        <v>9</v>
      </c>
      <c r="V182" s="1">
        <f t="shared" si="317"/>
        <v>19.857142857142858</v>
      </c>
      <c r="W182" s="1">
        <f t="shared" si="318"/>
        <v>75.142857142857139</v>
      </c>
      <c r="X182" s="1">
        <f t="shared" si="319"/>
        <v>113.28571428571429</v>
      </c>
      <c r="Y182" s="1">
        <f t="shared" si="320"/>
        <v>71.571428571428569</v>
      </c>
      <c r="Z182" s="1">
        <f t="shared" si="321"/>
        <v>59.285714285714285</v>
      </c>
      <c r="AA182" s="1">
        <f t="shared" si="322"/>
        <v>65.857142857142861</v>
      </c>
      <c r="AB182" s="1">
        <f t="shared" si="323"/>
        <v>38.857142857142854</v>
      </c>
      <c r="AC182" s="1">
        <f t="shared" si="324"/>
        <v>16</v>
      </c>
      <c r="AD182" s="1">
        <f t="shared" si="325"/>
        <v>8.8571428571428577</v>
      </c>
    </row>
    <row r="183" spans="1:30" x14ac:dyDescent="0.25">
      <c r="A183" s="3">
        <v>44099</v>
      </c>
      <c r="B183">
        <v>4532</v>
      </c>
      <c r="C183">
        <v>10212</v>
      </c>
      <c r="D183">
        <v>23055</v>
      </c>
      <c r="E183">
        <v>22163</v>
      </c>
      <c r="F183">
        <v>19617</v>
      </c>
      <c r="G183">
        <v>17864</v>
      </c>
      <c r="H183">
        <v>11962</v>
      </c>
      <c r="I183">
        <v>7145</v>
      </c>
      <c r="J183">
        <v>5809</v>
      </c>
      <c r="K183" s="1"/>
      <c r="L183">
        <f t="shared" si="308"/>
        <v>27</v>
      </c>
      <c r="M183">
        <f t="shared" si="309"/>
        <v>72</v>
      </c>
      <c r="N183">
        <f t="shared" si="310"/>
        <v>117</v>
      </c>
      <c r="O183">
        <f t="shared" si="311"/>
        <v>99</v>
      </c>
      <c r="P183">
        <f t="shared" si="312"/>
        <v>87</v>
      </c>
      <c r="Q183">
        <f t="shared" si="313"/>
        <v>80</v>
      </c>
      <c r="R183">
        <f t="shared" si="314"/>
        <v>45</v>
      </c>
      <c r="S183">
        <f t="shared" si="315"/>
        <v>23</v>
      </c>
      <c r="T183">
        <f t="shared" si="316"/>
        <v>9</v>
      </c>
      <c r="V183" s="1">
        <f t="shared" si="317"/>
        <v>20.428571428571427</v>
      </c>
      <c r="W183" s="1">
        <f t="shared" si="318"/>
        <v>72.142857142857139</v>
      </c>
      <c r="X183" s="1">
        <f t="shared" si="319"/>
        <v>110</v>
      </c>
      <c r="Y183" s="1">
        <f t="shared" si="320"/>
        <v>73.428571428571431</v>
      </c>
      <c r="Z183" s="1">
        <f t="shared" si="321"/>
        <v>61.857142857142854</v>
      </c>
      <c r="AA183" s="1">
        <f t="shared" si="322"/>
        <v>66</v>
      </c>
      <c r="AB183" s="1">
        <f t="shared" si="323"/>
        <v>40.714285714285715</v>
      </c>
      <c r="AC183" s="1">
        <f t="shared" si="324"/>
        <v>17</v>
      </c>
      <c r="AD183" s="1">
        <f t="shared" si="325"/>
        <v>9.4285714285714288</v>
      </c>
    </row>
    <row r="184" spans="1:30" x14ac:dyDescent="0.25">
      <c r="A184" s="3">
        <v>44100</v>
      </c>
      <c r="B184">
        <v>4558</v>
      </c>
      <c r="C184">
        <v>10290</v>
      </c>
      <c r="D184">
        <v>23195</v>
      </c>
      <c r="E184">
        <v>22265</v>
      </c>
      <c r="F184">
        <v>19691</v>
      </c>
      <c r="G184">
        <v>17965</v>
      </c>
      <c r="H184">
        <v>12026</v>
      </c>
      <c r="I184">
        <v>7167</v>
      </c>
      <c r="J184">
        <v>5815</v>
      </c>
      <c r="L184">
        <f t="shared" si="308"/>
        <v>26</v>
      </c>
      <c r="M184">
        <f t="shared" si="309"/>
        <v>78</v>
      </c>
      <c r="N184">
        <f t="shared" si="310"/>
        <v>140</v>
      </c>
      <c r="O184">
        <f t="shared" si="311"/>
        <v>102</v>
      </c>
      <c r="P184">
        <f t="shared" si="312"/>
        <v>74</v>
      </c>
      <c r="Q184">
        <f t="shared" si="313"/>
        <v>101</v>
      </c>
      <c r="R184">
        <f t="shared" si="314"/>
        <v>64</v>
      </c>
      <c r="S184">
        <f t="shared" si="315"/>
        <v>22</v>
      </c>
      <c r="T184">
        <f t="shared" si="316"/>
        <v>6</v>
      </c>
      <c r="V184" s="1">
        <f t="shared" si="317"/>
        <v>20.428571428571427</v>
      </c>
      <c r="W184" s="1">
        <f t="shared" si="318"/>
        <v>65.571428571428569</v>
      </c>
      <c r="X184" s="1">
        <f t="shared" si="319"/>
        <v>105.28571428571429</v>
      </c>
      <c r="Y184" s="1">
        <f t="shared" si="320"/>
        <v>73.428571428571431</v>
      </c>
      <c r="Z184" s="1">
        <f t="shared" si="321"/>
        <v>60.285714285714285</v>
      </c>
      <c r="AA184" s="1">
        <f t="shared" si="322"/>
        <v>69</v>
      </c>
      <c r="AB184" s="1">
        <f t="shared" si="323"/>
        <v>41.285714285714285</v>
      </c>
      <c r="AC184" s="1">
        <f t="shared" si="324"/>
        <v>17.285714285714285</v>
      </c>
      <c r="AD184" s="1">
        <f t="shared" si="325"/>
        <v>8.5714285714285712</v>
      </c>
    </row>
    <row r="185" spans="1:30" x14ac:dyDescent="0.25">
      <c r="A185" s="3">
        <v>44101</v>
      </c>
      <c r="B185">
        <v>4585</v>
      </c>
      <c r="C185">
        <v>10361</v>
      </c>
      <c r="D185">
        <v>23291</v>
      </c>
      <c r="E185">
        <v>22328</v>
      </c>
      <c r="F185">
        <v>19742</v>
      </c>
      <c r="G185">
        <v>18021</v>
      </c>
      <c r="H185">
        <v>12060</v>
      </c>
      <c r="I185">
        <v>7183</v>
      </c>
      <c r="J185">
        <v>5832</v>
      </c>
      <c r="L185">
        <f t="shared" ref="L185:L191" si="326">SUM(B185-B184)</f>
        <v>27</v>
      </c>
      <c r="M185">
        <f t="shared" ref="M185:M191" si="327">SUM(C185-C184)</f>
        <v>71</v>
      </c>
      <c r="N185">
        <f t="shared" ref="N185:N191" si="328">SUM(D185-D184)</f>
        <v>96</v>
      </c>
      <c r="O185">
        <f t="shared" ref="O185:O191" si="329">SUM(E185-E184)</f>
        <v>63</v>
      </c>
      <c r="P185">
        <f t="shared" ref="P185:P191" si="330">SUM(F185-F184)</f>
        <v>51</v>
      </c>
      <c r="Q185">
        <f t="shared" ref="Q185:Q191" si="331">SUM(G185-G184)</f>
        <v>56</v>
      </c>
      <c r="R185">
        <f t="shared" ref="R185:R191" si="332">SUM(H185-H184)</f>
        <v>34</v>
      </c>
      <c r="S185">
        <f t="shared" ref="S185:S191" si="333">SUM(I185-I184)</f>
        <v>16</v>
      </c>
      <c r="T185">
        <f t="shared" ref="T185:T191" si="334">SUM(J185-J184)</f>
        <v>17</v>
      </c>
      <c r="V185" s="1">
        <f t="shared" ref="V185:V191" si="335">AVERAGE(L179:L185)</f>
        <v>21.428571428571427</v>
      </c>
      <c r="W185" s="1">
        <f t="shared" ref="W185:W191" si="336">AVERAGE(M179:M185)</f>
        <v>64.285714285714292</v>
      </c>
      <c r="X185" s="1">
        <f t="shared" ref="X185:X191" si="337">AVERAGE(N179:N185)</f>
        <v>106.14285714285714</v>
      </c>
      <c r="Y185" s="1">
        <f t="shared" ref="Y185:Y191" si="338">AVERAGE(O179:O185)</f>
        <v>73.714285714285708</v>
      </c>
      <c r="Z185" s="1">
        <f t="shared" ref="Z185:Z191" si="339">AVERAGE(P179:P185)</f>
        <v>62.428571428571431</v>
      </c>
      <c r="AA185" s="1">
        <f t="shared" ref="AA185:AA191" si="340">AVERAGE(Q179:Q185)</f>
        <v>68.714285714285708</v>
      </c>
      <c r="AB185" s="1">
        <f t="shared" ref="AB185:AB191" si="341">AVERAGE(R179:R185)</f>
        <v>41</v>
      </c>
      <c r="AC185" s="1">
        <f t="shared" ref="AC185:AC191" si="342">AVERAGE(S179:S185)</f>
        <v>17.142857142857142</v>
      </c>
      <c r="AD185" s="1">
        <f t="shared" ref="AD185:AD191" si="343">AVERAGE(T179:T185)</f>
        <v>9</v>
      </c>
    </row>
    <row r="186" spans="1:30" x14ac:dyDescent="0.25">
      <c r="A186" s="3">
        <v>44102</v>
      </c>
      <c r="B186">
        <v>4616</v>
      </c>
      <c r="C186">
        <v>10435</v>
      </c>
      <c r="D186">
        <v>23386</v>
      </c>
      <c r="E186">
        <v>22405</v>
      </c>
      <c r="F186">
        <v>19804</v>
      </c>
      <c r="G186">
        <v>18091</v>
      </c>
      <c r="H186">
        <v>12096</v>
      </c>
      <c r="I186">
        <v>7206</v>
      </c>
      <c r="J186">
        <v>5841</v>
      </c>
      <c r="L186">
        <f t="shared" si="326"/>
        <v>31</v>
      </c>
      <c r="M186">
        <f t="shared" si="327"/>
        <v>74</v>
      </c>
      <c r="N186">
        <f t="shared" si="328"/>
        <v>95</v>
      </c>
      <c r="O186">
        <f t="shared" si="329"/>
        <v>77</v>
      </c>
      <c r="P186">
        <f t="shared" si="330"/>
        <v>62</v>
      </c>
      <c r="Q186">
        <f t="shared" si="331"/>
        <v>70</v>
      </c>
      <c r="R186">
        <f t="shared" si="332"/>
        <v>36</v>
      </c>
      <c r="S186">
        <f t="shared" si="333"/>
        <v>23</v>
      </c>
      <c r="T186">
        <f t="shared" si="334"/>
        <v>9</v>
      </c>
      <c r="V186" s="1">
        <f t="shared" si="335"/>
        <v>24</v>
      </c>
      <c r="W186" s="1">
        <f t="shared" si="336"/>
        <v>64.857142857142861</v>
      </c>
      <c r="X186" s="1">
        <f t="shared" si="337"/>
        <v>105.28571428571429</v>
      </c>
      <c r="Y186" s="1">
        <f t="shared" si="338"/>
        <v>76.428571428571431</v>
      </c>
      <c r="Z186" s="1">
        <f t="shared" si="339"/>
        <v>62</v>
      </c>
      <c r="AA186" s="1">
        <f t="shared" si="340"/>
        <v>71.857142857142861</v>
      </c>
      <c r="AB186" s="1">
        <f t="shared" si="341"/>
        <v>41.571428571428569</v>
      </c>
      <c r="AC186" s="1">
        <f t="shared" si="342"/>
        <v>18.428571428571427</v>
      </c>
      <c r="AD186" s="1">
        <f t="shared" si="343"/>
        <v>8.7142857142857135</v>
      </c>
    </row>
    <row r="187" spans="1:30" x14ac:dyDescent="0.25">
      <c r="A187" s="3">
        <v>44103</v>
      </c>
      <c r="B187">
        <v>4635</v>
      </c>
      <c r="C187">
        <v>10483</v>
      </c>
      <c r="D187">
        <v>23471</v>
      </c>
      <c r="E187">
        <v>22484</v>
      </c>
      <c r="F187">
        <v>19865</v>
      </c>
      <c r="G187">
        <v>18153</v>
      </c>
      <c r="H187">
        <v>12137</v>
      </c>
      <c r="I187">
        <v>7231</v>
      </c>
      <c r="J187">
        <v>5852</v>
      </c>
      <c r="L187">
        <f t="shared" si="326"/>
        <v>19</v>
      </c>
      <c r="M187">
        <f t="shared" si="327"/>
        <v>48</v>
      </c>
      <c r="N187">
        <f t="shared" si="328"/>
        <v>85</v>
      </c>
      <c r="O187">
        <f t="shared" si="329"/>
        <v>79</v>
      </c>
      <c r="P187">
        <f t="shared" si="330"/>
        <v>61</v>
      </c>
      <c r="Q187">
        <f t="shared" si="331"/>
        <v>62</v>
      </c>
      <c r="R187">
        <f t="shared" si="332"/>
        <v>41</v>
      </c>
      <c r="S187">
        <f t="shared" si="333"/>
        <v>25</v>
      </c>
      <c r="T187">
        <f t="shared" si="334"/>
        <v>11</v>
      </c>
      <c r="V187" s="1">
        <f t="shared" si="335"/>
        <v>24.714285714285715</v>
      </c>
      <c r="W187" s="1">
        <f t="shared" si="336"/>
        <v>66.857142857142861</v>
      </c>
      <c r="X187" s="1">
        <f t="shared" si="337"/>
        <v>105.14285714285714</v>
      </c>
      <c r="Y187" s="1">
        <f t="shared" si="338"/>
        <v>78.714285714285708</v>
      </c>
      <c r="Z187" s="1">
        <f t="shared" si="339"/>
        <v>65.428571428571431</v>
      </c>
      <c r="AA187" s="1">
        <f t="shared" si="340"/>
        <v>72.571428571428569</v>
      </c>
      <c r="AB187" s="1">
        <f t="shared" si="341"/>
        <v>42.571428571428569</v>
      </c>
      <c r="AC187" s="1">
        <f t="shared" si="342"/>
        <v>20</v>
      </c>
      <c r="AD187" s="1">
        <f t="shared" si="343"/>
        <v>9.5714285714285712</v>
      </c>
    </row>
    <row r="188" spans="1:30" x14ac:dyDescent="0.25">
      <c r="A188" s="3">
        <v>44104</v>
      </c>
      <c r="B188">
        <v>4656</v>
      </c>
      <c r="C188">
        <v>10521</v>
      </c>
      <c r="D188">
        <v>23564</v>
      </c>
      <c r="E188">
        <v>22550</v>
      </c>
      <c r="F188">
        <v>19913</v>
      </c>
      <c r="G188">
        <v>18223</v>
      </c>
      <c r="H188">
        <v>12175</v>
      </c>
      <c r="I188">
        <v>7262</v>
      </c>
      <c r="J188">
        <v>5861</v>
      </c>
      <c r="L188">
        <f t="shared" si="326"/>
        <v>21</v>
      </c>
      <c r="M188">
        <f t="shared" si="327"/>
        <v>38</v>
      </c>
      <c r="N188">
        <f t="shared" si="328"/>
        <v>93</v>
      </c>
      <c r="O188">
        <f t="shared" si="329"/>
        <v>66</v>
      </c>
      <c r="P188">
        <f t="shared" si="330"/>
        <v>48</v>
      </c>
      <c r="Q188">
        <f t="shared" si="331"/>
        <v>70</v>
      </c>
      <c r="R188">
        <f t="shared" si="332"/>
        <v>38</v>
      </c>
      <c r="S188">
        <f t="shared" si="333"/>
        <v>31</v>
      </c>
      <c r="T188">
        <f t="shared" si="334"/>
        <v>9</v>
      </c>
      <c r="V188" s="1">
        <f t="shared" si="335"/>
        <v>24.142857142857142</v>
      </c>
      <c r="W188" s="1">
        <f t="shared" si="336"/>
        <v>63.714285714285715</v>
      </c>
      <c r="X188" s="1">
        <f t="shared" si="337"/>
        <v>105.85714285714286</v>
      </c>
      <c r="Y188" s="1">
        <f t="shared" si="338"/>
        <v>81</v>
      </c>
      <c r="Z188" s="1">
        <f t="shared" si="339"/>
        <v>64.714285714285708</v>
      </c>
      <c r="AA188" s="1">
        <f t="shared" si="340"/>
        <v>74.142857142857139</v>
      </c>
      <c r="AB188" s="1">
        <f t="shared" si="341"/>
        <v>43.428571428571431</v>
      </c>
      <c r="AC188" s="1">
        <f t="shared" si="342"/>
        <v>22.714285714285715</v>
      </c>
      <c r="AD188" s="1">
        <f t="shared" si="343"/>
        <v>10</v>
      </c>
    </row>
    <row r="189" spans="1:30" x14ac:dyDescent="0.25">
      <c r="A189" s="3">
        <v>44105</v>
      </c>
      <c r="B189">
        <v>4689</v>
      </c>
      <c r="C189">
        <v>10681</v>
      </c>
      <c r="D189">
        <v>23741</v>
      </c>
      <c r="E189">
        <v>22654</v>
      </c>
      <c r="F189">
        <v>20006</v>
      </c>
      <c r="G189">
        <v>18322</v>
      </c>
      <c r="H189">
        <v>12239</v>
      </c>
      <c r="I189">
        <v>7303</v>
      </c>
      <c r="J189">
        <v>5875</v>
      </c>
      <c r="L189">
        <f t="shared" si="326"/>
        <v>33</v>
      </c>
      <c r="M189">
        <f t="shared" si="327"/>
        <v>160</v>
      </c>
      <c r="N189">
        <f t="shared" si="328"/>
        <v>177</v>
      </c>
      <c r="O189">
        <f t="shared" si="329"/>
        <v>104</v>
      </c>
      <c r="P189">
        <f t="shared" si="330"/>
        <v>93</v>
      </c>
      <c r="Q189">
        <f t="shared" si="331"/>
        <v>99</v>
      </c>
      <c r="R189">
        <f t="shared" si="332"/>
        <v>64</v>
      </c>
      <c r="S189">
        <f t="shared" si="333"/>
        <v>41</v>
      </c>
      <c r="T189">
        <f t="shared" si="334"/>
        <v>14</v>
      </c>
      <c r="V189" s="1">
        <f t="shared" si="335"/>
        <v>26.285714285714285</v>
      </c>
      <c r="W189" s="1">
        <f t="shared" si="336"/>
        <v>77.285714285714292</v>
      </c>
      <c r="X189" s="1">
        <f t="shared" si="337"/>
        <v>114.71428571428571</v>
      </c>
      <c r="Y189" s="1">
        <f t="shared" si="338"/>
        <v>84.285714285714292</v>
      </c>
      <c r="Z189" s="1">
        <f t="shared" si="339"/>
        <v>68</v>
      </c>
      <c r="AA189" s="1">
        <f t="shared" si="340"/>
        <v>76.857142857142861</v>
      </c>
      <c r="AB189" s="1">
        <f t="shared" si="341"/>
        <v>46</v>
      </c>
      <c r="AC189" s="1">
        <f t="shared" si="342"/>
        <v>25.857142857142858</v>
      </c>
      <c r="AD189" s="1">
        <f t="shared" si="343"/>
        <v>10.714285714285714</v>
      </c>
    </row>
    <row r="190" spans="1:30" x14ac:dyDescent="0.25">
      <c r="A190" s="3">
        <v>44106</v>
      </c>
      <c r="B190">
        <v>4723</v>
      </c>
      <c r="C190">
        <v>10781</v>
      </c>
      <c r="D190">
        <v>23880</v>
      </c>
      <c r="E190">
        <v>22770</v>
      </c>
      <c r="F190">
        <v>20106</v>
      </c>
      <c r="G190">
        <v>18419</v>
      </c>
      <c r="H190">
        <v>12312</v>
      </c>
      <c r="I190">
        <v>7342</v>
      </c>
      <c r="J190">
        <v>5889</v>
      </c>
      <c r="L190">
        <f t="shared" si="326"/>
        <v>34</v>
      </c>
      <c r="M190">
        <f t="shared" si="327"/>
        <v>100</v>
      </c>
      <c r="N190">
        <f t="shared" si="328"/>
        <v>139</v>
      </c>
      <c r="O190">
        <f t="shared" si="329"/>
        <v>116</v>
      </c>
      <c r="P190">
        <f t="shared" si="330"/>
        <v>100</v>
      </c>
      <c r="Q190">
        <f t="shared" si="331"/>
        <v>97</v>
      </c>
      <c r="R190">
        <f t="shared" si="332"/>
        <v>73</v>
      </c>
      <c r="S190">
        <f t="shared" si="333"/>
        <v>39</v>
      </c>
      <c r="T190">
        <f t="shared" si="334"/>
        <v>14</v>
      </c>
      <c r="V190" s="1">
        <f t="shared" si="335"/>
        <v>27.285714285714285</v>
      </c>
      <c r="W190" s="1">
        <f t="shared" si="336"/>
        <v>81.285714285714292</v>
      </c>
      <c r="X190" s="1">
        <f t="shared" si="337"/>
        <v>117.85714285714286</v>
      </c>
      <c r="Y190" s="1">
        <f t="shared" si="338"/>
        <v>86.714285714285708</v>
      </c>
      <c r="Z190" s="1">
        <f t="shared" si="339"/>
        <v>69.857142857142861</v>
      </c>
      <c r="AA190" s="1">
        <f t="shared" si="340"/>
        <v>79.285714285714292</v>
      </c>
      <c r="AB190" s="1">
        <f t="shared" si="341"/>
        <v>50</v>
      </c>
      <c r="AC190" s="1">
        <f t="shared" si="342"/>
        <v>28.142857142857142</v>
      </c>
      <c r="AD190" s="1">
        <f t="shared" si="343"/>
        <v>11.428571428571429</v>
      </c>
    </row>
    <row r="191" spans="1:30" x14ac:dyDescent="0.25">
      <c r="A191" s="3">
        <v>44107</v>
      </c>
      <c r="B191">
        <v>4751</v>
      </c>
      <c r="C191">
        <v>10858</v>
      </c>
      <c r="D191">
        <v>24012</v>
      </c>
      <c r="E191">
        <v>22859</v>
      </c>
      <c r="F191">
        <v>20196</v>
      </c>
      <c r="G191">
        <v>18490</v>
      </c>
      <c r="H191">
        <v>12368</v>
      </c>
      <c r="I191">
        <v>7374</v>
      </c>
      <c r="J191">
        <v>5911</v>
      </c>
      <c r="L191">
        <f t="shared" si="326"/>
        <v>28</v>
      </c>
      <c r="M191">
        <f t="shared" si="327"/>
        <v>77</v>
      </c>
      <c r="N191">
        <f t="shared" si="328"/>
        <v>132</v>
      </c>
      <c r="O191">
        <f t="shared" si="329"/>
        <v>89</v>
      </c>
      <c r="P191">
        <f t="shared" si="330"/>
        <v>90</v>
      </c>
      <c r="Q191">
        <f t="shared" si="331"/>
        <v>71</v>
      </c>
      <c r="R191">
        <f t="shared" si="332"/>
        <v>56</v>
      </c>
      <c r="S191">
        <f t="shared" si="333"/>
        <v>32</v>
      </c>
      <c r="T191">
        <f t="shared" si="334"/>
        <v>22</v>
      </c>
      <c r="V191" s="1">
        <f t="shared" si="335"/>
        <v>27.571428571428573</v>
      </c>
      <c r="W191" s="1">
        <f t="shared" si="336"/>
        <v>81.142857142857139</v>
      </c>
      <c r="X191" s="1">
        <f t="shared" si="337"/>
        <v>116.71428571428571</v>
      </c>
      <c r="Y191" s="1">
        <f t="shared" si="338"/>
        <v>84.857142857142861</v>
      </c>
      <c r="Z191" s="1">
        <f t="shared" si="339"/>
        <v>72.142857142857139</v>
      </c>
      <c r="AA191" s="1">
        <f t="shared" si="340"/>
        <v>75</v>
      </c>
      <c r="AB191" s="1">
        <f t="shared" si="341"/>
        <v>48.857142857142854</v>
      </c>
      <c r="AC191" s="1">
        <f t="shared" si="342"/>
        <v>29.571428571428573</v>
      </c>
      <c r="AD191" s="1">
        <f t="shared" si="343"/>
        <v>13.714285714285714</v>
      </c>
    </row>
    <row r="192" spans="1:30" x14ac:dyDescent="0.25">
      <c r="G192" s="3"/>
      <c r="H192" s="1"/>
      <c r="I192" s="1"/>
      <c r="J192" s="1"/>
      <c r="K192" s="1"/>
      <c r="L192" s="1"/>
      <c r="M192" s="1"/>
      <c r="N192" s="1"/>
      <c r="O192" s="1"/>
      <c r="P192" s="1"/>
      <c r="S192" s="3"/>
      <c r="T192" s="3"/>
      <c r="U192" s="3"/>
      <c r="V192" s="3"/>
      <c r="W192" s="3"/>
      <c r="X192" s="3"/>
      <c r="Y192" s="3"/>
      <c r="Z192" s="3"/>
      <c r="AA192" s="3"/>
    </row>
    <row r="193" spans="4:27" x14ac:dyDescent="0.25">
      <c r="G193" s="3"/>
      <c r="H193" s="1"/>
      <c r="I193" s="1"/>
      <c r="J193" s="1"/>
      <c r="K193" s="1"/>
      <c r="L193" s="1"/>
      <c r="M193" s="1"/>
      <c r="N193" s="1"/>
      <c r="O193" s="1"/>
      <c r="P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4:27" x14ac:dyDescent="0.25">
      <c r="G194" s="3"/>
      <c r="H194" s="1"/>
      <c r="I194" s="1"/>
      <c r="J194" s="1"/>
      <c r="K194" s="1"/>
      <c r="L194" s="1"/>
      <c r="M194" s="1"/>
      <c r="N194" s="1"/>
      <c r="O194" s="1"/>
      <c r="P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4:27" x14ac:dyDescent="0.25">
      <c r="G195" s="3"/>
      <c r="H195" s="1"/>
      <c r="I195" s="1"/>
      <c r="J195" s="1"/>
      <c r="K195" s="1"/>
      <c r="L195" s="1"/>
      <c r="M195" s="1"/>
      <c r="N195" s="1"/>
      <c r="O195" s="1"/>
      <c r="P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4:27" x14ac:dyDescent="0.25">
      <c r="G196" s="3"/>
      <c r="H196" s="1"/>
      <c r="I196" s="1"/>
      <c r="J196" s="1"/>
      <c r="K196" s="1"/>
      <c r="L196" s="1"/>
      <c r="M196" s="1"/>
      <c r="N196" s="1"/>
      <c r="O196" s="1"/>
      <c r="P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4:27" x14ac:dyDescent="0.25">
      <c r="G197" s="3"/>
      <c r="H197" s="1"/>
      <c r="I197" s="1"/>
      <c r="J197" s="1"/>
      <c r="K197" s="1"/>
      <c r="L197" s="1"/>
      <c r="M197" s="1"/>
      <c r="N197" s="1"/>
      <c r="O197" s="1"/>
      <c r="P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4:27" x14ac:dyDescent="0.25"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4:27" x14ac:dyDescent="0.25"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4:27" x14ac:dyDescent="0.25">
      <c r="D200" s="1">
        <v>20.428571428571427</v>
      </c>
      <c r="E200" s="1">
        <v>65.571428571428569</v>
      </c>
      <c r="F200" s="1">
        <v>105.28571428571429</v>
      </c>
      <c r="G200" s="1">
        <v>73.428571428571431</v>
      </c>
      <c r="H200" s="1">
        <v>60.285714285714285</v>
      </c>
      <c r="I200" s="1">
        <v>69</v>
      </c>
      <c r="J200" s="1">
        <v>41.285714285714285</v>
      </c>
      <c r="K200" s="1">
        <v>17.285714285714285</v>
      </c>
      <c r="L200" s="1">
        <v>8.5714285714285712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4:27" x14ac:dyDescent="0.25">
      <c r="D201" s="1">
        <v>21.428571428571427</v>
      </c>
      <c r="E201" s="1">
        <v>64.285714285714292</v>
      </c>
      <c r="F201" s="1">
        <v>106.14285714285714</v>
      </c>
      <c r="G201" s="1">
        <v>73.714285714285708</v>
      </c>
      <c r="H201" s="1">
        <v>62.428571428571431</v>
      </c>
      <c r="I201" s="1">
        <v>68.714285714285708</v>
      </c>
      <c r="J201" s="1">
        <v>41</v>
      </c>
      <c r="K201" s="1">
        <v>17.142857142857142</v>
      </c>
      <c r="L201" s="1">
        <v>9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4:27" x14ac:dyDescent="0.25">
      <c r="D202" s="1">
        <v>24</v>
      </c>
      <c r="E202" s="1">
        <v>64.857142857142861</v>
      </c>
      <c r="F202" s="1">
        <v>105.28571428571429</v>
      </c>
      <c r="G202" s="1">
        <v>76.428571428571431</v>
      </c>
      <c r="H202" s="1">
        <v>62</v>
      </c>
      <c r="I202" s="1">
        <v>71.857142857142861</v>
      </c>
      <c r="J202" s="1">
        <v>41.571428571428569</v>
      </c>
      <c r="K202" s="1">
        <v>18.428571428571427</v>
      </c>
      <c r="L202" s="1">
        <v>8.7142857142857135</v>
      </c>
      <c r="N202" s="1"/>
      <c r="O202" s="1"/>
      <c r="P202" s="1"/>
      <c r="Q202" s="1"/>
      <c r="R202" s="1"/>
      <c r="S202" s="1"/>
      <c r="T202" s="1"/>
      <c r="U202" s="1"/>
      <c r="V202" s="1"/>
    </row>
    <row r="203" spans="4:27" x14ac:dyDescent="0.25">
      <c r="D203" s="1">
        <v>24.714285714285715</v>
      </c>
      <c r="E203" s="1">
        <v>66.857142857142861</v>
      </c>
      <c r="F203" s="1">
        <v>105.14285714285714</v>
      </c>
      <c r="G203" s="1">
        <v>78.714285714285708</v>
      </c>
      <c r="H203" s="1">
        <v>65.428571428571431</v>
      </c>
      <c r="I203" s="1">
        <v>72.571428571428569</v>
      </c>
      <c r="J203" s="1">
        <v>42.571428571428569</v>
      </c>
      <c r="K203" s="1">
        <v>20</v>
      </c>
      <c r="L203" s="1">
        <v>9.5714285714285712</v>
      </c>
      <c r="N203" s="1"/>
      <c r="O203" s="1"/>
      <c r="P203" s="1"/>
      <c r="Q203" s="1"/>
      <c r="R203" s="1"/>
      <c r="S203" s="1"/>
      <c r="T203" s="1"/>
      <c r="U203" s="1"/>
      <c r="V203" s="1"/>
    </row>
    <row r="204" spans="4:27" x14ac:dyDescent="0.25">
      <c r="D204" s="1">
        <v>24.142857142857142</v>
      </c>
      <c r="E204" s="1">
        <v>63.714285714285715</v>
      </c>
      <c r="F204" s="1">
        <v>105.85714285714286</v>
      </c>
      <c r="G204" s="1">
        <v>81</v>
      </c>
      <c r="H204" s="1">
        <v>64.714285714285708</v>
      </c>
      <c r="I204" s="1">
        <v>74.142857142857139</v>
      </c>
      <c r="J204" s="1">
        <v>43.428571428571431</v>
      </c>
      <c r="K204" s="1">
        <v>22.714285714285715</v>
      </c>
      <c r="L204" s="1">
        <v>10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4:27" x14ac:dyDescent="0.25">
      <c r="D205" s="1">
        <v>26.285714285714285</v>
      </c>
      <c r="E205" s="1">
        <v>77.285714285714292</v>
      </c>
      <c r="F205" s="1">
        <v>114.71428571428571</v>
      </c>
      <c r="G205" s="1">
        <v>84.285714285714292</v>
      </c>
      <c r="H205" s="1">
        <v>68</v>
      </c>
      <c r="I205" s="1">
        <v>76.857142857142861</v>
      </c>
      <c r="J205" s="1">
        <v>46</v>
      </c>
      <c r="K205" s="1">
        <v>25.857142857142858</v>
      </c>
      <c r="L205" s="1">
        <v>10.714285714285714</v>
      </c>
    </row>
    <row r="206" spans="4:27" x14ac:dyDescent="0.25">
      <c r="D206" s="1">
        <v>27.285714285714285</v>
      </c>
      <c r="E206" s="1">
        <v>81.285714285714292</v>
      </c>
      <c r="F206" s="1">
        <v>117.85714285714286</v>
      </c>
      <c r="G206" s="1">
        <v>86.714285714285708</v>
      </c>
      <c r="H206" s="1">
        <v>69.857142857142861</v>
      </c>
      <c r="I206" s="1">
        <v>79.285714285714292</v>
      </c>
      <c r="J206" s="1">
        <v>50</v>
      </c>
      <c r="K206" s="1">
        <v>28.142857142857142</v>
      </c>
      <c r="L206" s="1">
        <v>11.428571428571429</v>
      </c>
    </row>
    <row r="207" spans="4:27" x14ac:dyDescent="0.25">
      <c r="D207" s="1">
        <v>27.571428571428573</v>
      </c>
      <c r="E207" s="1">
        <v>81.142857142857139</v>
      </c>
      <c r="F207" s="1">
        <v>116.71428571428571</v>
      </c>
      <c r="G207" s="1">
        <v>84.857142857142861</v>
      </c>
      <c r="H207" s="1">
        <v>72.142857142857139</v>
      </c>
      <c r="I207" s="1">
        <v>75</v>
      </c>
      <c r="J207" s="1">
        <v>48.857142857142854</v>
      </c>
      <c r="K207" s="1">
        <v>29.571428571428573</v>
      </c>
      <c r="L207" s="1">
        <v>13.714285714285714</v>
      </c>
    </row>
    <row r="209" spans="5:22" x14ac:dyDescent="0.25">
      <c r="N209" s="3"/>
      <c r="O209" s="3"/>
      <c r="P209" s="3"/>
      <c r="Q209" s="3"/>
      <c r="R209" s="3"/>
      <c r="S209" s="3"/>
      <c r="T209" s="3"/>
    </row>
    <row r="210" spans="5:22" x14ac:dyDescent="0.25">
      <c r="N210" s="1"/>
      <c r="O210" s="1"/>
      <c r="P210" s="1"/>
      <c r="Q210" s="1"/>
      <c r="R210" s="1"/>
      <c r="S210" s="1"/>
      <c r="T210" s="1"/>
    </row>
    <row r="211" spans="5:22" x14ac:dyDescent="0.25">
      <c r="N211" s="1"/>
      <c r="O211" s="1"/>
      <c r="P211" s="1"/>
      <c r="Q211" s="1"/>
      <c r="R211" s="1"/>
      <c r="S211" s="1"/>
      <c r="T211" s="1"/>
    </row>
    <row r="212" spans="5:22" x14ac:dyDescent="0.25">
      <c r="E212" s="3">
        <v>44100</v>
      </c>
      <c r="F212" s="3">
        <v>44101</v>
      </c>
      <c r="G212" s="3">
        <v>44102</v>
      </c>
      <c r="H212" s="3">
        <v>44103</v>
      </c>
      <c r="I212" s="3">
        <v>44104</v>
      </c>
      <c r="J212" s="3">
        <v>44105</v>
      </c>
      <c r="K212" s="3">
        <v>44106</v>
      </c>
      <c r="L212" s="3">
        <v>44107</v>
      </c>
      <c r="N212" s="1"/>
      <c r="O212" s="1"/>
      <c r="P212" s="1"/>
      <c r="Q212" s="1"/>
      <c r="R212" s="1"/>
      <c r="S212" s="1"/>
      <c r="T212" s="1"/>
    </row>
    <row r="213" spans="5:22" x14ac:dyDescent="0.25">
      <c r="E213" s="1">
        <v>20.428571428571427</v>
      </c>
      <c r="F213" s="1">
        <v>21.428571428571427</v>
      </c>
      <c r="G213" s="1">
        <v>24</v>
      </c>
      <c r="H213" s="1">
        <v>24.714285714285715</v>
      </c>
      <c r="I213" s="1">
        <v>24.142857142857142</v>
      </c>
      <c r="J213" s="1">
        <v>26.285714285714285</v>
      </c>
      <c r="K213" s="1">
        <v>27.285714285714285</v>
      </c>
      <c r="L213" s="1">
        <v>27.571428571428573</v>
      </c>
      <c r="N213" s="1"/>
      <c r="O213" s="1"/>
      <c r="P213" s="1"/>
      <c r="Q213" s="1"/>
      <c r="R213" s="1"/>
      <c r="S213" s="1"/>
      <c r="T213" s="1"/>
    </row>
    <row r="214" spans="5:22" x14ac:dyDescent="0.25">
      <c r="E214" s="1">
        <v>65.571428571428569</v>
      </c>
      <c r="F214" s="1">
        <v>64.285714285714292</v>
      </c>
      <c r="G214" s="1">
        <v>64.857142857142861</v>
      </c>
      <c r="H214" s="1">
        <v>66.857142857142861</v>
      </c>
      <c r="I214" s="1">
        <v>63.714285714285715</v>
      </c>
      <c r="J214" s="1">
        <v>77.285714285714292</v>
      </c>
      <c r="K214" s="1">
        <v>81.285714285714292</v>
      </c>
      <c r="L214" s="1">
        <v>81.142857142857139</v>
      </c>
      <c r="N214" s="1"/>
      <c r="O214" s="1"/>
      <c r="P214" s="1"/>
      <c r="Q214" s="1"/>
      <c r="R214" s="1"/>
      <c r="S214" s="1"/>
      <c r="T214" s="1"/>
    </row>
    <row r="215" spans="5:22" x14ac:dyDescent="0.25">
      <c r="E215" s="1">
        <v>105.28571428571429</v>
      </c>
      <c r="F215" s="1">
        <v>106.14285714285714</v>
      </c>
      <c r="G215" s="1">
        <v>105.28571428571429</v>
      </c>
      <c r="H215" s="1">
        <v>105.14285714285714</v>
      </c>
      <c r="I215" s="1">
        <v>105.85714285714286</v>
      </c>
      <c r="J215" s="1">
        <v>114.71428571428571</v>
      </c>
      <c r="K215" s="1">
        <v>117.85714285714286</v>
      </c>
      <c r="L215" s="1">
        <v>116.71428571428571</v>
      </c>
      <c r="N215" s="1"/>
      <c r="O215" s="1"/>
      <c r="P215" s="1"/>
      <c r="Q215" s="1"/>
      <c r="R215" s="1"/>
      <c r="S215" s="1"/>
      <c r="T215" s="1"/>
    </row>
    <row r="216" spans="5:22" x14ac:dyDescent="0.25">
      <c r="E216" s="1">
        <v>73.428571428571431</v>
      </c>
      <c r="F216" s="1">
        <v>73.714285714285708</v>
      </c>
      <c r="G216" s="1">
        <v>76.428571428571431</v>
      </c>
      <c r="H216" s="1">
        <v>78.714285714285708</v>
      </c>
      <c r="I216" s="1">
        <v>81</v>
      </c>
      <c r="J216" s="1">
        <v>84.285714285714292</v>
      </c>
      <c r="K216" s="1">
        <v>86.714285714285708</v>
      </c>
      <c r="L216" s="1">
        <v>84.857142857142861</v>
      </c>
      <c r="N216" s="1"/>
      <c r="O216" s="1"/>
      <c r="P216" s="1"/>
      <c r="Q216" s="1"/>
      <c r="R216" s="1"/>
      <c r="S216" s="1"/>
      <c r="T216" s="1"/>
    </row>
    <row r="217" spans="5:22" x14ac:dyDescent="0.25">
      <c r="E217" s="1">
        <v>60.285714285714285</v>
      </c>
      <c r="F217" s="1">
        <v>62.428571428571431</v>
      </c>
      <c r="G217" s="1">
        <v>62</v>
      </c>
      <c r="H217" s="1">
        <v>65.428571428571431</v>
      </c>
      <c r="I217" s="1">
        <v>64.714285714285708</v>
      </c>
      <c r="J217" s="1">
        <v>68</v>
      </c>
      <c r="K217" s="1">
        <v>69.857142857142861</v>
      </c>
      <c r="L217" s="1">
        <v>72.142857142857139</v>
      </c>
      <c r="N217" s="1"/>
      <c r="O217" s="1"/>
      <c r="P217" s="1"/>
      <c r="Q217" s="1"/>
      <c r="R217" s="1"/>
      <c r="S217" s="1"/>
      <c r="T217" s="1"/>
    </row>
    <row r="218" spans="5:22" x14ac:dyDescent="0.25">
      <c r="E218" s="1">
        <v>69</v>
      </c>
      <c r="F218" s="1">
        <v>68.714285714285708</v>
      </c>
      <c r="G218" s="1">
        <v>71.857142857142861</v>
      </c>
      <c r="H218" s="1">
        <v>72.571428571428569</v>
      </c>
      <c r="I218" s="1">
        <v>74.142857142857139</v>
      </c>
      <c r="J218" s="1">
        <v>76.857142857142861</v>
      </c>
      <c r="K218" s="1">
        <v>79.285714285714292</v>
      </c>
      <c r="L218" s="1">
        <v>75</v>
      </c>
      <c r="N218" s="1"/>
      <c r="O218" s="1"/>
      <c r="P218" s="1"/>
      <c r="Q218" s="1"/>
      <c r="R218" s="1"/>
      <c r="S218" s="1"/>
      <c r="T218" s="1"/>
      <c r="U218" s="1"/>
      <c r="V218" s="1"/>
    </row>
    <row r="219" spans="5:22" x14ac:dyDescent="0.25">
      <c r="E219" s="1">
        <v>41.285714285714285</v>
      </c>
      <c r="F219" s="1">
        <v>41</v>
      </c>
      <c r="G219" s="1">
        <v>41.571428571428569</v>
      </c>
      <c r="H219" s="1">
        <v>42.571428571428569</v>
      </c>
      <c r="I219" s="1">
        <v>43.428571428571431</v>
      </c>
      <c r="J219" s="1">
        <v>46</v>
      </c>
      <c r="K219" s="1">
        <v>50</v>
      </c>
      <c r="L219" s="1">
        <v>48.857142857142854</v>
      </c>
    </row>
    <row r="220" spans="5:22" x14ac:dyDescent="0.25">
      <c r="E220" s="1">
        <v>17.285714285714285</v>
      </c>
      <c r="F220" s="1">
        <v>17.142857142857142</v>
      </c>
      <c r="G220" s="1">
        <v>18.428571428571427</v>
      </c>
      <c r="H220" s="1">
        <v>20</v>
      </c>
      <c r="I220" s="1">
        <v>22.714285714285715</v>
      </c>
      <c r="J220" s="1">
        <v>25.857142857142858</v>
      </c>
      <c r="K220" s="1">
        <v>28.142857142857142</v>
      </c>
      <c r="L220" s="1">
        <v>29.571428571428573</v>
      </c>
    </row>
    <row r="221" spans="5:22" x14ac:dyDescent="0.25">
      <c r="E221" s="1">
        <v>8.5714285714285712</v>
      </c>
      <c r="F221" s="1">
        <v>9</v>
      </c>
      <c r="G221" s="1">
        <v>8.7142857142857135</v>
      </c>
      <c r="H221" s="1">
        <v>9.5714285714285712</v>
      </c>
      <c r="I221" s="1">
        <v>10</v>
      </c>
      <c r="J221" s="1">
        <v>10.714285714285714</v>
      </c>
      <c r="K221" s="1">
        <v>11.428571428571429</v>
      </c>
      <c r="L221" s="1">
        <v>13.714285714285714</v>
      </c>
      <c r="N221" s="1"/>
    </row>
    <row r="222" spans="5:22" x14ac:dyDescent="0.25">
      <c r="N222" s="1"/>
    </row>
    <row r="223" spans="5:22" x14ac:dyDescent="0.25">
      <c r="N223" s="1"/>
    </row>
    <row r="224" spans="5:22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2020-10-04T14:06:35Z</dcterms:modified>
</cp:coreProperties>
</file>