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3" documentId="8_{8C2F2433-59D0-42E7-B955-80569FABD71F}" xr6:coauthVersionLast="45" xr6:coauthVersionMax="45" xr10:uidLastSave="{5A3CEEA6-378A-4357-8581-051828FB6CF2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0" i="1" l="1"/>
  <c r="N110" i="1"/>
  <c r="O110" i="1"/>
  <c r="P110" i="1"/>
  <c r="Q110" i="1"/>
  <c r="R110" i="1"/>
  <c r="S110" i="1"/>
  <c r="AC111" i="1" s="1"/>
  <c r="T110" i="1"/>
  <c r="AD110" i="1" s="1"/>
  <c r="U110" i="1"/>
  <c r="W110" i="1"/>
  <c r="X110" i="1"/>
  <c r="Y110" i="1"/>
  <c r="Z110" i="1"/>
  <c r="AA110" i="1"/>
  <c r="AB110" i="1"/>
  <c r="AE110" i="1"/>
  <c r="M111" i="1"/>
  <c r="N111" i="1"/>
  <c r="O111" i="1"/>
  <c r="P111" i="1"/>
  <c r="Q111" i="1"/>
  <c r="AA112" i="1" s="1"/>
  <c r="R111" i="1"/>
  <c r="AB111" i="1" s="1"/>
  <c r="S111" i="1"/>
  <c r="T111" i="1"/>
  <c r="U111" i="1"/>
  <c r="W111" i="1"/>
  <c r="X111" i="1"/>
  <c r="Y111" i="1"/>
  <c r="Z111" i="1"/>
  <c r="AD111" i="1"/>
  <c r="AE111" i="1"/>
  <c r="M112" i="1"/>
  <c r="N112" i="1"/>
  <c r="O112" i="1"/>
  <c r="P112" i="1"/>
  <c r="Z112" i="1" s="1"/>
  <c r="Q112" i="1"/>
  <c r="R112" i="1"/>
  <c r="S112" i="1"/>
  <c r="T112" i="1"/>
  <c r="AD112" i="1" s="1"/>
  <c r="U112" i="1"/>
  <c r="W112" i="1"/>
  <c r="X112" i="1"/>
  <c r="Y112" i="1"/>
  <c r="AB112" i="1"/>
  <c r="AE112" i="1"/>
  <c r="AA111" i="1" l="1"/>
  <c r="AC110" i="1"/>
  <c r="AC112" i="1"/>
  <c r="AA61" i="1"/>
  <c r="U109" i="1"/>
  <c r="T109" i="1"/>
  <c r="S109" i="1"/>
  <c r="R109" i="1"/>
  <c r="Q109" i="1"/>
  <c r="P109" i="1"/>
  <c r="O109" i="1"/>
  <c r="N109" i="1"/>
  <c r="U108" i="1"/>
  <c r="T108" i="1"/>
  <c r="S108" i="1"/>
  <c r="R108" i="1"/>
  <c r="Q108" i="1"/>
  <c r="P108" i="1"/>
  <c r="O108" i="1"/>
  <c r="N108" i="1"/>
  <c r="U107" i="1"/>
  <c r="T107" i="1"/>
  <c r="S107" i="1"/>
  <c r="R107" i="1"/>
  <c r="Q107" i="1"/>
  <c r="P107" i="1"/>
  <c r="O107" i="1"/>
  <c r="N107" i="1"/>
  <c r="U106" i="1"/>
  <c r="T106" i="1"/>
  <c r="S106" i="1"/>
  <c r="R106" i="1"/>
  <c r="Q106" i="1"/>
  <c r="P106" i="1"/>
  <c r="O106" i="1"/>
  <c r="N106" i="1"/>
  <c r="U105" i="1"/>
  <c r="T105" i="1"/>
  <c r="S105" i="1"/>
  <c r="R105" i="1"/>
  <c r="Q105" i="1"/>
  <c r="P105" i="1"/>
  <c r="O105" i="1"/>
  <c r="N105" i="1"/>
  <c r="U104" i="1"/>
  <c r="T104" i="1"/>
  <c r="S104" i="1"/>
  <c r="R104" i="1"/>
  <c r="Q104" i="1"/>
  <c r="P104" i="1"/>
  <c r="O104" i="1"/>
  <c r="N104" i="1"/>
  <c r="U103" i="1"/>
  <c r="AE109" i="1" s="1"/>
  <c r="T103" i="1"/>
  <c r="AD109" i="1" s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U102" i="1"/>
  <c r="AE108" i="1" s="1"/>
  <c r="T102" i="1"/>
  <c r="AD108" i="1" s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U101" i="1"/>
  <c r="T101" i="1"/>
  <c r="AD107" i="1" s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U100" i="1"/>
  <c r="T100" i="1"/>
  <c r="AD106" i="1" s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U99" i="1"/>
  <c r="T99" i="1"/>
  <c r="AD105" i="1" s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U98" i="1"/>
  <c r="AE104" i="1" s="1"/>
  <c r="T98" i="1"/>
  <c r="AD104" i="1" s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U97" i="1"/>
  <c r="AE103" i="1" s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U96" i="1"/>
  <c r="AE102" i="1" s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U95" i="1"/>
  <c r="AE101" i="1" s="1"/>
  <c r="T95" i="1"/>
  <c r="AD101" i="1" s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U94" i="1"/>
  <c r="AE100" i="1" s="1"/>
  <c r="T94" i="1"/>
  <c r="AD100" i="1" s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U93" i="1"/>
  <c r="AE99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U92" i="1"/>
  <c r="AE98" i="1" s="1"/>
  <c r="T92" i="1"/>
  <c r="AD98" i="1" s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U91" i="1"/>
  <c r="AE97" i="1" s="1"/>
  <c r="T91" i="1"/>
  <c r="AD97" i="1" s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U90" i="1"/>
  <c r="AE96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U89" i="1"/>
  <c r="AE95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U88" i="1"/>
  <c r="AE94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U87" i="1"/>
  <c r="AE93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U86" i="1"/>
  <c r="AE92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U85" i="1"/>
  <c r="AE91" i="1" s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U84" i="1"/>
  <c r="AE90" i="1" s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U83" i="1"/>
  <c r="AE89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U82" i="1"/>
  <c r="AE88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U81" i="1"/>
  <c r="AE87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U80" i="1"/>
  <c r="AE86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U79" i="1"/>
  <c r="AE85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U78" i="1"/>
  <c r="AE84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U77" i="1"/>
  <c r="AE83" i="1" s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U76" i="1"/>
  <c r="AE82" i="1" s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U75" i="1"/>
  <c r="AE81" i="1" s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U74" i="1"/>
  <c r="AE80" i="1" s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U73" i="1"/>
  <c r="AE79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U72" i="1"/>
  <c r="AE78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X78" i="1" s="1"/>
  <c r="U71" i="1"/>
  <c r="AE77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U70" i="1"/>
  <c r="AE76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U69" i="1"/>
  <c r="AE75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X75" i="1" s="1"/>
  <c r="U68" i="1"/>
  <c r="AE74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U67" i="1"/>
  <c r="AE73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X73" i="1" s="1"/>
  <c r="U66" i="1"/>
  <c r="AE72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X72" i="1" s="1"/>
  <c r="U65" i="1"/>
  <c r="AE71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U64" i="1"/>
  <c r="AE70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U63" i="1"/>
  <c r="AE69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U62" i="1"/>
  <c r="AE68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U61" i="1"/>
  <c r="AE67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U60" i="1"/>
  <c r="AE66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U59" i="1"/>
  <c r="AE65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U58" i="1"/>
  <c r="AE64" i="1" s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U57" i="1"/>
  <c r="AE63" i="1" s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U56" i="1"/>
  <c r="AE62" i="1" s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U55" i="1"/>
  <c r="AE61" i="1" s="1"/>
  <c r="T55" i="1"/>
  <c r="AD61" i="1" s="1"/>
  <c r="S55" i="1"/>
  <c r="AC61" i="1" s="1"/>
  <c r="R55" i="1"/>
  <c r="AB61" i="1" s="1"/>
  <c r="Q55" i="1"/>
  <c r="P55" i="1"/>
  <c r="Z61" i="1" s="1"/>
  <c r="O55" i="1"/>
  <c r="Y61" i="1" s="1"/>
  <c r="N55" i="1"/>
  <c r="U54" i="1"/>
  <c r="AE60" i="1" s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U53" i="1"/>
  <c r="AE59" i="1" s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U52" i="1"/>
  <c r="AE58" i="1" s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U51" i="1"/>
  <c r="AE57" i="1" s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U50" i="1"/>
  <c r="AE56" i="1" s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U49" i="1"/>
  <c r="AE55" i="1" s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U48" i="1"/>
  <c r="T48" i="1"/>
  <c r="AD54" i="1" s="1"/>
  <c r="S48" i="1"/>
  <c r="AC54" i="1" s="1"/>
  <c r="R48" i="1"/>
  <c r="AB54" i="1" s="1"/>
  <c r="Q48" i="1"/>
  <c r="AA54" i="1" s="1"/>
  <c r="P48" i="1"/>
  <c r="Z54" i="1" s="1"/>
  <c r="O48" i="1"/>
  <c r="Y54" i="1" s="1"/>
  <c r="N48" i="1"/>
  <c r="U47" i="1"/>
  <c r="AE53" i="1" s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U46" i="1"/>
  <c r="AE52" i="1" s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U45" i="1"/>
  <c r="AE51" i="1" s="1"/>
  <c r="T45" i="1"/>
  <c r="AD51" i="1" s="1"/>
  <c r="S45" i="1"/>
  <c r="AC51" i="1" s="1"/>
  <c r="R45" i="1"/>
  <c r="AB51" i="1" s="1"/>
  <c r="Q45" i="1"/>
  <c r="AA51" i="1" s="1"/>
  <c r="P45" i="1"/>
  <c r="Z51" i="1" s="1"/>
  <c r="O45" i="1"/>
  <c r="Y51" i="1" s="1"/>
  <c r="N45" i="1"/>
  <c r="X51" i="1" s="1"/>
  <c r="U44" i="1"/>
  <c r="AE50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U43" i="1"/>
  <c r="AE49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U42" i="1"/>
  <c r="AE48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U41" i="1"/>
  <c r="AE47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U40" i="1"/>
  <c r="AE46" i="1" s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U39" i="1"/>
  <c r="AE45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U38" i="1"/>
  <c r="AE44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U37" i="1"/>
  <c r="AE43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U36" i="1"/>
  <c r="AE42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U35" i="1"/>
  <c r="AE41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U34" i="1"/>
  <c r="AE40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U33" i="1"/>
  <c r="AE39" i="1" s="1"/>
  <c r="T33" i="1"/>
  <c r="AD39" i="1" s="1"/>
  <c r="S33" i="1"/>
  <c r="AC39" i="1" s="1"/>
  <c r="R33" i="1"/>
  <c r="AB39" i="1" s="1"/>
  <c r="Q33" i="1"/>
  <c r="AA39" i="1" s="1"/>
  <c r="P33" i="1"/>
  <c r="Z39" i="1" s="1"/>
  <c r="O33" i="1"/>
  <c r="Y39" i="1" s="1"/>
  <c r="N33" i="1"/>
  <c r="X39" i="1" s="1"/>
  <c r="U32" i="1"/>
  <c r="AE38" i="1" s="1"/>
  <c r="T32" i="1"/>
  <c r="AD38" i="1" s="1"/>
  <c r="S32" i="1"/>
  <c r="AC38" i="1" s="1"/>
  <c r="R32" i="1"/>
  <c r="AB38" i="1" s="1"/>
  <c r="Q32" i="1"/>
  <c r="AA38" i="1" s="1"/>
  <c r="P32" i="1"/>
  <c r="Z38" i="1" s="1"/>
  <c r="O32" i="1"/>
  <c r="Y38" i="1" s="1"/>
  <c r="N32" i="1"/>
  <c r="X38" i="1" s="1"/>
  <c r="U31" i="1"/>
  <c r="AE37" i="1" s="1"/>
  <c r="T31" i="1"/>
  <c r="AD37" i="1" s="1"/>
  <c r="S31" i="1"/>
  <c r="AC37" i="1" s="1"/>
  <c r="R31" i="1"/>
  <c r="AB37" i="1" s="1"/>
  <c r="Q31" i="1"/>
  <c r="AA37" i="1" s="1"/>
  <c r="P31" i="1"/>
  <c r="Z37" i="1" s="1"/>
  <c r="O31" i="1"/>
  <c r="Y37" i="1" s="1"/>
  <c r="N31" i="1"/>
  <c r="X37" i="1" s="1"/>
  <c r="U30" i="1"/>
  <c r="AE36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U29" i="1"/>
  <c r="AE35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U28" i="1"/>
  <c r="AE34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U27" i="1"/>
  <c r="AE33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X33" i="1" s="1"/>
  <c r="U26" i="1"/>
  <c r="AE32" i="1" s="1"/>
  <c r="T26" i="1"/>
  <c r="AD32" i="1" s="1"/>
  <c r="S26" i="1"/>
  <c r="AC32" i="1" s="1"/>
  <c r="R26" i="1"/>
  <c r="Q26" i="1"/>
  <c r="AA32" i="1" s="1"/>
  <c r="P26" i="1"/>
  <c r="Z32" i="1" s="1"/>
  <c r="O26" i="1"/>
  <c r="Y32" i="1" s="1"/>
  <c r="N26" i="1"/>
  <c r="X32" i="1" s="1"/>
  <c r="U25" i="1"/>
  <c r="AE31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X31" i="1" s="1"/>
  <c r="U24" i="1"/>
  <c r="AE30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X30" i="1" s="1"/>
  <c r="U23" i="1"/>
  <c r="AE29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X29" i="1" s="1"/>
  <c r="U22" i="1"/>
  <c r="AE28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X28" i="1" s="1"/>
  <c r="U21" i="1"/>
  <c r="AE27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U20" i="1"/>
  <c r="AE26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U19" i="1"/>
  <c r="AE25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U18" i="1"/>
  <c r="AE24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Y24" i="1" s="1"/>
  <c r="N18" i="1"/>
  <c r="X24" i="1" s="1"/>
  <c r="U17" i="1"/>
  <c r="AE23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U16" i="1"/>
  <c r="AE22" i="1" s="1"/>
  <c r="T16" i="1"/>
  <c r="AD22" i="1" s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U15" i="1"/>
  <c r="AE21" i="1" s="1"/>
  <c r="T15" i="1"/>
  <c r="S15" i="1"/>
  <c r="AC21" i="1" s="1"/>
  <c r="R15" i="1"/>
  <c r="AB21" i="1" s="1"/>
  <c r="Q15" i="1"/>
  <c r="AA21" i="1" s="1"/>
  <c r="P15" i="1"/>
  <c r="Z21" i="1" s="1"/>
  <c r="O15" i="1"/>
  <c r="Y21" i="1" s="1"/>
  <c r="N15" i="1"/>
  <c r="X21" i="1" s="1"/>
  <c r="U14" i="1"/>
  <c r="AE20" i="1" s="1"/>
  <c r="T14" i="1"/>
  <c r="AD20" i="1" s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U13" i="1"/>
  <c r="AE19" i="1" s="1"/>
  <c r="T13" i="1"/>
  <c r="AD19" i="1" s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U12" i="1"/>
  <c r="AE18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U11" i="1"/>
  <c r="AE17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U10" i="1"/>
  <c r="AE16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U9" i="1"/>
  <c r="AE15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U8" i="1"/>
  <c r="AE14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U7" i="1"/>
  <c r="AE13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U6" i="1"/>
  <c r="AE12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U5" i="1"/>
  <c r="AE11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U4" i="1"/>
  <c r="AE10" i="1" s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8" i="1"/>
  <c r="M7" i="1"/>
  <c r="M6" i="1"/>
  <c r="M5" i="1"/>
  <c r="M4" i="1"/>
  <c r="M10" i="1"/>
  <c r="M11" i="1"/>
  <c r="M12" i="1"/>
  <c r="W18" i="1" s="1"/>
  <c r="M13" i="1"/>
  <c r="M14" i="1"/>
  <c r="M15" i="1"/>
  <c r="M16" i="1"/>
  <c r="M17" i="1"/>
  <c r="M18" i="1"/>
  <c r="M19" i="1"/>
  <c r="M20" i="1"/>
  <c r="W26" i="1" s="1"/>
  <c r="M21" i="1"/>
  <c r="M22" i="1"/>
  <c r="M23" i="1"/>
  <c r="M24" i="1"/>
  <c r="M25" i="1"/>
  <c r="M26" i="1"/>
  <c r="M27" i="1"/>
  <c r="M28" i="1"/>
  <c r="W31" i="1" s="1"/>
  <c r="M29" i="1"/>
  <c r="M30" i="1"/>
  <c r="M31" i="1"/>
  <c r="M32" i="1"/>
  <c r="M33" i="1"/>
  <c r="M34" i="1"/>
  <c r="M35" i="1"/>
  <c r="M36" i="1"/>
  <c r="W42" i="1" s="1"/>
  <c r="M37" i="1"/>
  <c r="M38" i="1"/>
  <c r="M39" i="1"/>
  <c r="M40" i="1"/>
  <c r="M41" i="1"/>
  <c r="M42" i="1"/>
  <c r="M43" i="1"/>
  <c r="M44" i="1"/>
  <c r="W47" i="1" s="1"/>
  <c r="M45" i="1"/>
  <c r="M46" i="1"/>
  <c r="M47" i="1"/>
  <c r="M48" i="1"/>
  <c r="M49" i="1"/>
  <c r="M50" i="1"/>
  <c r="M51" i="1"/>
  <c r="M52" i="1"/>
  <c r="W58" i="1" s="1"/>
  <c r="M53" i="1"/>
  <c r="M54" i="1"/>
  <c r="M55" i="1"/>
  <c r="M56" i="1"/>
  <c r="M57" i="1"/>
  <c r="M58" i="1"/>
  <c r="M59" i="1"/>
  <c r="M60" i="1"/>
  <c r="W63" i="1" s="1"/>
  <c r="M61" i="1"/>
  <c r="M62" i="1"/>
  <c r="M63" i="1"/>
  <c r="M64" i="1"/>
  <c r="M65" i="1"/>
  <c r="M66" i="1"/>
  <c r="M67" i="1"/>
  <c r="M68" i="1"/>
  <c r="W74" i="1" s="1"/>
  <c r="M69" i="1"/>
  <c r="M70" i="1"/>
  <c r="M71" i="1"/>
  <c r="M72" i="1"/>
  <c r="M73" i="1"/>
  <c r="M74" i="1"/>
  <c r="M75" i="1"/>
  <c r="M76" i="1"/>
  <c r="W82" i="1" s="1"/>
  <c r="M77" i="1"/>
  <c r="M78" i="1"/>
  <c r="M79" i="1"/>
  <c r="M80" i="1"/>
  <c r="M81" i="1"/>
  <c r="M82" i="1"/>
  <c r="M83" i="1"/>
  <c r="M84" i="1"/>
  <c r="W90" i="1" s="1"/>
  <c r="M85" i="1"/>
  <c r="M86" i="1"/>
  <c r="M87" i="1"/>
  <c r="M88" i="1"/>
  <c r="M89" i="1"/>
  <c r="M90" i="1"/>
  <c r="M91" i="1"/>
  <c r="M92" i="1"/>
  <c r="W98" i="1" s="1"/>
  <c r="M93" i="1"/>
  <c r="M94" i="1"/>
  <c r="M95" i="1"/>
  <c r="M96" i="1"/>
  <c r="M97" i="1"/>
  <c r="M98" i="1"/>
  <c r="M99" i="1"/>
  <c r="M100" i="1"/>
  <c r="W106" i="1" s="1"/>
  <c r="M101" i="1"/>
  <c r="M102" i="1"/>
  <c r="M103" i="1"/>
  <c r="M104" i="1"/>
  <c r="M105" i="1"/>
  <c r="M106" i="1"/>
  <c r="M107" i="1"/>
  <c r="M108" i="1"/>
  <c r="M109" i="1"/>
  <c r="M9" i="1"/>
  <c r="W108" i="1" l="1"/>
  <c r="W92" i="1"/>
  <c r="W76" i="1"/>
  <c r="W60" i="1"/>
  <c r="W44" i="1"/>
  <c r="W28" i="1"/>
  <c r="W107" i="1"/>
  <c r="W95" i="1"/>
  <c r="W91" i="1"/>
  <c r="W78" i="1"/>
  <c r="W75" i="1"/>
  <c r="W67" i="1"/>
  <c r="W59" i="1"/>
  <c r="W51" i="1"/>
  <c r="W43" i="1"/>
  <c r="W35" i="1"/>
  <c r="W27" i="1"/>
  <c r="W19" i="1"/>
  <c r="W14" i="1"/>
  <c r="X57" i="1"/>
  <c r="X65" i="1"/>
  <c r="X104" i="1"/>
  <c r="W105" i="1"/>
  <c r="W81" i="1"/>
  <c r="W73" i="1"/>
  <c r="W57" i="1"/>
  <c r="W41" i="1"/>
  <c r="W25" i="1"/>
  <c r="X56" i="1"/>
  <c r="W96" i="1"/>
  <c r="W88" i="1"/>
  <c r="X47" i="1"/>
  <c r="X53" i="1"/>
  <c r="X58" i="1"/>
  <c r="W89" i="1"/>
  <c r="W71" i="1"/>
  <c r="W55" i="1"/>
  <c r="W39" i="1"/>
  <c r="W23" i="1"/>
  <c r="X10" i="1"/>
  <c r="X55" i="1"/>
  <c r="X103" i="1"/>
  <c r="W97" i="1"/>
  <c r="W79" i="1"/>
  <c r="X11" i="1"/>
  <c r="X54" i="1"/>
  <c r="W104" i="1"/>
  <c r="W109" i="1"/>
  <c r="W101" i="1"/>
  <c r="W93" i="1"/>
  <c r="W85" i="1"/>
  <c r="W12" i="1"/>
  <c r="W15" i="1"/>
  <c r="W100" i="1"/>
  <c r="W84" i="1"/>
  <c r="W68" i="1"/>
  <c r="W52" i="1"/>
  <c r="W36" i="1"/>
  <c r="W20" i="1"/>
  <c r="AD21" i="1"/>
  <c r="W103" i="1"/>
  <c r="W13" i="1"/>
  <c r="W66" i="1"/>
  <c r="W50" i="1"/>
  <c r="W34" i="1"/>
  <c r="AE54" i="1"/>
  <c r="W65" i="1"/>
  <c r="X61" i="1"/>
  <c r="W102" i="1"/>
  <c r="AE105" i="1"/>
  <c r="W87" i="1"/>
  <c r="W49" i="1"/>
  <c r="X59" i="1"/>
  <c r="X63" i="1"/>
  <c r="X81" i="1"/>
  <c r="X102" i="1"/>
  <c r="X105" i="1"/>
  <c r="X108" i="1"/>
  <c r="W10" i="1"/>
  <c r="W94" i="1"/>
  <c r="W86" i="1"/>
  <c r="W80" i="1"/>
  <c r="W72" i="1"/>
  <c r="W64" i="1"/>
  <c r="W56" i="1"/>
  <c r="W48" i="1"/>
  <c r="W40" i="1"/>
  <c r="W32" i="1"/>
  <c r="W24" i="1"/>
  <c r="W16" i="1"/>
  <c r="AE107" i="1"/>
  <c r="X64" i="1"/>
  <c r="W99" i="1"/>
  <c r="W83" i="1"/>
  <c r="W17" i="1"/>
  <c r="X62" i="1"/>
  <c r="X83" i="1"/>
  <c r="W70" i="1"/>
  <c r="W46" i="1"/>
  <c r="W30" i="1"/>
  <c r="W11" i="1"/>
  <c r="AB32" i="1"/>
  <c r="AE106" i="1"/>
  <c r="W33" i="1"/>
  <c r="X60" i="1"/>
  <c r="X84" i="1"/>
  <c r="X107" i="1"/>
  <c r="W62" i="1"/>
  <c r="W54" i="1"/>
  <c r="W38" i="1"/>
  <c r="W22" i="1"/>
  <c r="W77" i="1"/>
  <c r="W69" i="1"/>
  <c r="W61" i="1"/>
  <c r="W53" i="1"/>
  <c r="W45" i="1"/>
  <c r="W37" i="1"/>
  <c r="W29" i="1"/>
  <c r="W21" i="1"/>
</calcChain>
</file>

<file path=xl/sharedStrings.xml><?xml version="1.0" encoding="utf-8"?>
<sst xmlns="http://schemas.openxmlformats.org/spreadsheetml/2006/main" count="32" uniqueCount="14">
  <si>
    <t>OBJECTID</t>
  </si>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</sst>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"/>
  <sheetViews>
    <sheetView tabSelected="1" topLeftCell="A95" workbookViewId="0">
      <selection activeCell="C115" sqref="C115"/>
    </sheetView>
  </sheetViews>
  <sheetFormatPr defaultRowHeight="15" x14ac:dyDescent="0.25"/>
  <cols>
    <col min="2" max="2" width="21.7109375" bestFit="1" customWidth="1"/>
  </cols>
  <sheetData>
    <row r="1" spans="1:31" x14ac:dyDescent="0.25">
      <c r="C1" t="s">
        <v>12</v>
      </c>
      <c r="M1" t="s">
        <v>11</v>
      </c>
      <c r="W1" t="s">
        <v>13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1" x14ac:dyDescent="0.25">
      <c r="A3">
        <v>1</v>
      </c>
      <c r="B3" s="2">
        <v>43919</v>
      </c>
      <c r="C3">
        <v>4</v>
      </c>
      <c r="D3">
        <v>21</v>
      </c>
      <c r="E3">
        <v>165</v>
      </c>
      <c r="F3">
        <v>203</v>
      </c>
      <c r="G3">
        <v>241</v>
      </c>
      <c r="H3">
        <v>243</v>
      </c>
      <c r="I3">
        <v>191</v>
      </c>
      <c r="J3">
        <v>117</v>
      </c>
      <c r="K3">
        <v>54</v>
      </c>
    </row>
    <row r="4" spans="1:31" x14ac:dyDescent="0.25">
      <c r="A4">
        <v>2</v>
      </c>
      <c r="B4" s="2">
        <v>43920</v>
      </c>
      <c r="C4">
        <v>5</v>
      </c>
      <c r="D4">
        <v>27</v>
      </c>
      <c r="E4">
        <v>188</v>
      </c>
      <c r="F4">
        <v>247</v>
      </c>
      <c r="G4">
        <v>262</v>
      </c>
      <c r="H4">
        <v>274</v>
      </c>
      <c r="I4">
        <v>219</v>
      </c>
      <c r="J4">
        <v>139</v>
      </c>
      <c r="K4">
        <v>53</v>
      </c>
      <c r="M4">
        <f t="shared" ref="M4:M8" si="0">SUM(C4-C3)</f>
        <v>1</v>
      </c>
      <c r="N4">
        <f t="shared" ref="N4:N67" si="1">SUM(D4-D3)</f>
        <v>6</v>
      </c>
      <c r="O4">
        <f t="shared" ref="O4:O67" si="2">SUM(E4-E3)</f>
        <v>23</v>
      </c>
      <c r="P4">
        <f t="shared" ref="P4:P67" si="3">SUM(F4-F3)</f>
        <v>44</v>
      </c>
      <c r="Q4">
        <f t="shared" ref="Q4:Q67" si="4">SUM(G4-G3)</f>
        <v>21</v>
      </c>
      <c r="R4">
        <f t="shared" ref="R4:R67" si="5">SUM(H4-H3)</f>
        <v>31</v>
      </c>
      <c r="S4">
        <f t="shared" ref="S4:S67" si="6">SUM(I4-I3)</f>
        <v>28</v>
      </c>
      <c r="T4">
        <f t="shared" ref="T4:T67" si="7">SUM(J4-J3)</f>
        <v>22</v>
      </c>
      <c r="U4">
        <f t="shared" ref="U4:U67" si="8">SUM(K4-K3)</f>
        <v>-1</v>
      </c>
    </row>
    <row r="5" spans="1:31" x14ac:dyDescent="0.25">
      <c r="A5">
        <v>3</v>
      </c>
      <c r="B5" s="2">
        <v>43921</v>
      </c>
      <c r="C5">
        <v>6</v>
      </c>
      <c r="D5">
        <v>32</v>
      </c>
      <c r="E5">
        <v>215</v>
      </c>
      <c r="F5">
        <v>290</v>
      </c>
      <c r="G5">
        <v>304</v>
      </c>
      <c r="H5">
        <v>335</v>
      </c>
      <c r="I5">
        <v>260</v>
      </c>
      <c r="J5">
        <v>157</v>
      </c>
      <c r="K5">
        <v>61</v>
      </c>
      <c r="M5">
        <f t="shared" si="0"/>
        <v>1</v>
      </c>
      <c r="N5">
        <f t="shared" si="1"/>
        <v>5</v>
      </c>
      <c r="O5">
        <f t="shared" si="2"/>
        <v>27</v>
      </c>
      <c r="P5">
        <f t="shared" si="3"/>
        <v>43</v>
      </c>
      <c r="Q5">
        <f t="shared" si="4"/>
        <v>42</v>
      </c>
      <c r="R5">
        <f t="shared" si="5"/>
        <v>61</v>
      </c>
      <c r="S5">
        <f t="shared" si="6"/>
        <v>41</v>
      </c>
      <c r="T5">
        <f t="shared" si="7"/>
        <v>18</v>
      </c>
      <c r="U5">
        <f t="shared" si="8"/>
        <v>8</v>
      </c>
    </row>
    <row r="6" spans="1:31" x14ac:dyDescent="0.25">
      <c r="A6">
        <v>4</v>
      </c>
      <c r="B6" s="2">
        <v>43922</v>
      </c>
      <c r="C6">
        <v>6</v>
      </c>
      <c r="D6">
        <v>39</v>
      </c>
      <c r="E6">
        <v>252</v>
      </c>
      <c r="F6">
        <v>345</v>
      </c>
      <c r="G6">
        <v>372</v>
      </c>
      <c r="H6">
        <v>396</v>
      </c>
      <c r="I6">
        <v>309</v>
      </c>
      <c r="J6">
        <v>187</v>
      </c>
      <c r="K6">
        <v>79</v>
      </c>
      <c r="M6">
        <f t="shared" si="0"/>
        <v>0</v>
      </c>
      <c r="N6">
        <f t="shared" si="1"/>
        <v>7</v>
      </c>
      <c r="O6">
        <f t="shared" si="2"/>
        <v>37</v>
      </c>
      <c r="P6">
        <f t="shared" si="3"/>
        <v>55</v>
      </c>
      <c r="Q6">
        <f t="shared" si="4"/>
        <v>68</v>
      </c>
      <c r="R6">
        <f t="shared" si="5"/>
        <v>61</v>
      </c>
      <c r="S6">
        <f t="shared" si="6"/>
        <v>49</v>
      </c>
      <c r="T6">
        <f t="shared" si="7"/>
        <v>30</v>
      </c>
      <c r="U6">
        <f t="shared" si="8"/>
        <v>18</v>
      </c>
    </row>
    <row r="7" spans="1:31" x14ac:dyDescent="0.25">
      <c r="A7">
        <v>5</v>
      </c>
      <c r="B7" s="2">
        <v>43923</v>
      </c>
      <c r="C7">
        <v>9</v>
      </c>
      <c r="D7">
        <v>46</v>
      </c>
      <c r="E7">
        <v>286</v>
      </c>
      <c r="F7">
        <v>410</v>
      </c>
      <c r="G7">
        <v>437</v>
      </c>
      <c r="H7">
        <v>471</v>
      </c>
      <c r="I7">
        <v>357</v>
      </c>
      <c r="J7">
        <v>217</v>
      </c>
      <c r="K7">
        <v>98</v>
      </c>
      <c r="M7">
        <f t="shared" si="0"/>
        <v>3</v>
      </c>
      <c r="N7">
        <f t="shared" si="1"/>
        <v>7</v>
      </c>
      <c r="O7">
        <f t="shared" si="2"/>
        <v>34</v>
      </c>
      <c r="P7">
        <f t="shared" si="3"/>
        <v>65</v>
      </c>
      <c r="Q7">
        <f t="shared" si="4"/>
        <v>65</v>
      </c>
      <c r="R7">
        <f t="shared" si="5"/>
        <v>75</v>
      </c>
      <c r="S7">
        <f t="shared" si="6"/>
        <v>48</v>
      </c>
      <c r="T7">
        <f t="shared" si="7"/>
        <v>30</v>
      </c>
      <c r="U7">
        <f t="shared" si="8"/>
        <v>19</v>
      </c>
    </row>
    <row r="8" spans="1:31" x14ac:dyDescent="0.25">
      <c r="A8">
        <v>6</v>
      </c>
      <c r="B8" s="2">
        <v>43924</v>
      </c>
      <c r="C8">
        <v>9</v>
      </c>
      <c r="D8">
        <v>55</v>
      </c>
      <c r="E8">
        <v>335</v>
      </c>
      <c r="F8">
        <v>485</v>
      </c>
      <c r="G8">
        <v>509</v>
      </c>
      <c r="H8">
        <v>552</v>
      </c>
      <c r="I8">
        <v>423</v>
      </c>
      <c r="J8">
        <v>266</v>
      </c>
      <c r="K8">
        <v>124</v>
      </c>
      <c r="M8">
        <f t="shared" si="0"/>
        <v>0</v>
      </c>
      <c r="N8">
        <f t="shared" si="1"/>
        <v>9</v>
      </c>
      <c r="O8">
        <f t="shared" si="2"/>
        <v>49</v>
      </c>
      <c r="P8">
        <f t="shared" si="3"/>
        <v>75</v>
      </c>
      <c r="Q8">
        <f t="shared" si="4"/>
        <v>72</v>
      </c>
      <c r="R8">
        <f t="shared" si="5"/>
        <v>81</v>
      </c>
      <c r="S8">
        <f t="shared" si="6"/>
        <v>66</v>
      </c>
      <c r="T8">
        <f t="shared" si="7"/>
        <v>49</v>
      </c>
      <c r="U8">
        <f t="shared" si="8"/>
        <v>26</v>
      </c>
    </row>
    <row r="9" spans="1:31" x14ac:dyDescent="0.25">
      <c r="A9">
        <v>7</v>
      </c>
      <c r="B9" s="2">
        <v>43925</v>
      </c>
      <c r="C9">
        <v>13</v>
      </c>
      <c r="D9">
        <v>65</v>
      </c>
      <c r="E9">
        <v>379</v>
      </c>
      <c r="F9">
        <v>557</v>
      </c>
      <c r="G9">
        <v>575</v>
      </c>
      <c r="H9">
        <v>625</v>
      </c>
      <c r="I9">
        <v>473</v>
      </c>
      <c r="J9">
        <v>299</v>
      </c>
      <c r="K9">
        <v>139</v>
      </c>
      <c r="M9">
        <f>SUM(C9-C8)</f>
        <v>4</v>
      </c>
      <c r="N9">
        <f t="shared" si="1"/>
        <v>10</v>
      </c>
      <c r="O9">
        <f t="shared" si="2"/>
        <v>44</v>
      </c>
      <c r="P9">
        <f t="shared" si="3"/>
        <v>72</v>
      </c>
      <c r="Q9">
        <f t="shared" si="4"/>
        <v>66</v>
      </c>
      <c r="R9">
        <f t="shared" si="5"/>
        <v>73</v>
      </c>
      <c r="S9">
        <f t="shared" si="6"/>
        <v>50</v>
      </c>
      <c r="T9">
        <f t="shared" si="7"/>
        <v>33</v>
      </c>
      <c r="U9">
        <f t="shared" si="8"/>
        <v>15</v>
      </c>
    </row>
    <row r="10" spans="1:31" x14ac:dyDescent="0.25">
      <c r="A10">
        <v>8</v>
      </c>
      <c r="B10" s="2">
        <v>43926</v>
      </c>
      <c r="C10">
        <v>16</v>
      </c>
      <c r="D10">
        <v>69</v>
      </c>
      <c r="E10">
        <v>422</v>
      </c>
      <c r="F10">
        <v>638</v>
      </c>
      <c r="G10">
        <v>666</v>
      </c>
      <c r="H10">
        <v>736</v>
      </c>
      <c r="I10">
        <v>546</v>
      </c>
      <c r="J10">
        <v>354</v>
      </c>
      <c r="K10">
        <v>162</v>
      </c>
      <c r="M10">
        <f t="shared" ref="M10:M73" si="9">SUM(C10-C9)</f>
        <v>3</v>
      </c>
      <c r="N10">
        <f t="shared" si="1"/>
        <v>4</v>
      </c>
      <c r="O10">
        <f t="shared" si="2"/>
        <v>43</v>
      </c>
      <c r="P10">
        <f t="shared" si="3"/>
        <v>81</v>
      </c>
      <c r="Q10">
        <f t="shared" si="4"/>
        <v>91</v>
      </c>
      <c r="R10">
        <f t="shared" si="5"/>
        <v>111</v>
      </c>
      <c r="S10">
        <f t="shared" si="6"/>
        <v>73</v>
      </c>
      <c r="T10">
        <f t="shared" si="7"/>
        <v>55</v>
      </c>
      <c r="U10">
        <f t="shared" si="8"/>
        <v>23</v>
      </c>
      <c r="W10" s="1">
        <f>AVERAGE(M4:M10)</f>
        <v>1.7142857142857142</v>
      </c>
      <c r="X10" s="1">
        <f t="shared" ref="X10:AE25" si="10">AVERAGE(N4:N10)</f>
        <v>6.8571428571428568</v>
      </c>
      <c r="Y10" s="1">
        <f t="shared" si="10"/>
        <v>36.714285714285715</v>
      </c>
      <c r="Z10" s="1">
        <f t="shared" si="10"/>
        <v>62.142857142857146</v>
      </c>
      <c r="AA10" s="1">
        <f t="shared" si="10"/>
        <v>60.714285714285715</v>
      </c>
      <c r="AB10" s="1">
        <f t="shared" si="10"/>
        <v>70.428571428571431</v>
      </c>
      <c r="AC10" s="1">
        <f t="shared" si="10"/>
        <v>50.714285714285715</v>
      </c>
      <c r="AD10" s="1">
        <f t="shared" si="10"/>
        <v>33.857142857142854</v>
      </c>
      <c r="AE10" s="1">
        <f t="shared" si="10"/>
        <v>15.428571428571429</v>
      </c>
    </row>
    <row r="11" spans="1:31" x14ac:dyDescent="0.25">
      <c r="A11">
        <v>9</v>
      </c>
      <c r="B11" s="2">
        <v>43927</v>
      </c>
      <c r="C11">
        <v>16</v>
      </c>
      <c r="D11">
        <v>76</v>
      </c>
      <c r="E11">
        <v>469</v>
      </c>
      <c r="F11">
        <v>718</v>
      </c>
      <c r="G11">
        <v>737</v>
      </c>
      <c r="H11">
        <v>825</v>
      </c>
      <c r="I11">
        <v>597</v>
      </c>
      <c r="J11">
        <v>407</v>
      </c>
      <c r="K11">
        <v>200</v>
      </c>
      <c r="M11">
        <f t="shared" si="9"/>
        <v>0</v>
      </c>
      <c r="N11">
        <f t="shared" si="1"/>
        <v>7</v>
      </c>
      <c r="O11">
        <f t="shared" si="2"/>
        <v>47</v>
      </c>
      <c r="P11">
        <f t="shared" si="3"/>
        <v>80</v>
      </c>
      <c r="Q11">
        <f t="shared" si="4"/>
        <v>71</v>
      </c>
      <c r="R11">
        <f t="shared" si="5"/>
        <v>89</v>
      </c>
      <c r="S11">
        <f t="shared" si="6"/>
        <v>51</v>
      </c>
      <c r="T11">
        <f t="shared" si="7"/>
        <v>53</v>
      </c>
      <c r="U11">
        <f t="shared" si="8"/>
        <v>38</v>
      </c>
      <c r="W11" s="1">
        <f t="shared" ref="W11:W74" si="11">AVERAGE(M5:M11)</f>
        <v>1.5714285714285714</v>
      </c>
      <c r="X11" s="1">
        <f t="shared" si="10"/>
        <v>7</v>
      </c>
      <c r="Y11" s="1">
        <f t="shared" si="10"/>
        <v>40.142857142857146</v>
      </c>
      <c r="Z11" s="1">
        <f t="shared" si="10"/>
        <v>67.285714285714292</v>
      </c>
      <c r="AA11" s="1">
        <f t="shared" si="10"/>
        <v>67.857142857142861</v>
      </c>
      <c r="AB11" s="1">
        <f t="shared" si="10"/>
        <v>78.714285714285708</v>
      </c>
      <c r="AC11" s="1">
        <f t="shared" si="10"/>
        <v>54</v>
      </c>
      <c r="AD11" s="1">
        <f t="shared" si="10"/>
        <v>38.285714285714285</v>
      </c>
      <c r="AE11" s="1">
        <f t="shared" si="10"/>
        <v>21</v>
      </c>
    </row>
    <row r="12" spans="1:31" x14ac:dyDescent="0.25">
      <c r="A12">
        <v>10</v>
      </c>
      <c r="B12" s="2">
        <v>43928</v>
      </c>
      <c r="C12">
        <v>21</v>
      </c>
      <c r="D12">
        <v>82</v>
      </c>
      <c r="E12">
        <v>505</v>
      </c>
      <c r="F12">
        <v>773</v>
      </c>
      <c r="G12">
        <v>795</v>
      </c>
      <c r="H12">
        <v>891</v>
      </c>
      <c r="I12">
        <v>643</v>
      </c>
      <c r="J12">
        <v>445</v>
      </c>
      <c r="K12">
        <v>216</v>
      </c>
      <c r="M12">
        <f t="shared" si="9"/>
        <v>5</v>
      </c>
      <c r="N12">
        <f t="shared" si="1"/>
        <v>6</v>
      </c>
      <c r="O12">
        <f t="shared" si="2"/>
        <v>36</v>
      </c>
      <c r="P12">
        <f t="shared" si="3"/>
        <v>55</v>
      </c>
      <c r="Q12">
        <f t="shared" si="4"/>
        <v>58</v>
      </c>
      <c r="R12">
        <f t="shared" si="5"/>
        <v>66</v>
      </c>
      <c r="S12">
        <f t="shared" si="6"/>
        <v>46</v>
      </c>
      <c r="T12">
        <f t="shared" si="7"/>
        <v>38</v>
      </c>
      <c r="U12">
        <f t="shared" si="8"/>
        <v>16</v>
      </c>
      <c r="W12" s="1">
        <f t="shared" si="11"/>
        <v>2.1428571428571428</v>
      </c>
      <c r="X12" s="1">
        <f t="shared" si="10"/>
        <v>7.1428571428571432</v>
      </c>
      <c r="Y12" s="1">
        <f t="shared" si="10"/>
        <v>41.428571428571431</v>
      </c>
      <c r="Z12" s="1">
        <f t="shared" si="10"/>
        <v>69</v>
      </c>
      <c r="AA12" s="1">
        <f t="shared" si="10"/>
        <v>70.142857142857139</v>
      </c>
      <c r="AB12" s="1">
        <f t="shared" si="10"/>
        <v>79.428571428571431</v>
      </c>
      <c r="AC12" s="1">
        <f t="shared" si="10"/>
        <v>54.714285714285715</v>
      </c>
      <c r="AD12" s="1">
        <f t="shared" si="10"/>
        <v>41.142857142857146</v>
      </c>
      <c r="AE12" s="1">
        <f t="shared" si="10"/>
        <v>22.142857142857142</v>
      </c>
    </row>
    <row r="13" spans="1:31" x14ac:dyDescent="0.25">
      <c r="A13">
        <v>11</v>
      </c>
      <c r="B13" s="2">
        <v>43929</v>
      </c>
      <c r="C13">
        <v>27</v>
      </c>
      <c r="D13">
        <v>109</v>
      </c>
      <c r="E13">
        <v>625</v>
      </c>
      <c r="F13">
        <v>968</v>
      </c>
      <c r="G13">
        <v>1015</v>
      </c>
      <c r="H13">
        <v>1135</v>
      </c>
      <c r="I13">
        <v>833</v>
      </c>
      <c r="J13">
        <v>550</v>
      </c>
      <c r="K13">
        <v>267</v>
      </c>
      <c r="M13">
        <f t="shared" si="9"/>
        <v>6</v>
      </c>
      <c r="N13">
        <f t="shared" si="1"/>
        <v>27</v>
      </c>
      <c r="O13">
        <f t="shared" si="2"/>
        <v>120</v>
      </c>
      <c r="P13">
        <f t="shared" si="3"/>
        <v>195</v>
      </c>
      <c r="Q13">
        <f t="shared" si="4"/>
        <v>220</v>
      </c>
      <c r="R13">
        <f t="shared" si="5"/>
        <v>244</v>
      </c>
      <c r="S13">
        <f t="shared" si="6"/>
        <v>190</v>
      </c>
      <c r="T13">
        <f t="shared" si="7"/>
        <v>105</v>
      </c>
      <c r="U13">
        <f t="shared" si="8"/>
        <v>51</v>
      </c>
      <c r="W13" s="1">
        <f t="shared" si="11"/>
        <v>3</v>
      </c>
      <c r="X13" s="1">
        <f t="shared" si="10"/>
        <v>10</v>
      </c>
      <c r="Y13" s="1">
        <f t="shared" si="10"/>
        <v>53.285714285714285</v>
      </c>
      <c r="Z13" s="1">
        <f t="shared" si="10"/>
        <v>89</v>
      </c>
      <c r="AA13" s="1">
        <f t="shared" si="10"/>
        <v>91.857142857142861</v>
      </c>
      <c r="AB13" s="1">
        <f t="shared" si="10"/>
        <v>105.57142857142857</v>
      </c>
      <c r="AC13" s="1">
        <f t="shared" si="10"/>
        <v>74.857142857142861</v>
      </c>
      <c r="AD13" s="1">
        <f t="shared" si="10"/>
        <v>51.857142857142854</v>
      </c>
      <c r="AE13" s="1">
        <f t="shared" si="10"/>
        <v>26.857142857142858</v>
      </c>
    </row>
    <row r="14" spans="1:31" x14ac:dyDescent="0.25">
      <c r="A14">
        <v>12</v>
      </c>
      <c r="B14" s="2">
        <v>43930</v>
      </c>
      <c r="C14">
        <v>33</v>
      </c>
      <c r="D14">
        <v>127</v>
      </c>
      <c r="E14">
        <v>701</v>
      </c>
      <c r="F14">
        <v>1076</v>
      </c>
      <c r="G14">
        <v>1145</v>
      </c>
      <c r="H14">
        <v>1282</v>
      </c>
      <c r="I14">
        <v>913</v>
      </c>
      <c r="J14">
        <v>600</v>
      </c>
      <c r="K14">
        <v>308</v>
      </c>
      <c r="M14">
        <f t="shared" si="9"/>
        <v>6</v>
      </c>
      <c r="N14">
        <f t="shared" si="1"/>
        <v>18</v>
      </c>
      <c r="O14">
        <f t="shared" si="2"/>
        <v>76</v>
      </c>
      <c r="P14">
        <f t="shared" si="3"/>
        <v>108</v>
      </c>
      <c r="Q14">
        <f t="shared" si="4"/>
        <v>130</v>
      </c>
      <c r="R14">
        <f t="shared" si="5"/>
        <v>147</v>
      </c>
      <c r="S14">
        <f t="shared" si="6"/>
        <v>80</v>
      </c>
      <c r="T14">
        <f t="shared" si="7"/>
        <v>50</v>
      </c>
      <c r="U14">
        <f t="shared" si="8"/>
        <v>41</v>
      </c>
      <c r="W14" s="1">
        <f t="shared" si="11"/>
        <v>3.4285714285714284</v>
      </c>
      <c r="X14" s="1">
        <f t="shared" si="10"/>
        <v>11.571428571428571</v>
      </c>
      <c r="Y14" s="1">
        <f t="shared" si="10"/>
        <v>59.285714285714285</v>
      </c>
      <c r="Z14" s="1">
        <f t="shared" si="10"/>
        <v>95.142857142857139</v>
      </c>
      <c r="AA14" s="1">
        <f t="shared" si="10"/>
        <v>101.14285714285714</v>
      </c>
      <c r="AB14" s="1">
        <f t="shared" si="10"/>
        <v>115.85714285714286</v>
      </c>
      <c r="AC14" s="1">
        <f t="shared" si="10"/>
        <v>79.428571428571431</v>
      </c>
      <c r="AD14" s="1">
        <f t="shared" si="10"/>
        <v>54.714285714285715</v>
      </c>
      <c r="AE14" s="1">
        <f t="shared" si="10"/>
        <v>30</v>
      </c>
    </row>
    <row r="15" spans="1:31" x14ac:dyDescent="0.25">
      <c r="A15">
        <v>13</v>
      </c>
      <c r="B15" s="2">
        <v>43931</v>
      </c>
      <c r="C15">
        <v>36</v>
      </c>
      <c r="D15">
        <v>146</v>
      </c>
      <c r="E15">
        <v>772</v>
      </c>
      <c r="F15">
        <v>1205</v>
      </c>
      <c r="G15">
        <v>1281</v>
      </c>
      <c r="H15">
        <v>1421</v>
      </c>
      <c r="I15">
        <v>1051</v>
      </c>
      <c r="J15">
        <v>685</v>
      </c>
      <c r="K15">
        <v>371</v>
      </c>
      <c r="M15">
        <f t="shared" si="9"/>
        <v>3</v>
      </c>
      <c r="N15">
        <f t="shared" si="1"/>
        <v>19</v>
      </c>
      <c r="O15">
        <f t="shared" si="2"/>
        <v>71</v>
      </c>
      <c r="P15">
        <f t="shared" si="3"/>
        <v>129</v>
      </c>
      <c r="Q15">
        <f t="shared" si="4"/>
        <v>136</v>
      </c>
      <c r="R15">
        <f t="shared" si="5"/>
        <v>139</v>
      </c>
      <c r="S15">
        <f t="shared" si="6"/>
        <v>138</v>
      </c>
      <c r="T15">
        <f t="shared" si="7"/>
        <v>85</v>
      </c>
      <c r="U15">
        <f t="shared" si="8"/>
        <v>63</v>
      </c>
      <c r="W15" s="1">
        <f t="shared" si="11"/>
        <v>3.8571428571428572</v>
      </c>
      <c r="X15" s="1">
        <f t="shared" si="10"/>
        <v>13</v>
      </c>
      <c r="Y15" s="1">
        <f t="shared" si="10"/>
        <v>62.428571428571431</v>
      </c>
      <c r="Z15" s="1">
        <f t="shared" si="10"/>
        <v>102.85714285714286</v>
      </c>
      <c r="AA15" s="1">
        <f t="shared" si="10"/>
        <v>110.28571428571429</v>
      </c>
      <c r="AB15" s="1">
        <f t="shared" si="10"/>
        <v>124.14285714285714</v>
      </c>
      <c r="AC15" s="1">
        <f t="shared" si="10"/>
        <v>89.714285714285708</v>
      </c>
      <c r="AD15" s="1">
        <f t="shared" si="10"/>
        <v>59.857142857142854</v>
      </c>
      <c r="AE15" s="1">
        <f t="shared" si="10"/>
        <v>35.285714285714285</v>
      </c>
    </row>
    <row r="16" spans="1:31" x14ac:dyDescent="0.25">
      <c r="A16">
        <v>14</v>
      </c>
      <c r="B16" s="2">
        <v>43932</v>
      </c>
      <c r="C16">
        <v>45</v>
      </c>
      <c r="D16">
        <v>162</v>
      </c>
      <c r="E16">
        <v>855</v>
      </c>
      <c r="F16">
        <v>1317</v>
      </c>
      <c r="G16">
        <v>1413</v>
      </c>
      <c r="H16">
        <v>1565</v>
      </c>
      <c r="I16">
        <v>1141</v>
      </c>
      <c r="J16">
        <v>757</v>
      </c>
      <c r="K16">
        <v>439</v>
      </c>
      <c r="M16">
        <f t="shared" si="9"/>
        <v>9</v>
      </c>
      <c r="N16">
        <f t="shared" si="1"/>
        <v>16</v>
      </c>
      <c r="O16">
        <f t="shared" si="2"/>
        <v>83</v>
      </c>
      <c r="P16">
        <f t="shared" si="3"/>
        <v>112</v>
      </c>
      <c r="Q16">
        <f t="shared" si="4"/>
        <v>132</v>
      </c>
      <c r="R16">
        <f t="shared" si="5"/>
        <v>144</v>
      </c>
      <c r="S16">
        <f t="shared" si="6"/>
        <v>90</v>
      </c>
      <c r="T16">
        <f t="shared" si="7"/>
        <v>72</v>
      </c>
      <c r="U16">
        <f t="shared" si="8"/>
        <v>68</v>
      </c>
      <c r="W16" s="1">
        <f t="shared" si="11"/>
        <v>4.5714285714285712</v>
      </c>
      <c r="X16" s="1">
        <f t="shared" si="10"/>
        <v>13.857142857142858</v>
      </c>
      <c r="Y16" s="1">
        <f t="shared" si="10"/>
        <v>68</v>
      </c>
      <c r="Z16" s="1">
        <f t="shared" si="10"/>
        <v>108.57142857142857</v>
      </c>
      <c r="AA16" s="1">
        <f t="shared" si="10"/>
        <v>119.71428571428571</v>
      </c>
      <c r="AB16" s="1">
        <f t="shared" si="10"/>
        <v>134.28571428571428</v>
      </c>
      <c r="AC16" s="1">
        <f t="shared" si="10"/>
        <v>95.428571428571431</v>
      </c>
      <c r="AD16" s="1">
        <f t="shared" si="10"/>
        <v>65.428571428571431</v>
      </c>
      <c r="AE16" s="1">
        <f t="shared" si="10"/>
        <v>42.857142857142854</v>
      </c>
    </row>
    <row r="17" spans="1:31" x14ac:dyDescent="0.25">
      <c r="A17">
        <v>15</v>
      </c>
      <c r="B17" s="2">
        <v>43933</v>
      </c>
      <c r="C17">
        <v>52</v>
      </c>
      <c r="D17">
        <v>172</v>
      </c>
      <c r="E17">
        <v>906</v>
      </c>
      <c r="F17">
        <v>1390</v>
      </c>
      <c r="G17">
        <v>1504</v>
      </c>
      <c r="H17">
        <v>1675</v>
      </c>
      <c r="I17">
        <v>1212</v>
      </c>
      <c r="J17">
        <v>816</v>
      </c>
      <c r="K17">
        <v>498</v>
      </c>
      <c r="M17">
        <f t="shared" si="9"/>
        <v>7</v>
      </c>
      <c r="N17">
        <f t="shared" si="1"/>
        <v>10</v>
      </c>
      <c r="O17">
        <f t="shared" si="2"/>
        <v>51</v>
      </c>
      <c r="P17">
        <f t="shared" si="3"/>
        <v>73</v>
      </c>
      <c r="Q17">
        <f t="shared" si="4"/>
        <v>91</v>
      </c>
      <c r="R17">
        <f t="shared" si="5"/>
        <v>110</v>
      </c>
      <c r="S17">
        <f t="shared" si="6"/>
        <v>71</v>
      </c>
      <c r="T17">
        <f t="shared" si="7"/>
        <v>59</v>
      </c>
      <c r="U17">
        <f t="shared" si="8"/>
        <v>59</v>
      </c>
      <c r="W17" s="1">
        <f t="shared" si="11"/>
        <v>5.1428571428571432</v>
      </c>
      <c r="X17" s="1">
        <f t="shared" si="10"/>
        <v>14.714285714285714</v>
      </c>
      <c r="Y17" s="1">
        <f t="shared" si="10"/>
        <v>69.142857142857139</v>
      </c>
      <c r="Z17" s="1">
        <f t="shared" si="10"/>
        <v>107.42857142857143</v>
      </c>
      <c r="AA17" s="1">
        <f t="shared" si="10"/>
        <v>119.71428571428571</v>
      </c>
      <c r="AB17" s="1">
        <f t="shared" si="10"/>
        <v>134.14285714285714</v>
      </c>
      <c r="AC17" s="1">
        <f t="shared" si="10"/>
        <v>95.142857142857139</v>
      </c>
      <c r="AD17" s="1">
        <f t="shared" si="10"/>
        <v>66</v>
      </c>
      <c r="AE17" s="1">
        <f t="shared" si="10"/>
        <v>48</v>
      </c>
    </row>
    <row r="18" spans="1:31" x14ac:dyDescent="0.25">
      <c r="A18">
        <v>16</v>
      </c>
      <c r="B18" s="2">
        <v>43934</v>
      </c>
      <c r="C18">
        <v>63</v>
      </c>
      <c r="D18">
        <v>190</v>
      </c>
      <c r="E18">
        <v>970</v>
      </c>
      <c r="F18">
        <v>1511</v>
      </c>
      <c r="G18">
        <v>1637</v>
      </c>
      <c r="H18">
        <v>1801</v>
      </c>
      <c r="I18">
        <v>1317</v>
      </c>
      <c r="J18">
        <v>877</v>
      </c>
      <c r="K18">
        <v>570</v>
      </c>
      <c r="M18">
        <f t="shared" si="9"/>
        <v>11</v>
      </c>
      <c r="N18">
        <f t="shared" si="1"/>
        <v>18</v>
      </c>
      <c r="O18">
        <f t="shared" si="2"/>
        <v>64</v>
      </c>
      <c r="P18">
        <f t="shared" si="3"/>
        <v>121</v>
      </c>
      <c r="Q18">
        <f t="shared" si="4"/>
        <v>133</v>
      </c>
      <c r="R18">
        <f t="shared" si="5"/>
        <v>126</v>
      </c>
      <c r="S18">
        <f t="shared" si="6"/>
        <v>105</v>
      </c>
      <c r="T18">
        <f t="shared" si="7"/>
        <v>61</v>
      </c>
      <c r="U18">
        <f t="shared" si="8"/>
        <v>72</v>
      </c>
      <c r="W18" s="1">
        <f t="shared" si="11"/>
        <v>6.7142857142857144</v>
      </c>
      <c r="X18" s="1">
        <f t="shared" si="10"/>
        <v>16.285714285714285</v>
      </c>
      <c r="Y18" s="1">
        <f t="shared" si="10"/>
        <v>71.571428571428569</v>
      </c>
      <c r="Z18" s="1">
        <f t="shared" si="10"/>
        <v>113.28571428571429</v>
      </c>
      <c r="AA18" s="1">
        <f t="shared" si="10"/>
        <v>128.57142857142858</v>
      </c>
      <c r="AB18" s="1">
        <f t="shared" si="10"/>
        <v>139.42857142857142</v>
      </c>
      <c r="AC18" s="1">
        <f t="shared" si="10"/>
        <v>102.85714285714286</v>
      </c>
      <c r="AD18" s="1">
        <f t="shared" si="10"/>
        <v>67.142857142857139</v>
      </c>
      <c r="AE18" s="1">
        <f t="shared" si="10"/>
        <v>52.857142857142854</v>
      </c>
    </row>
    <row r="19" spans="1:31" x14ac:dyDescent="0.25">
      <c r="A19">
        <v>17</v>
      </c>
      <c r="B19" s="2">
        <v>43935</v>
      </c>
      <c r="C19">
        <v>70</v>
      </c>
      <c r="D19">
        <v>199</v>
      </c>
      <c r="E19">
        <v>1030</v>
      </c>
      <c r="F19">
        <v>1603</v>
      </c>
      <c r="G19">
        <v>1740</v>
      </c>
      <c r="H19">
        <v>1902</v>
      </c>
      <c r="I19">
        <v>1389</v>
      </c>
      <c r="J19">
        <v>935</v>
      </c>
      <c r="K19">
        <v>604</v>
      </c>
      <c r="M19">
        <f t="shared" si="9"/>
        <v>7</v>
      </c>
      <c r="N19">
        <f t="shared" si="1"/>
        <v>9</v>
      </c>
      <c r="O19">
        <f t="shared" si="2"/>
        <v>60</v>
      </c>
      <c r="P19">
        <f t="shared" si="3"/>
        <v>92</v>
      </c>
      <c r="Q19">
        <f t="shared" si="4"/>
        <v>103</v>
      </c>
      <c r="R19">
        <f t="shared" si="5"/>
        <v>101</v>
      </c>
      <c r="S19">
        <f t="shared" si="6"/>
        <v>72</v>
      </c>
      <c r="T19">
        <f t="shared" si="7"/>
        <v>58</v>
      </c>
      <c r="U19">
        <f t="shared" si="8"/>
        <v>34</v>
      </c>
      <c r="W19" s="1">
        <f t="shared" si="11"/>
        <v>7</v>
      </c>
      <c r="X19" s="1">
        <f t="shared" si="10"/>
        <v>16.714285714285715</v>
      </c>
      <c r="Y19" s="1">
        <f t="shared" si="10"/>
        <v>75</v>
      </c>
      <c r="Z19" s="1">
        <f t="shared" si="10"/>
        <v>118.57142857142857</v>
      </c>
      <c r="AA19" s="1">
        <f t="shared" si="10"/>
        <v>135</v>
      </c>
      <c r="AB19" s="1">
        <f t="shared" si="10"/>
        <v>144.42857142857142</v>
      </c>
      <c r="AC19" s="1">
        <f t="shared" si="10"/>
        <v>106.57142857142857</v>
      </c>
      <c r="AD19" s="1">
        <f t="shared" si="10"/>
        <v>70</v>
      </c>
      <c r="AE19" s="1">
        <f t="shared" si="10"/>
        <v>55.428571428571431</v>
      </c>
    </row>
    <row r="20" spans="1:31" x14ac:dyDescent="0.25">
      <c r="A20">
        <v>18</v>
      </c>
      <c r="B20" s="2">
        <v>43936</v>
      </c>
      <c r="C20">
        <v>74</v>
      </c>
      <c r="D20">
        <v>204</v>
      </c>
      <c r="E20">
        <v>1089</v>
      </c>
      <c r="F20">
        <v>1670</v>
      </c>
      <c r="G20">
        <v>1808</v>
      </c>
      <c r="H20">
        <v>2005</v>
      </c>
      <c r="I20">
        <v>1474</v>
      </c>
      <c r="J20">
        <v>1010</v>
      </c>
      <c r="K20">
        <v>698</v>
      </c>
      <c r="M20">
        <f t="shared" si="9"/>
        <v>4</v>
      </c>
      <c r="N20">
        <f t="shared" si="1"/>
        <v>5</v>
      </c>
      <c r="O20">
        <f t="shared" si="2"/>
        <v>59</v>
      </c>
      <c r="P20">
        <f t="shared" si="3"/>
        <v>67</v>
      </c>
      <c r="Q20">
        <f t="shared" si="4"/>
        <v>68</v>
      </c>
      <c r="R20">
        <f t="shared" si="5"/>
        <v>103</v>
      </c>
      <c r="S20">
        <f t="shared" si="6"/>
        <v>85</v>
      </c>
      <c r="T20">
        <f t="shared" si="7"/>
        <v>75</v>
      </c>
      <c r="U20">
        <f t="shared" si="8"/>
        <v>94</v>
      </c>
      <c r="W20" s="1">
        <f t="shared" si="11"/>
        <v>6.7142857142857144</v>
      </c>
      <c r="X20" s="1">
        <f t="shared" si="10"/>
        <v>13.571428571428571</v>
      </c>
      <c r="Y20" s="1">
        <f t="shared" si="10"/>
        <v>66.285714285714292</v>
      </c>
      <c r="Z20" s="1">
        <f t="shared" si="10"/>
        <v>100.28571428571429</v>
      </c>
      <c r="AA20" s="1">
        <f t="shared" si="10"/>
        <v>113.28571428571429</v>
      </c>
      <c r="AB20" s="1">
        <f t="shared" si="10"/>
        <v>124.28571428571429</v>
      </c>
      <c r="AC20" s="1">
        <f t="shared" si="10"/>
        <v>91.571428571428569</v>
      </c>
      <c r="AD20" s="1">
        <f t="shared" si="10"/>
        <v>65.714285714285708</v>
      </c>
      <c r="AE20" s="1">
        <f t="shared" si="10"/>
        <v>61.571428571428569</v>
      </c>
    </row>
    <row r="21" spans="1:31" x14ac:dyDescent="0.25">
      <c r="A21">
        <v>19</v>
      </c>
      <c r="B21" s="2">
        <v>43937</v>
      </c>
      <c r="C21">
        <v>86</v>
      </c>
      <c r="D21">
        <v>231</v>
      </c>
      <c r="E21">
        <v>1162</v>
      </c>
      <c r="F21">
        <v>1784</v>
      </c>
      <c r="G21">
        <v>1951</v>
      </c>
      <c r="H21">
        <v>2138</v>
      </c>
      <c r="I21">
        <v>1602</v>
      </c>
      <c r="J21">
        <v>1065</v>
      </c>
      <c r="K21">
        <v>765</v>
      </c>
      <c r="M21">
        <f t="shared" si="9"/>
        <v>12</v>
      </c>
      <c r="N21">
        <f t="shared" si="1"/>
        <v>27</v>
      </c>
      <c r="O21">
        <f t="shared" si="2"/>
        <v>73</v>
      </c>
      <c r="P21">
        <f t="shared" si="3"/>
        <v>114</v>
      </c>
      <c r="Q21">
        <f t="shared" si="4"/>
        <v>143</v>
      </c>
      <c r="R21">
        <f t="shared" si="5"/>
        <v>133</v>
      </c>
      <c r="S21">
        <f t="shared" si="6"/>
        <v>128</v>
      </c>
      <c r="T21">
        <f t="shared" si="7"/>
        <v>55</v>
      </c>
      <c r="U21">
        <f t="shared" si="8"/>
        <v>67</v>
      </c>
      <c r="W21" s="1">
        <f t="shared" si="11"/>
        <v>7.5714285714285712</v>
      </c>
      <c r="X21" s="1">
        <f t="shared" si="10"/>
        <v>14.857142857142858</v>
      </c>
      <c r="Y21" s="1">
        <f t="shared" si="10"/>
        <v>65.857142857142861</v>
      </c>
      <c r="Z21" s="1">
        <f t="shared" si="10"/>
        <v>101.14285714285714</v>
      </c>
      <c r="AA21" s="1">
        <f t="shared" si="10"/>
        <v>115.14285714285714</v>
      </c>
      <c r="AB21" s="1">
        <f t="shared" si="10"/>
        <v>122.28571428571429</v>
      </c>
      <c r="AC21" s="1">
        <f t="shared" si="10"/>
        <v>98.428571428571431</v>
      </c>
      <c r="AD21" s="1">
        <f t="shared" si="10"/>
        <v>66.428571428571431</v>
      </c>
      <c r="AE21" s="1">
        <f t="shared" si="10"/>
        <v>65.285714285714292</v>
      </c>
    </row>
    <row r="22" spans="1:31" x14ac:dyDescent="0.25">
      <c r="A22">
        <v>20</v>
      </c>
      <c r="B22" s="2">
        <v>43938</v>
      </c>
      <c r="C22">
        <v>86</v>
      </c>
      <c r="D22">
        <v>242</v>
      </c>
      <c r="E22">
        <v>1227</v>
      </c>
      <c r="F22">
        <v>1882</v>
      </c>
      <c r="G22">
        <v>2088</v>
      </c>
      <c r="H22">
        <v>2287</v>
      </c>
      <c r="I22">
        <v>1710</v>
      </c>
      <c r="J22">
        <v>1171</v>
      </c>
      <c r="K22">
        <v>879</v>
      </c>
      <c r="M22">
        <f t="shared" si="9"/>
        <v>0</v>
      </c>
      <c r="N22">
        <f t="shared" si="1"/>
        <v>11</v>
      </c>
      <c r="O22">
        <f t="shared" si="2"/>
        <v>65</v>
      </c>
      <c r="P22">
        <f t="shared" si="3"/>
        <v>98</v>
      </c>
      <c r="Q22">
        <f t="shared" si="4"/>
        <v>137</v>
      </c>
      <c r="R22">
        <f t="shared" si="5"/>
        <v>149</v>
      </c>
      <c r="S22">
        <f t="shared" si="6"/>
        <v>108</v>
      </c>
      <c r="T22">
        <f t="shared" si="7"/>
        <v>106</v>
      </c>
      <c r="U22">
        <f t="shared" si="8"/>
        <v>114</v>
      </c>
      <c r="W22" s="1">
        <f t="shared" si="11"/>
        <v>7.1428571428571432</v>
      </c>
      <c r="X22" s="1">
        <f t="shared" si="10"/>
        <v>13.714285714285714</v>
      </c>
      <c r="Y22" s="1">
        <f t="shared" si="10"/>
        <v>65</v>
      </c>
      <c r="Z22" s="1">
        <f t="shared" si="10"/>
        <v>96.714285714285708</v>
      </c>
      <c r="AA22" s="1">
        <f t="shared" si="10"/>
        <v>115.28571428571429</v>
      </c>
      <c r="AB22" s="1">
        <f t="shared" si="10"/>
        <v>123.71428571428571</v>
      </c>
      <c r="AC22" s="1">
        <f t="shared" si="10"/>
        <v>94.142857142857139</v>
      </c>
      <c r="AD22" s="1">
        <f t="shared" si="10"/>
        <v>69.428571428571431</v>
      </c>
      <c r="AE22" s="1">
        <f t="shared" si="10"/>
        <v>72.571428571428569</v>
      </c>
    </row>
    <row r="23" spans="1:31" x14ac:dyDescent="0.25">
      <c r="A23">
        <v>21</v>
      </c>
      <c r="B23" s="2">
        <v>43939</v>
      </c>
      <c r="C23">
        <v>89</v>
      </c>
      <c r="D23">
        <v>254</v>
      </c>
      <c r="E23">
        <v>1311</v>
      </c>
      <c r="F23">
        <v>2010</v>
      </c>
      <c r="G23">
        <v>2215</v>
      </c>
      <c r="H23">
        <v>2399</v>
      </c>
      <c r="I23">
        <v>1831</v>
      </c>
      <c r="J23">
        <v>1253</v>
      </c>
      <c r="K23">
        <v>946</v>
      </c>
      <c r="M23">
        <f t="shared" si="9"/>
        <v>3</v>
      </c>
      <c r="N23">
        <f t="shared" si="1"/>
        <v>12</v>
      </c>
      <c r="O23">
        <f t="shared" si="2"/>
        <v>84</v>
      </c>
      <c r="P23">
        <f t="shared" si="3"/>
        <v>128</v>
      </c>
      <c r="Q23">
        <f t="shared" si="4"/>
        <v>127</v>
      </c>
      <c r="R23">
        <f t="shared" si="5"/>
        <v>112</v>
      </c>
      <c r="S23">
        <f t="shared" si="6"/>
        <v>121</v>
      </c>
      <c r="T23">
        <f t="shared" si="7"/>
        <v>82</v>
      </c>
      <c r="U23">
        <f t="shared" si="8"/>
        <v>67</v>
      </c>
      <c r="W23" s="1">
        <f t="shared" si="11"/>
        <v>6.2857142857142856</v>
      </c>
      <c r="X23" s="1">
        <f t="shared" si="10"/>
        <v>13.142857142857142</v>
      </c>
      <c r="Y23" s="1">
        <f t="shared" si="10"/>
        <v>65.142857142857139</v>
      </c>
      <c r="Z23" s="1">
        <f t="shared" si="10"/>
        <v>99</v>
      </c>
      <c r="AA23" s="1">
        <f t="shared" si="10"/>
        <v>114.57142857142857</v>
      </c>
      <c r="AB23" s="1">
        <f t="shared" si="10"/>
        <v>119.14285714285714</v>
      </c>
      <c r="AC23" s="1">
        <f t="shared" si="10"/>
        <v>98.571428571428569</v>
      </c>
      <c r="AD23" s="1">
        <f t="shared" si="10"/>
        <v>70.857142857142861</v>
      </c>
      <c r="AE23" s="1">
        <f t="shared" si="10"/>
        <v>72.428571428571431</v>
      </c>
    </row>
    <row r="24" spans="1:31" x14ac:dyDescent="0.25">
      <c r="A24">
        <v>22</v>
      </c>
      <c r="B24" s="2">
        <v>43940</v>
      </c>
      <c r="C24">
        <v>93</v>
      </c>
      <c r="D24">
        <v>277</v>
      </c>
      <c r="E24">
        <v>1391</v>
      </c>
      <c r="F24">
        <v>2100</v>
      </c>
      <c r="G24">
        <v>2312</v>
      </c>
      <c r="H24">
        <v>2492</v>
      </c>
      <c r="I24">
        <v>1898</v>
      </c>
      <c r="J24">
        <v>1286</v>
      </c>
      <c r="K24">
        <v>981</v>
      </c>
      <c r="M24">
        <f t="shared" si="9"/>
        <v>4</v>
      </c>
      <c r="N24">
        <f t="shared" si="1"/>
        <v>23</v>
      </c>
      <c r="O24">
        <f t="shared" si="2"/>
        <v>80</v>
      </c>
      <c r="P24">
        <f t="shared" si="3"/>
        <v>90</v>
      </c>
      <c r="Q24">
        <f t="shared" si="4"/>
        <v>97</v>
      </c>
      <c r="R24">
        <f t="shared" si="5"/>
        <v>93</v>
      </c>
      <c r="S24">
        <f t="shared" si="6"/>
        <v>67</v>
      </c>
      <c r="T24">
        <f t="shared" si="7"/>
        <v>33</v>
      </c>
      <c r="U24">
        <f t="shared" si="8"/>
        <v>35</v>
      </c>
      <c r="W24" s="1">
        <f t="shared" si="11"/>
        <v>5.8571428571428568</v>
      </c>
      <c r="X24" s="1">
        <f t="shared" si="10"/>
        <v>15</v>
      </c>
      <c r="Y24" s="1">
        <f t="shared" si="10"/>
        <v>69.285714285714292</v>
      </c>
      <c r="Z24" s="1">
        <f t="shared" si="10"/>
        <v>101.42857142857143</v>
      </c>
      <c r="AA24" s="1">
        <f t="shared" si="10"/>
        <v>115.42857142857143</v>
      </c>
      <c r="AB24" s="1">
        <f t="shared" si="10"/>
        <v>116.71428571428571</v>
      </c>
      <c r="AC24" s="1">
        <f t="shared" si="10"/>
        <v>98</v>
      </c>
      <c r="AD24" s="1">
        <f t="shared" si="10"/>
        <v>67.142857142857139</v>
      </c>
      <c r="AE24" s="1">
        <f t="shared" si="10"/>
        <v>69</v>
      </c>
    </row>
    <row r="25" spans="1:31" x14ac:dyDescent="0.25">
      <c r="A25">
        <v>23</v>
      </c>
      <c r="B25" s="2">
        <v>43941</v>
      </c>
      <c r="C25">
        <v>108</v>
      </c>
      <c r="D25">
        <v>300</v>
      </c>
      <c r="E25">
        <v>1488</v>
      </c>
      <c r="F25">
        <v>2245</v>
      </c>
      <c r="G25">
        <v>2442</v>
      </c>
      <c r="H25">
        <v>2632</v>
      </c>
      <c r="I25">
        <v>2015</v>
      </c>
      <c r="J25">
        <v>1385</v>
      </c>
      <c r="K25">
        <v>1069</v>
      </c>
      <c r="M25">
        <f t="shared" si="9"/>
        <v>15</v>
      </c>
      <c r="N25">
        <f t="shared" si="1"/>
        <v>23</v>
      </c>
      <c r="O25">
        <f t="shared" si="2"/>
        <v>97</v>
      </c>
      <c r="P25">
        <f t="shared" si="3"/>
        <v>145</v>
      </c>
      <c r="Q25">
        <f t="shared" si="4"/>
        <v>130</v>
      </c>
      <c r="R25">
        <f t="shared" si="5"/>
        <v>140</v>
      </c>
      <c r="S25">
        <f t="shared" si="6"/>
        <v>117</v>
      </c>
      <c r="T25">
        <f t="shared" si="7"/>
        <v>99</v>
      </c>
      <c r="U25">
        <f t="shared" si="8"/>
        <v>88</v>
      </c>
      <c r="W25" s="1">
        <f t="shared" si="11"/>
        <v>6.4285714285714288</v>
      </c>
      <c r="X25" s="1">
        <f t="shared" si="10"/>
        <v>15.714285714285714</v>
      </c>
      <c r="Y25" s="1">
        <f t="shared" si="10"/>
        <v>74</v>
      </c>
      <c r="Z25" s="1">
        <f t="shared" si="10"/>
        <v>104.85714285714286</v>
      </c>
      <c r="AA25" s="1">
        <f t="shared" si="10"/>
        <v>115</v>
      </c>
      <c r="AB25" s="1">
        <f t="shared" si="10"/>
        <v>118.71428571428571</v>
      </c>
      <c r="AC25" s="1">
        <f t="shared" si="10"/>
        <v>99.714285714285708</v>
      </c>
      <c r="AD25" s="1">
        <f t="shared" si="10"/>
        <v>72.571428571428569</v>
      </c>
      <c r="AE25" s="1">
        <f t="shared" si="10"/>
        <v>71.285714285714292</v>
      </c>
    </row>
    <row r="26" spans="1:31" x14ac:dyDescent="0.25">
      <c r="A26">
        <v>24</v>
      </c>
      <c r="B26" s="2">
        <v>43942</v>
      </c>
      <c r="C26">
        <v>118</v>
      </c>
      <c r="D26">
        <v>318</v>
      </c>
      <c r="E26">
        <v>1543</v>
      </c>
      <c r="F26">
        <v>2329</v>
      </c>
      <c r="G26">
        <v>2539</v>
      </c>
      <c r="H26">
        <v>2712</v>
      </c>
      <c r="I26">
        <v>2083</v>
      </c>
      <c r="J26">
        <v>1432</v>
      </c>
      <c r="K26">
        <v>1119</v>
      </c>
      <c r="M26">
        <f t="shared" si="9"/>
        <v>10</v>
      </c>
      <c r="N26">
        <f t="shared" si="1"/>
        <v>18</v>
      </c>
      <c r="O26">
        <f t="shared" si="2"/>
        <v>55</v>
      </c>
      <c r="P26">
        <f t="shared" si="3"/>
        <v>84</v>
      </c>
      <c r="Q26">
        <f t="shared" si="4"/>
        <v>97</v>
      </c>
      <c r="R26">
        <f t="shared" si="5"/>
        <v>80</v>
      </c>
      <c r="S26">
        <f t="shared" si="6"/>
        <v>68</v>
      </c>
      <c r="T26">
        <f t="shared" si="7"/>
        <v>47</v>
      </c>
      <c r="U26">
        <f t="shared" si="8"/>
        <v>50</v>
      </c>
      <c r="W26" s="1">
        <f t="shared" si="11"/>
        <v>6.8571428571428568</v>
      </c>
      <c r="X26" s="1">
        <f t="shared" ref="X26:X89" si="12">AVERAGE(N20:N26)</f>
        <v>17</v>
      </c>
      <c r="Y26" s="1">
        <f t="shared" ref="Y26:Y89" si="13">AVERAGE(O20:O26)</f>
        <v>73.285714285714292</v>
      </c>
      <c r="Z26" s="1">
        <f t="shared" ref="Z26:Z89" si="14">AVERAGE(P20:P26)</f>
        <v>103.71428571428571</v>
      </c>
      <c r="AA26" s="1">
        <f t="shared" ref="AA26:AA89" si="15">AVERAGE(Q20:Q26)</f>
        <v>114.14285714285714</v>
      </c>
      <c r="AB26" s="1">
        <f t="shared" ref="AB26:AB89" si="16">AVERAGE(R20:R26)</f>
        <v>115.71428571428571</v>
      </c>
      <c r="AC26" s="1">
        <f t="shared" ref="AC26:AC89" si="17">AVERAGE(S20:S26)</f>
        <v>99.142857142857139</v>
      </c>
      <c r="AD26" s="1">
        <f t="shared" ref="AD26:AD89" si="18">AVERAGE(T20:T26)</f>
        <v>71</v>
      </c>
      <c r="AE26" s="1">
        <f t="shared" ref="AE26:AE89" si="19">AVERAGE(U20:U26)</f>
        <v>73.571428571428569</v>
      </c>
    </row>
    <row r="27" spans="1:31" x14ac:dyDescent="0.25">
      <c r="A27">
        <v>25</v>
      </c>
      <c r="B27" s="2">
        <v>43943</v>
      </c>
      <c r="C27">
        <v>132</v>
      </c>
      <c r="D27">
        <v>337</v>
      </c>
      <c r="E27">
        <v>1595</v>
      </c>
      <c r="F27">
        <v>2415</v>
      </c>
      <c r="G27">
        <v>2611</v>
      </c>
      <c r="H27">
        <v>2805</v>
      </c>
      <c r="I27">
        <v>2156</v>
      </c>
      <c r="J27">
        <v>1512</v>
      </c>
      <c r="K27">
        <v>1212</v>
      </c>
      <c r="M27">
        <f t="shared" si="9"/>
        <v>14</v>
      </c>
      <c r="N27">
        <f t="shared" si="1"/>
        <v>19</v>
      </c>
      <c r="O27">
        <f t="shared" si="2"/>
        <v>52</v>
      </c>
      <c r="P27">
        <f t="shared" si="3"/>
        <v>86</v>
      </c>
      <c r="Q27">
        <f t="shared" si="4"/>
        <v>72</v>
      </c>
      <c r="R27">
        <f t="shared" si="5"/>
        <v>93</v>
      </c>
      <c r="S27">
        <f t="shared" si="6"/>
        <v>73</v>
      </c>
      <c r="T27">
        <f t="shared" si="7"/>
        <v>80</v>
      </c>
      <c r="U27">
        <f t="shared" si="8"/>
        <v>93</v>
      </c>
      <c r="W27" s="1">
        <f t="shared" si="11"/>
        <v>8.2857142857142865</v>
      </c>
      <c r="X27" s="1">
        <f t="shared" si="12"/>
        <v>19</v>
      </c>
      <c r="Y27" s="1">
        <f t="shared" si="13"/>
        <v>72.285714285714292</v>
      </c>
      <c r="Z27" s="1">
        <f t="shared" si="14"/>
        <v>106.42857142857143</v>
      </c>
      <c r="AA27" s="1">
        <f t="shared" si="15"/>
        <v>114.71428571428571</v>
      </c>
      <c r="AB27" s="1">
        <f t="shared" si="16"/>
        <v>114.28571428571429</v>
      </c>
      <c r="AC27" s="1">
        <f t="shared" si="17"/>
        <v>97.428571428571431</v>
      </c>
      <c r="AD27" s="1">
        <f t="shared" si="18"/>
        <v>71.714285714285708</v>
      </c>
      <c r="AE27" s="1">
        <f t="shared" si="19"/>
        <v>73.428571428571431</v>
      </c>
    </row>
    <row r="28" spans="1:31" x14ac:dyDescent="0.25">
      <c r="A28">
        <v>26</v>
      </c>
      <c r="B28" s="2">
        <v>43944</v>
      </c>
      <c r="C28">
        <v>152</v>
      </c>
      <c r="D28">
        <v>369</v>
      </c>
      <c r="E28">
        <v>1708</v>
      </c>
      <c r="F28">
        <v>2604</v>
      </c>
      <c r="G28">
        <v>2786</v>
      </c>
      <c r="H28">
        <v>2960</v>
      </c>
      <c r="I28">
        <v>2269</v>
      </c>
      <c r="J28">
        <v>1593</v>
      </c>
      <c r="K28">
        <v>1296</v>
      </c>
      <c r="M28">
        <f t="shared" si="9"/>
        <v>20</v>
      </c>
      <c r="N28">
        <f t="shared" si="1"/>
        <v>32</v>
      </c>
      <c r="O28">
        <f t="shared" si="2"/>
        <v>113</v>
      </c>
      <c r="P28">
        <f t="shared" si="3"/>
        <v>189</v>
      </c>
      <c r="Q28">
        <f t="shared" si="4"/>
        <v>175</v>
      </c>
      <c r="R28">
        <f t="shared" si="5"/>
        <v>155</v>
      </c>
      <c r="S28">
        <f t="shared" si="6"/>
        <v>113</v>
      </c>
      <c r="T28">
        <f t="shared" si="7"/>
        <v>81</v>
      </c>
      <c r="U28">
        <f t="shared" si="8"/>
        <v>84</v>
      </c>
      <c r="W28" s="1">
        <f t="shared" si="11"/>
        <v>9.4285714285714288</v>
      </c>
      <c r="X28" s="1">
        <f t="shared" si="12"/>
        <v>19.714285714285715</v>
      </c>
      <c r="Y28" s="1">
        <f t="shared" si="13"/>
        <v>78</v>
      </c>
      <c r="Z28" s="1">
        <f t="shared" si="14"/>
        <v>117.14285714285714</v>
      </c>
      <c r="AA28" s="1">
        <f t="shared" si="15"/>
        <v>119.28571428571429</v>
      </c>
      <c r="AB28" s="1">
        <f t="shared" si="16"/>
        <v>117.42857142857143</v>
      </c>
      <c r="AC28" s="1">
        <f t="shared" si="17"/>
        <v>95.285714285714292</v>
      </c>
      <c r="AD28" s="1">
        <f t="shared" si="18"/>
        <v>75.428571428571431</v>
      </c>
      <c r="AE28" s="1">
        <f t="shared" si="19"/>
        <v>75.857142857142861</v>
      </c>
    </row>
    <row r="29" spans="1:31" x14ac:dyDescent="0.25">
      <c r="A29">
        <v>27</v>
      </c>
      <c r="B29" s="2">
        <v>43945</v>
      </c>
      <c r="C29">
        <v>164</v>
      </c>
      <c r="D29">
        <v>395</v>
      </c>
      <c r="E29">
        <v>1833</v>
      </c>
      <c r="F29">
        <v>2757</v>
      </c>
      <c r="G29">
        <v>2931</v>
      </c>
      <c r="H29">
        <v>3094</v>
      </c>
      <c r="I29">
        <v>2383</v>
      </c>
      <c r="J29">
        <v>1680</v>
      </c>
      <c r="K29">
        <v>1379</v>
      </c>
      <c r="M29">
        <f t="shared" si="9"/>
        <v>12</v>
      </c>
      <c r="N29">
        <f t="shared" si="1"/>
        <v>26</v>
      </c>
      <c r="O29">
        <f t="shared" si="2"/>
        <v>125</v>
      </c>
      <c r="P29">
        <f t="shared" si="3"/>
        <v>153</v>
      </c>
      <c r="Q29">
        <f t="shared" si="4"/>
        <v>145</v>
      </c>
      <c r="R29">
        <f t="shared" si="5"/>
        <v>134</v>
      </c>
      <c r="S29">
        <f t="shared" si="6"/>
        <v>114</v>
      </c>
      <c r="T29">
        <f t="shared" si="7"/>
        <v>87</v>
      </c>
      <c r="U29">
        <f t="shared" si="8"/>
        <v>83</v>
      </c>
      <c r="W29" s="1">
        <f t="shared" si="11"/>
        <v>11.142857142857142</v>
      </c>
      <c r="X29" s="1">
        <f t="shared" si="12"/>
        <v>21.857142857142858</v>
      </c>
      <c r="Y29" s="1">
        <f t="shared" si="13"/>
        <v>86.571428571428569</v>
      </c>
      <c r="Z29" s="1">
        <f t="shared" si="14"/>
        <v>125</v>
      </c>
      <c r="AA29" s="1">
        <f t="shared" si="15"/>
        <v>120.42857142857143</v>
      </c>
      <c r="AB29" s="1">
        <f t="shared" si="16"/>
        <v>115.28571428571429</v>
      </c>
      <c r="AC29" s="1">
        <f t="shared" si="17"/>
        <v>96.142857142857139</v>
      </c>
      <c r="AD29" s="1">
        <f t="shared" si="18"/>
        <v>72.714285714285708</v>
      </c>
      <c r="AE29" s="1">
        <f t="shared" si="19"/>
        <v>71.428571428571431</v>
      </c>
    </row>
    <row r="30" spans="1:31" x14ac:dyDescent="0.25">
      <c r="A30">
        <v>28</v>
      </c>
      <c r="B30" s="2">
        <v>43946</v>
      </c>
      <c r="C30">
        <v>189</v>
      </c>
      <c r="D30">
        <v>441</v>
      </c>
      <c r="E30">
        <v>1982</v>
      </c>
      <c r="F30">
        <v>2963</v>
      </c>
      <c r="G30">
        <v>3155</v>
      </c>
      <c r="H30">
        <v>3288</v>
      </c>
      <c r="I30">
        <v>2548</v>
      </c>
      <c r="J30">
        <v>1766</v>
      </c>
      <c r="K30">
        <v>1434</v>
      </c>
      <c r="M30">
        <f t="shared" si="9"/>
        <v>25</v>
      </c>
      <c r="N30">
        <f t="shared" si="1"/>
        <v>46</v>
      </c>
      <c r="O30">
        <f t="shared" si="2"/>
        <v>149</v>
      </c>
      <c r="P30">
        <f t="shared" si="3"/>
        <v>206</v>
      </c>
      <c r="Q30">
        <f t="shared" si="4"/>
        <v>224</v>
      </c>
      <c r="R30">
        <f t="shared" si="5"/>
        <v>194</v>
      </c>
      <c r="S30">
        <f t="shared" si="6"/>
        <v>165</v>
      </c>
      <c r="T30">
        <f t="shared" si="7"/>
        <v>86</v>
      </c>
      <c r="U30">
        <f t="shared" si="8"/>
        <v>55</v>
      </c>
      <c r="W30" s="1">
        <f t="shared" si="11"/>
        <v>14.285714285714286</v>
      </c>
      <c r="X30" s="1">
        <f t="shared" si="12"/>
        <v>26.714285714285715</v>
      </c>
      <c r="Y30" s="1">
        <f t="shared" si="13"/>
        <v>95.857142857142861</v>
      </c>
      <c r="Z30" s="1">
        <f t="shared" si="14"/>
        <v>136.14285714285714</v>
      </c>
      <c r="AA30" s="1">
        <f t="shared" si="15"/>
        <v>134.28571428571428</v>
      </c>
      <c r="AB30" s="1">
        <f t="shared" si="16"/>
        <v>127</v>
      </c>
      <c r="AC30" s="1">
        <f t="shared" si="17"/>
        <v>102.42857142857143</v>
      </c>
      <c r="AD30" s="1">
        <f t="shared" si="18"/>
        <v>73.285714285714292</v>
      </c>
      <c r="AE30" s="1">
        <f t="shared" si="19"/>
        <v>69.714285714285708</v>
      </c>
    </row>
    <row r="31" spans="1:31" x14ac:dyDescent="0.25">
      <c r="A31">
        <v>29</v>
      </c>
      <c r="B31" s="2">
        <v>43947</v>
      </c>
      <c r="C31">
        <v>212</v>
      </c>
      <c r="D31">
        <v>463</v>
      </c>
      <c r="E31">
        <v>2097</v>
      </c>
      <c r="F31">
        <v>3109</v>
      </c>
      <c r="G31">
        <v>3270</v>
      </c>
      <c r="H31">
        <v>3414</v>
      </c>
      <c r="I31">
        <v>2651</v>
      </c>
      <c r="J31">
        <v>1837</v>
      </c>
      <c r="K31">
        <v>1528</v>
      </c>
      <c r="M31">
        <f t="shared" si="9"/>
        <v>23</v>
      </c>
      <c r="N31">
        <f t="shared" si="1"/>
        <v>22</v>
      </c>
      <c r="O31">
        <f t="shared" si="2"/>
        <v>115</v>
      </c>
      <c r="P31">
        <f t="shared" si="3"/>
        <v>146</v>
      </c>
      <c r="Q31">
        <f t="shared" si="4"/>
        <v>115</v>
      </c>
      <c r="R31">
        <f t="shared" si="5"/>
        <v>126</v>
      </c>
      <c r="S31">
        <f t="shared" si="6"/>
        <v>103</v>
      </c>
      <c r="T31">
        <f t="shared" si="7"/>
        <v>71</v>
      </c>
      <c r="U31">
        <f t="shared" si="8"/>
        <v>94</v>
      </c>
      <c r="W31" s="1">
        <f t="shared" si="11"/>
        <v>17</v>
      </c>
      <c r="X31" s="1">
        <f t="shared" si="12"/>
        <v>26.571428571428573</v>
      </c>
      <c r="Y31" s="1">
        <f t="shared" si="13"/>
        <v>100.85714285714286</v>
      </c>
      <c r="Z31" s="1">
        <f t="shared" si="14"/>
        <v>144.14285714285714</v>
      </c>
      <c r="AA31" s="1">
        <f t="shared" si="15"/>
        <v>136.85714285714286</v>
      </c>
      <c r="AB31" s="1">
        <f t="shared" si="16"/>
        <v>131.71428571428572</v>
      </c>
      <c r="AC31" s="1">
        <f t="shared" si="17"/>
        <v>107.57142857142857</v>
      </c>
      <c r="AD31" s="1">
        <f t="shared" si="18"/>
        <v>78.714285714285708</v>
      </c>
      <c r="AE31" s="1">
        <f t="shared" si="19"/>
        <v>78.142857142857139</v>
      </c>
    </row>
    <row r="32" spans="1:31" x14ac:dyDescent="0.25">
      <c r="A32">
        <v>30</v>
      </c>
      <c r="B32" s="2">
        <v>43948</v>
      </c>
      <c r="C32">
        <v>228</v>
      </c>
      <c r="D32">
        <v>490</v>
      </c>
      <c r="E32">
        <v>2217</v>
      </c>
      <c r="F32">
        <v>3264</v>
      </c>
      <c r="G32">
        <v>3436</v>
      </c>
      <c r="H32">
        <v>3556</v>
      </c>
      <c r="I32">
        <v>2758</v>
      </c>
      <c r="J32">
        <v>1916</v>
      </c>
      <c r="K32">
        <v>1622</v>
      </c>
      <c r="M32">
        <f t="shared" si="9"/>
        <v>16</v>
      </c>
      <c r="N32">
        <f t="shared" si="1"/>
        <v>27</v>
      </c>
      <c r="O32">
        <f t="shared" si="2"/>
        <v>120</v>
      </c>
      <c r="P32">
        <f t="shared" si="3"/>
        <v>155</v>
      </c>
      <c r="Q32">
        <f t="shared" si="4"/>
        <v>166</v>
      </c>
      <c r="R32">
        <f t="shared" si="5"/>
        <v>142</v>
      </c>
      <c r="S32">
        <f t="shared" si="6"/>
        <v>107</v>
      </c>
      <c r="T32">
        <f t="shared" si="7"/>
        <v>79</v>
      </c>
      <c r="U32">
        <f t="shared" si="8"/>
        <v>94</v>
      </c>
      <c r="W32" s="1">
        <f t="shared" si="11"/>
        <v>17.142857142857142</v>
      </c>
      <c r="X32" s="1">
        <f t="shared" si="12"/>
        <v>27.142857142857142</v>
      </c>
      <c r="Y32" s="1">
        <f t="shared" si="13"/>
        <v>104.14285714285714</v>
      </c>
      <c r="Z32" s="1">
        <f t="shared" si="14"/>
        <v>145.57142857142858</v>
      </c>
      <c r="AA32" s="1">
        <f t="shared" si="15"/>
        <v>142</v>
      </c>
      <c r="AB32" s="1">
        <f t="shared" si="16"/>
        <v>132</v>
      </c>
      <c r="AC32" s="1">
        <f t="shared" si="17"/>
        <v>106.14285714285714</v>
      </c>
      <c r="AD32" s="1">
        <f t="shared" si="18"/>
        <v>75.857142857142861</v>
      </c>
      <c r="AE32" s="1">
        <f t="shared" si="19"/>
        <v>79</v>
      </c>
    </row>
    <row r="33" spans="1:31" x14ac:dyDescent="0.25">
      <c r="A33">
        <v>31</v>
      </c>
      <c r="B33" s="2">
        <v>43949</v>
      </c>
      <c r="C33">
        <v>246</v>
      </c>
      <c r="D33">
        <v>512</v>
      </c>
      <c r="E33">
        <v>2293</v>
      </c>
      <c r="F33">
        <v>3367</v>
      </c>
      <c r="G33">
        <v>3555</v>
      </c>
      <c r="H33">
        <v>3675</v>
      </c>
      <c r="I33">
        <v>2835</v>
      </c>
      <c r="J33">
        <v>1973</v>
      </c>
      <c r="K33">
        <v>1657</v>
      </c>
      <c r="M33">
        <f t="shared" si="9"/>
        <v>18</v>
      </c>
      <c r="N33">
        <f t="shared" si="1"/>
        <v>22</v>
      </c>
      <c r="O33">
        <f t="shared" si="2"/>
        <v>76</v>
      </c>
      <c r="P33">
        <f t="shared" si="3"/>
        <v>103</v>
      </c>
      <c r="Q33">
        <f t="shared" si="4"/>
        <v>119</v>
      </c>
      <c r="R33">
        <f t="shared" si="5"/>
        <v>119</v>
      </c>
      <c r="S33">
        <f t="shared" si="6"/>
        <v>77</v>
      </c>
      <c r="T33">
        <f t="shared" si="7"/>
        <v>57</v>
      </c>
      <c r="U33">
        <f t="shared" si="8"/>
        <v>35</v>
      </c>
      <c r="W33" s="1">
        <f t="shared" si="11"/>
        <v>18.285714285714285</v>
      </c>
      <c r="X33" s="1">
        <f t="shared" si="12"/>
        <v>27.714285714285715</v>
      </c>
      <c r="Y33" s="1">
        <f t="shared" si="13"/>
        <v>107.14285714285714</v>
      </c>
      <c r="Z33" s="1">
        <f t="shared" si="14"/>
        <v>148.28571428571428</v>
      </c>
      <c r="AA33" s="1">
        <f t="shared" si="15"/>
        <v>145.14285714285714</v>
      </c>
      <c r="AB33" s="1">
        <f t="shared" si="16"/>
        <v>137.57142857142858</v>
      </c>
      <c r="AC33" s="1">
        <f t="shared" si="17"/>
        <v>107.42857142857143</v>
      </c>
      <c r="AD33" s="1">
        <f t="shared" si="18"/>
        <v>77.285714285714292</v>
      </c>
      <c r="AE33" s="1">
        <f t="shared" si="19"/>
        <v>76.857142857142861</v>
      </c>
    </row>
    <row r="34" spans="1:31" x14ac:dyDescent="0.25">
      <c r="A34">
        <v>32</v>
      </c>
      <c r="B34" s="2">
        <v>43950</v>
      </c>
      <c r="C34">
        <v>256</v>
      </c>
      <c r="D34">
        <v>539</v>
      </c>
      <c r="E34">
        <v>2393</v>
      </c>
      <c r="F34">
        <v>3511</v>
      </c>
      <c r="G34">
        <v>3696</v>
      </c>
      <c r="H34">
        <v>3792</v>
      </c>
      <c r="I34">
        <v>2927</v>
      </c>
      <c r="J34">
        <v>2035</v>
      </c>
      <c r="K34">
        <v>1700</v>
      </c>
      <c r="M34">
        <f t="shared" si="9"/>
        <v>10</v>
      </c>
      <c r="N34">
        <f t="shared" si="1"/>
        <v>27</v>
      </c>
      <c r="O34">
        <f t="shared" si="2"/>
        <v>100</v>
      </c>
      <c r="P34">
        <f t="shared" si="3"/>
        <v>144</v>
      </c>
      <c r="Q34">
        <f t="shared" si="4"/>
        <v>141</v>
      </c>
      <c r="R34">
        <f t="shared" si="5"/>
        <v>117</v>
      </c>
      <c r="S34">
        <f t="shared" si="6"/>
        <v>92</v>
      </c>
      <c r="T34">
        <f t="shared" si="7"/>
        <v>62</v>
      </c>
      <c r="U34">
        <f t="shared" si="8"/>
        <v>43</v>
      </c>
      <c r="W34" s="1">
        <f t="shared" si="11"/>
        <v>17.714285714285715</v>
      </c>
      <c r="X34" s="1">
        <f t="shared" si="12"/>
        <v>28.857142857142858</v>
      </c>
      <c r="Y34" s="1">
        <f t="shared" si="13"/>
        <v>114</v>
      </c>
      <c r="Z34" s="1">
        <f t="shared" si="14"/>
        <v>156.57142857142858</v>
      </c>
      <c r="AA34" s="1">
        <f t="shared" si="15"/>
        <v>155</v>
      </c>
      <c r="AB34" s="1">
        <f t="shared" si="16"/>
        <v>141</v>
      </c>
      <c r="AC34" s="1">
        <f t="shared" si="17"/>
        <v>110.14285714285714</v>
      </c>
      <c r="AD34" s="1">
        <f t="shared" si="18"/>
        <v>74.714285714285708</v>
      </c>
      <c r="AE34" s="1">
        <f t="shared" si="19"/>
        <v>69.714285714285708</v>
      </c>
    </row>
    <row r="35" spans="1:31" x14ac:dyDescent="0.25">
      <c r="A35">
        <v>33</v>
      </c>
      <c r="B35" s="2">
        <v>43951</v>
      </c>
      <c r="C35">
        <v>294</v>
      </c>
      <c r="D35">
        <v>573</v>
      </c>
      <c r="E35">
        <v>2525</v>
      </c>
      <c r="F35">
        <v>3684</v>
      </c>
      <c r="G35">
        <v>3871</v>
      </c>
      <c r="H35">
        <v>3939</v>
      </c>
      <c r="I35">
        <v>3010</v>
      </c>
      <c r="J35">
        <v>2083</v>
      </c>
      <c r="K35">
        <v>1763</v>
      </c>
      <c r="M35">
        <f t="shared" si="9"/>
        <v>38</v>
      </c>
      <c r="N35">
        <f t="shared" si="1"/>
        <v>34</v>
      </c>
      <c r="O35">
        <f t="shared" si="2"/>
        <v>132</v>
      </c>
      <c r="P35">
        <f t="shared" si="3"/>
        <v>173</v>
      </c>
      <c r="Q35">
        <f t="shared" si="4"/>
        <v>175</v>
      </c>
      <c r="R35">
        <f t="shared" si="5"/>
        <v>147</v>
      </c>
      <c r="S35">
        <f t="shared" si="6"/>
        <v>83</v>
      </c>
      <c r="T35">
        <f t="shared" si="7"/>
        <v>48</v>
      </c>
      <c r="U35">
        <f t="shared" si="8"/>
        <v>63</v>
      </c>
      <c r="W35" s="1">
        <f t="shared" si="11"/>
        <v>20.285714285714285</v>
      </c>
      <c r="X35" s="1">
        <f t="shared" si="12"/>
        <v>29.142857142857142</v>
      </c>
      <c r="Y35" s="1">
        <f t="shared" si="13"/>
        <v>116.71428571428571</v>
      </c>
      <c r="Z35" s="1">
        <f t="shared" si="14"/>
        <v>154.28571428571428</v>
      </c>
      <c r="AA35" s="1">
        <f t="shared" si="15"/>
        <v>155</v>
      </c>
      <c r="AB35" s="1">
        <f t="shared" si="16"/>
        <v>139.85714285714286</v>
      </c>
      <c r="AC35" s="1">
        <f t="shared" si="17"/>
        <v>105.85714285714286</v>
      </c>
      <c r="AD35" s="1">
        <f t="shared" si="18"/>
        <v>70</v>
      </c>
      <c r="AE35" s="1">
        <f t="shared" si="19"/>
        <v>66.714285714285708</v>
      </c>
    </row>
    <row r="36" spans="1:31" x14ac:dyDescent="0.25">
      <c r="A36">
        <v>34</v>
      </c>
      <c r="B36" s="2">
        <v>43952</v>
      </c>
      <c r="C36">
        <v>330</v>
      </c>
      <c r="D36">
        <v>652</v>
      </c>
      <c r="E36">
        <v>2742</v>
      </c>
      <c r="F36">
        <v>4025</v>
      </c>
      <c r="G36">
        <v>4226</v>
      </c>
      <c r="H36">
        <v>4242</v>
      </c>
      <c r="I36">
        <v>3215</v>
      </c>
      <c r="J36">
        <v>2181</v>
      </c>
      <c r="K36">
        <v>1859</v>
      </c>
      <c r="M36">
        <f t="shared" si="9"/>
        <v>36</v>
      </c>
      <c r="N36">
        <f t="shared" si="1"/>
        <v>79</v>
      </c>
      <c r="O36">
        <f t="shared" si="2"/>
        <v>217</v>
      </c>
      <c r="P36">
        <f t="shared" si="3"/>
        <v>341</v>
      </c>
      <c r="Q36">
        <f t="shared" si="4"/>
        <v>355</v>
      </c>
      <c r="R36">
        <f t="shared" si="5"/>
        <v>303</v>
      </c>
      <c r="S36">
        <f t="shared" si="6"/>
        <v>205</v>
      </c>
      <c r="T36">
        <f t="shared" si="7"/>
        <v>98</v>
      </c>
      <c r="U36">
        <f t="shared" si="8"/>
        <v>96</v>
      </c>
      <c r="W36" s="1">
        <f t="shared" si="11"/>
        <v>23.714285714285715</v>
      </c>
      <c r="X36" s="1">
        <f t="shared" si="12"/>
        <v>36.714285714285715</v>
      </c>
      <c r="Y36" s="1">
        <f t="shared" si="13"/>
        <v>129.85714285714286</v>
      </c>
      <c r="Z36" s="1">
        <f t="shared" si="14"/>
        <v>181.14285714285714</v>
      </c>
      <c r="AA36" s="1">
        <f t="shared" si="15"/>
        <v>185</v>
      </c>
      <c r="AB36" s="1">
        <f t="shared" si="16"/>
        <v>164</v>
      </c>
      <c r="AC36" s="1">
        <f t="shared" si="17"/>
        <v>118.85714285714286</v>
      </c>
      <c r="AD36" s="1">
        <f t="shared" si="18"/>
        <v>71.571428571428569</v>
      </c>
      <c r="AE36" s="1">
        <f t="shared" si="19"/>
        <v>68.571428571428569</v>
      </c>
    </row>
    <row r="37" spans="1:31" x14ac:dyDescent="0.25">
      <c r="A37">
        <v>35</v>
      </c>
      <c r="B37" s="2">
        <v>43953</v>
      </c>
      <c r="C37">
        <v>348</v>
      </c>
      <c r="D37">
        <v>701</v>
      </c>
      <c r="E37">
        <v>2868</v>
      </c>
      <c r="F37">
        <v>4207</v>
      </c>
      <c r="G37">
        <v>4377</v>
      </c>
      <c r="H37">
        <v>4400</v>
      </c>
      <c r="I37">
        <v>3350</v>
      </c>
      <c r="J37">
        <v>2270</v>
      </c>
      <c r="K37">
        <v>1952</v>
      </c>
      <c r="M37">
        <f t="shared" si="9"/>
        <v>18</v>
      </c>
      <c r="N37">
        <f t="shared" si="1"/>
        <v>49</v>
      </c>
      <c r="O37">
        <f t="shared" si="2"/>
        <v>126</v>
      </c>
      <c r="P37">
        <f t="shared" si="3"/>
        <v>182</v>
      </c>
      <c r="Q37">
        <f t="shared" si="4"/>
        <v>151</v>
      </c>
      <c r="R37">
        <f t="shared" si="5"/>
        <v>158</v>
      </c>
      <c r="S37">
        <f t="shared" si="6"/>
        <v>135</v>
      </c>
      <c r="T37">
        <f t="shared" si="7"/>
        <v>89</v>
      </c>
      <c r="U37">
        <f t="shared" si="8"/>
        <v>93</v>
      </c>
      <c r="W37" s="1">
        <f t="shared" si="11"/>
        <v>22.714285714285715</v>
      </c>
      <c r="X37" s="1">
        <f t="shared" si="12"/>
        <v>37.142857142857146</v>
      </c>
      <c r="Y37" s="1">
        <f t="shared" si="13"/>
        <v>126.57142857142857</v>
      </c>
      <c r="Z37" s="1">
        <f t="shared" si="14"/>
        <v>177.71428571428572</v>
      </c>
      <c r="AA37" s="1">
        <f t="shared" si="15"/>
        <v>174.57142857142858</v>
      </c>
      <c r="AB37" s="1">
        <f t="shared" si="16"/>
        <v>158.85714285714286</v>
      </c>
      <c r="AC37" s="1">
        <f t="shared" si="17"/>
        <v>114.57142857142857</v>
      </c>
      <c r="AD37" s="1">
        <f t="shared" si="18"/>
        <v>72</v>
      </c>
      <c r="AE37" s="1">
        <f t="shared" si="19"/>
        <v>74</v>
      </c>
    </row>
    <row r="38" spans="1:31" x14ac:dyDescent="0.25">
      <c r="A38">
        <v>36</v>
      </c>
      <c r="B38" s="2">
        <v>43954</v>
      </c>
      <c r="C38">
        <v>369</v>
      </c>
      <c r="D38">
        <v>743</v>
      </c>
      <c r="E38">
        <v>3043</v>
      </c>
      <c r="F38">
        <v>4388</v>
      </c>
      <c r="G38">
        <v>4534</v>
      </c>
      <c r="H38">
        <v>4532</v>
      </c>
      <c r="I38">
        <v>3459</v>
      </c>
      <c r="J38">
        <v>2338</v>
      </c>
      <c r="K38">
        <v>2056</v>
      </c>
      <c r="M38">
        <f t="shared" si="9"/>
        <v>21</v>
      </c>
      <c r="N38">
        <f t="shared" si="1"/>
        <v>42</v>
      </c>
      <c r="O38">
        <f t="shared" si="2"/>
        <v>175</v>
      </c>
      <c r="P38">
        <f t="shared" si="3"/>
        <v>181</v>
      </c>
      <c r="Q38">
        <f t="shared" si="4"/>
        <v>157</v>
      </c>
      <c r="R38">
        <f t="shared" si="5"/>
        <v>132</v>
      </c>
      <c r="S38">
        <f t="shared" si="6"/>
        <v>109</v>
      </c>
      <c r="T38">
        <f t="shared" si="7"/>
        <v>68</v>
      </c>
      <c r="U38">
        <f t="shared" si="8"/>
        <v>104</v>
      </c>
      <c r="W38" s="1">
        <f t="shared" si="11"/>
        <v>22.428571428571427</v>
      </c>
      <c r="X38" s="1">
        <f t="shared" si="12"/>
        <v>40</v>
      </c>
      <c r="Y38" s="1">
        <f t="shared" si="13"/>
        <v>135.14285714285714</v>
      </c>
      <c r="Z38" s="1">
        <f t="shared" si="14"/>
        <v>182.71428571428572</v>
      </c>
      <c r="AA38" s="1">
        <f t="shared" si="15"/>
        <v>180.57142857142858</v>
      </c>
      <c r="AB38" s="1">
        <f t="shared" si="16"/>
        <v>159.71428571428572</v>
      </c>
      <c r="AC38" s="1">
        <f t="shared" si="17"/>
        <v>115.42857142857143</v>
      </c>
      <c r="AD38" s="1">
        <f t="shared" si="18"/>
        <v>71.571428571428569</v>
      </c>
      <c r="AE38" s="1">
        <f t="shared" si="19"/>
        <v>75.428571428571431</v>
      </c>
    </row>
    <row r="39" spans="1:31" x14ac:dyDescent="0.25">
      <c r="A39">
        <v>37</v>
      </c>
      <c r="B39" s="2">
        <v>43955</v>
      </c>
      <c r="C39">
        <v>385</v>
      </c>
      <c r="D39">
        <v>769</v>
      </c>
      <c r="E39">
        <v>3184</v>
      </c>
      <c r="F39">
        <v>4550</v>
      </c>
      <c r="G39">
        <v>4696</v>
      </c>
      <c r="H39">
        <v>4687</v>
      </c>
      <c r="I39">
        <v>3569</v>
      </c>
      <c r="J39">
        <v>2424</v>
      </c>
      <c r="K39">
        <v>2144</v>
      </c>
      <c r="M39">
        <f t="shared" si="9"/>
        <v>16</v>
      </c>
      <c r="N39">
        <f t="shared" si="1"/>
        <v>26</v>
      </c>
      <c r="O39">
        <f t="shared" si="2"/>
        <v>141</v>
      </c>
      <c r="P39">
        <f t="shared" si="3"/>
        <v>162</v>
      </c>
      <c r="Q39">
        <f t="shared" si="4"/>
        <v>162</v>
      </c>
      <c r="R39">
        <f t="shared" si="5"/>
        <v>155</v>
      </c>
      <c r="S39">
        <f t="shared" si="6"/>
        <v>110</v>
      </c>
      <c r="T39">
        <f t="shared" si="7"/>
        <v>86</v>
      </c>
      <c r="U39">
        <f t="shared" si="8"/>
        <v>88</v>
      </c>
      <c r="W39" s="1">
        <f t="shared" si="11"/>
        <v>22.428571428571427</v>
      </c>
      <c r="X39" s="1">
        <f t="shared" si="12"/>
        <v>39.857142857142854</v>
      </c>
      <c r="Y39" s="1">
        <f t="shared" si="13"/>
        <v>138.14285714285714</v>
      </c>
      <c r="Z39" s="1">
        <f t="shared" si="14"/>
        <v>183.71428571428572</v>
      </c>
      <c r="AA39" s="1">
        <f t="shared" si="15"/>
        <v>180</v>
      </c>
      <c r="AB39" s="1">
        <f t="shared" si="16"/>
        <v>161.57142857142858</v>
      </c>
      <c r="AC39" s="1">
        <f t="shared" si="17"/>
        <v>115.85714285714286</v>
      </c>
      <c r="AD39" s="1">
        <f t="shared" si="18"/>
        <v>72.571428571428569</v>
      </c>
      <c r="AE39" s="1">
        <f t="shared" si="19"/>
        <v>74.571428571428569</v>
      </c>
    </row>
    <row r="40" spans="1:31" x14ac:dyDescent="0.25">
      <c r="A40">
        <v>38</v>
      </c>
      <c r="B40" s="2">
        <v>43956</v>
      </c>
      <c r="C40">
        <v>398</v>
      </c>
      <c r="D40">
        <v>791</v>
      </c>
      <c r="E40">
        <v>3287</v>
      </c>
      <c r="F40">
        <v>4687</v>
      </c>
      <c r="G40">
        <v>4841</v>
      </c>
      <c r="H40">
        <v>4820</v>
      </c>
      <c r="I40">
        <v>3636</v>
      </c>
      <c r="J40">
        <v>2465</v>
      </c>
      <c r="K40">
        <v>2192</v>
      </c>
      <c r="M40">
        <f t="shared" si="9"/>
        <v>13</v>
      </c>
      <c r="N40">
        <f t="shared" si="1"/>
        <v>22</v>
      </c>
      <c r="O40">
        <f t="shared" si="2"/>
        <v>103</v>
      </c>
      <c r="P40">
        <f t="shared" si="3"/>
        <v>137</v>
      </c>
      <c r="Q40">
        <f t="shared" si="4"/>
        <v>145</v>
      </c>
      <c r="R40">
        <f t="shared" si="5"/>
        <v>133</v>
      </c>
      <c r="S40">
        <f t="shared" si="6"/>
        <v>67</v>
      </c>
      <c r="T40">
        <f t="shared" si="7"/>
        <v>41</v>
      </c>
      <c r="U40">
        <f t="shared" si="8"/>
        <v>48</v>
      </c>
      <c r="W40" s="1">
        <f t="shared" si="11"/>
        <v>21.714285714285715</v>
      </c>
      <c r="X40" s="1">
        <f t="shared" si="12"/>
        <v>39.857142857142854</v>
      </c>
      <c r="Y40" s="1">
        <f t="shared" si="13"/>
        <v>142</v>
      </c>
      <c r="Z40" s="1">
        <f t="shared" si="14"/>
        <v>188.57142857142858</v>
      </c>
      <c r="AA40" s="1">
        <f t="shared" si="15"/>
        <v>183.71428571428572</v>
      </c>
      <c r="AB40" s="1">
        <f t="shared" si="16"/>
        <v>163.57142857142858</v>
      </c>
      <c r="AC40" s="1">
        <f t="shared" si="17"/>
        <v>114.42857142857143</v>
      </c>
      <c r="AD40" s="1">
        <f t="shared" si="18"/>
        <v>70.285714285714292</v>
      </c>
      <c r="AE40" s="1">
        <f t="shared" si="19"/>
        <v>76.428571428571431</v>
      </c>
    </row>
    <row r="41" spans="1:31" x14ac:dyDescent="0.25">
      <c r="A41">
        <v>39</v>
      </c>
      <c r="B41" s="2">
        <v>43957</v>
      </c>
      <c r="C41">
        <v>416</v>
      </c>
      <c r="D41">
        <v>834</v>
      </c>
      <c r="E41">
        <v>3474</v>
      </c>
      <c r="F41">
        <v>4894</v>
      </c>
      <c r="G41">
        <v>5031</v>
      </c>
      <c r="H41">
        <v>4996</v>
      </c>
      <c r="I41">
        <v>3734</v>
      </c>
      <c r="J41">
        <v>2524</v>
      </c>
      <c r="K41">
        <v>2260</v>
      </c>
      <c r="M41">
        <f t="shared" si="9"/>
        <v>18</v>
      </c>
      <c r="N41">
        <f t="shared" si="1"/>
        <v>43</v>
      </c>
      <c r="O41">
        <f t="shared" si="2"/>
        <v>187</v>
      </c>
      <c r="P41">
        <f t="shared" si="3"/>
        <v>207</v>
      </c>
      <c r="Q41">
        <f t="shared" si="4"/>
        <v>190</v>
      </c>
      <c r="R41">
        <f t="shared" si="5"/>
        <v>176</v>
      </c>
      <c r="S41">
        <f t="shared" si="6"/>
        <v>98</v>
      </c>
      <c r="T41">
        <f t="shared" si="7"/>
        <v>59</v>
      </c>
      <c r="U41">
        <f t="shared" si="8"/>
        <v>68</v>
      </c>
      <c r="W41" s="1">
        <f t="shared" si="11"/>
        <v>22.857142857142858</v>
      </c>
      <c r="X41" s="1">
        <f t="shared" si="12"/>
        <v>42.142857142857146</v>
      </c>
      <c r="Y41" s="1">
        <f t="shared" si="13"/>
        <v>154.42857142857142</v>
      </c>
      <c r="Z41" s="1">
        <f t="shared" si="14"/>
        <v>197.57142857142858</v>
      </c>
      <c r="AA41" s="1">
        <f t="shared" si="15"/>
        <v>190.71428571428572</v>
      </c>
      <c r="AB41" s="1">
        <f t="shared" si="16"/>
        <v>172</v>
      </c>
      <c r="AC41" s="1">
        <f t="shared" si="17"/>
        <v>115.28571428571429</v>
      </c>
      <c r="AD41" s="1">
        <f t="shared" si="18"/>
        <v>69.857142857142861</v>
      </c>
      <c r="AE41" s="1">
        <f t="shared" si="19"/>
        <v>80</v>
      </c>
    </row>
    <row r="42" spans="1:31" x14ac:dyDescent="0.25">
      <c r="A42">
        <v>40</v>
      </c>
      <c r="B42" s="2">
        <v>43958</v>
      </c>
      <c r="C42">
        <v>435</v>
      </c>
      <c r="D42">
        <v>898</v>
      </c>
      <c r="E42">
        <v>3681</v>
      </c>
      <c r="F42">
        <v>5161</v>
      </c>
      <c r="G42">
        <v>5269</v>
      </c>
      <c r="H42">
        <v>5161</v>
      </c>
      <c r="I42">
        <v>3860</v>
      </c>
      <c r="J42">
        <v>2592</v>
      </c>
      <c r="K42">
        <v>2317</v>
      </c>
      <c r="M42">
        <f t="shared" si="9"/>
        <v>19</v>
      </c>
      <c r="N42">
        <f t="shared" si="1"/>
        <v>64</v>
      </c>
      <c r="O42">
        <f t="shared" si="2"/>
        <v>207</v>
      </c>
      <c r="P42">
        <f t="shared" si="3"/>
        <v>267</v>
      </c>
      <c r="Q42">
        <f t="shared" si="4"/>
        <v>238</v>
      </c>
      <c r="R42">
        <f t="shared" si="5"/>
        <v>165</v>
      </c>
      <c r="S42">
        <f t="shared" si="6"/>
        <v>126</v>
      </c>
      <c r="T42">
        <f t="shared" si="7"/>
        <v>68</v>
      </c>
      <c r="U42">
        <f t="shared" si="8"/>
        <v>57</v>
      </c>
      <c r="W42" s="1">
        <f t="shared" si="11"/>
        <v>20.142857142857142</v>
      </c>
      <c r="X42" s="1">
        <f t="shared" si="12"/>
        <v>46.428571428571431</v>
      </c>
      <c r="Y42" s="1">
        <f t="shared" si="13"/>
        <v>165.14285714285714</v>
      </c>
      <c r="Z42" s="1">
        <f t="shared" si="14"/>
        <v>211</v>
      </c>
      <c r="AA42" s="1">
        <f t="shared" si="15"/>
        <v>199.71428571428572</v>
      </c>
      <c r="AB42" s="1">
        <f t="shared" si="16"/>
        <v>174.57142857142858</v>
      </c>
      <c r="AC42" s="1">
        <f t="shared" si="17"/>
        <v>121.42857142857143</v>
      </c>
      <c r="AD42" s="1">
        <f t="shared" si="18"/>
        <v>72.714285714285708</v>
      </c>
      <c r="AE42" s="1">
        <f t="shared" si="19"/>
        <v>79.142857142857139</v>
      </c>
    </row>
    <row r="43" spans="1:31" x14ac:dyDescent="0.25">
      <c r="A43">
        <v>41</v>
      </c>
      <c r="B43" s="2">
        <v>43959</v>
      </c>
      <c r="C43">
        <v>486</v>
      </c>
      <c r="D43">
        <v>969</v>
      </c>
      <c r="E43">
        <v>3848</v>
      </c>
      <c r="F43">
        <v>5376</v>
      </c>
      <c r="G43">
        <v>5468</v>
      </c>
      <c r="H43">
        <v>5311</v>
      </c>
      <c r="I43">
        <v>3972</v>
      </c>
      <c r="J43">
        <v>2666</v>
      </c>
      <c r="K43">
        <v>2389</v>
      </c>
      <c r="M43">
        <f t="shared" si="9"/>
        <v>51</v>
      </c>
      <c r="N43">
        <f t="shared" si="1"/>
        <v>71</v>
      </c>
      <c r="O43">
        <f t="shared" si="2"/>
        <v>167</v>
      </c>
      <c r="P43">
        <f t="shared" si="3"/>
        <v>215</v>
      </c>
      <c r="Q43">
        <f t="shared" si="4"/>
        <v>199</v>
      </c>
      <c r="R43">
        <f t="shared" si="5"/>
        <v>150</v>
      </c>
      <c r="S43">
        <f t="shared" si="6"/>
        <v>112</v>
      </c>
      <c r="T43">
        <f t="shared" si="7"/>
        <v>74</v>
      </c>
      <c r="U43">
        <f t="shared" si="8"/>
        <v>72</v>
      </c>
      <c r="W43" s="1">
        <f t="shared" si="11"/>
        <v>22.285714285714285</v>
      </c>
      <c r="X43" s="1">
        <f t="shared" si="12"/>
        <v>45.285714285714285</v>
      </c>
      <c r="Y43" s="1">
        <f t="shared" si="13"/>
        <v>158</v>
      </c>
      <c r="Z43" s="1">
        <f t="shared" si="14"/>
        <v>193</v>
      </c>
      <c r="AA43" s="1">
        <f t="shared" si="15"/>
        <v>177.42857142857142</v>
      </c>
      <c r="AB43" s="1">
        <f t="shared" si="16"/>
        <v>152.71428571428572</v>
      </c>
      <c r="AC43" s="1">
        <f t="shared" si="17"/>
        <v>108.14285714285714</v>
      </c>
      <c r="AD43" s="1">
        <f t="shared" si="18"/>
        <v>69.285714285714292</v>
      </c>
      <c r="AE43" s="1">
        <f t="shared" si="19"/>
        <v>75.714285714285708</v>
      </c>
    </row>
    <row r="44" spans="1:31" x14ac:dyDescent="0.25">
      <c r="A44">
        <v>42</v>
      </c>
      <c r="B44" s="2">
        <v>43960</v>
      </c>
      <c r="C44">
        <v>516</v>
      </c>
      <c r="D44">
        <v>1015</v>
      </c>
      <c r="E44">
        <v>3993</v>
      </c>
      <c r="F44">
        <v>5575</v>
      </c>
      <c r="G44">
        <v>5675</v>
      </c>
      <c r="H44">
        <v>5464</v>
      </c>
      <c r="I44">
        <v>4077</v>
      </c>
      <c r="J44">
        <v>2738</v>
      </c>
      <c r="K44">
        <v>2481</v>
      </c>
      <c r="M44">
        <f t="shared" si="9"/>
        <v>30</v>
      </c>
      <c r="N44">
        <f t="shared" si="1"/>
        <v>46</v>
      </c>
      <c r="O44">
        <f t="shared" si="2"/>
        <v>145</v>
      </c>
      <c r="P44">
        <f t="shared" si="3"/>
        <v>199</v>
      </c>
      <c r="Q44">
        <f t="shared" si="4"/>
        <v>207</v>
      </c>
      <c r="R44">
        <f t="shared" si="5"/>
        <v>153</v>
      </c>
      <c r="S44">
        <f t="shared" si="6"/>
        <v>105</v>
      </c>
      <c r="T44">
        <f t="shared" si="7"/>
        <v>72</v>
      </c>
      <c r="U44">
        <f t="shared" si="8"/>
        <v>92</v>
      </c>
      <c r="W44" s="1">
        <f t="shared" si="11"/>
        <v>24</v>
      </c>
      <c r="X44" s="1">
        <f t="shared" si="12"/>
        <v>44.857142857142854</v>
      </c>
      <c r="Y44" s="1">
        <f t="shared" si="13"/>
        <v>160.71428571428572</v>
      </c>
      <c r="Z44" s="1">
        <f t="shared" si="14"/>
        <v>195.42857142857142</v>
      </c>
      <c r="AA44" s="1">
        <f t="shared" si="15"/>
        <v>185.42857142857142</v>
      </c>
      <c r="AB44" s="1">
        <f t="shared" si="16"/>
        <v>152</v>
      </c>
      <c r="AC44" s="1">
        <f t="shared" si="17"/>
        <v>103.85714285714286</v>
      </c>
      <c r="AD44" s="1">
        <f t="shared" si="18"/>
        <v>66.857142857142861</v>
      </c>
      <c r="AE44" s="1">
        <f t="shared" si="19"/>
        <v>75.571428571428569</v>
      </c>
    </row>
    <row r="45" spans="1:31" x14ac:dyDescent="0.25">
      <c r="A45">
        <v>43</v>
      </c>
      <c r="B45" s="2">
        <v>43961</v>
      </c>
      <c r="C45">
        <v>546</v>
      </c>
      <c r="D45">
        <v>1078</v>
      </c>
      <c r="E45">
        <v>4160</v>
      </c>
      <c r="F45">
        <v>5777</v>
      </c>
      <c r="G45">
        <v>5840</v>
      </c>
      <c r="H45">
        <v>5609</v>
      </c>
      <c r="I45">
        <v>4189</v>
      </c>
      <c r="J45">
        <v>2801</v>
      </c>
      <c r="K45">
        <v>2587</v>
      </c>
      <c r="M45">
        <f t="shared" si="9"/>
        <v>30</v>
      </c>
      <c r="N45">
        <f t="shared" si="1"/>
        <v>63</v>
      </c>
      <c r="O45">
        <f t="shared" si="2"/>
        <v>167</v>
      </c>
      <c r="P45">
        <f t="shared" si="3"/>
        <v>202</v>
      </c>
      <c r="Q45">
        <f t="shared" si="4"/>
        <v>165</v>
      </c>
      <c r="R45">
        <f t="shared" si="5"/>
        <v>145</v>
      </c>
      <c r="S45">
        <f t="shared" si="6"/>
        <v>112</v>
      </c>
      <c r="T45">
        <f t="shared" si="7"/>
        <v>63</v>
      </c>
      <c r="U45">
        <f t="shared" si="8"/>
        <v>106</v>
      </c>
      <c r="W45" s="1">
        <f t="shared" si="11"/>
        <v>25.285714285714285</v>
      </c>
      <c r="X45" s="1">
        <f t="shared" si="12"/>
        <v>47.857142857142854</v>
      </c>
      <c r="Y45" s="1">
        <f t="shared" si="13"/>
        <v>159.57142857142858</v>
      </c>
      <c r="Z45" s="1">
        <f t="shared" si="14"/>
        <v>198.42857142857142</v>
      </c>
      <c r="AA45" s="1">
        <f t="shared" si="15"/>
        <v>186.57142857142858</v>
      </c>
      <c r="AB45" s="1">
        <f t="shared" si="16"/>
        <v>153.85714285714286</v>
      </c>
      <c r="AC45" s="1">
        <f t="shared" si="17"/>
        <v>104.28571428571429</v>
      </c>
      <c r="AD45" s="1">
        <f t="shared" si="18"/>
        <v>66.142857142857139</v>
      </c>
      <c r="AE45" s="1">
        <f t="shared" si="19"/>
        <v>75.857142857142861</v>
      </c>
    </row>
    <row r="46" spans="1:31" x14ac:dyDescent="0.25">
      <c r="A46">
        <v>44</v>
      </c>
      <c r="B46" s="2">
        <v>43962</v>
      </c>
      <c r="C46">
        <v>570</v>
      </c>
      <c r="D46">
        <v>1131</v>
      </c>
      <c r="E46">
        <v>4299</v>
      </c>
      <c r="F46">
        <v>5952</v>
      </c>
      <c r="G46">
        <v>5989</v>
      </c>
      <c r="H46">
        <v>5707</v>
      </c>
      <c r="I46">
        <v>4255</v>
      </c>
      <c r="J46">
        <v>2840</v>
      </c>
      <c r="K46">
        <v>2630</v>
      </c>
      <c r="M46">
        <f t="shared" si="9"/>
        <v>24</v>
      </c>
      <c r="N46">
        <f t="shared" si="1"/>
        <v>53</v>
      </c>
      <c r="O46">
        <f t="shared" si="2"/>
        <v>139</v>
      </c>
      <c r="P46">
        <f t="shared" si="3"/>
        <v>175</v>
      </c>
      <c r="Q46">
        <f t="shared" si="4"/>
        <v>149</v>
      </c>
      <c r="R46">
        <f t="shared" si="5"/>
        <v>98</v>
      </c>
      <c r="S46">
        <f t="shared" si="6"/>
        <v>66</v>
      </c>
      <c r="T46">
        <f t="shared" si="7"/>
        <v>39</v>
      </c>
      <c r="U46">
        <f t="shared" si="8"/>
        <v>43</v>
      </c>
      <c r="W46" s="1">
        <f t="shared" si="11"/>
        <v>26.428571428571427</v>
      </c>
      <c r="X46" s="1">
        <f t="shared" si="12"/>
        <v>51.714285714285715</v>
      </c>
      <c r="Y46" s="1">
        <f t="shared" si="13"/>
        <v>159.28571428571428</v>
      </c>
      <c r="Z46" s="1">
        <f t="shared" si="14"/>
        <v>200.28571428571428</v>
      </c>
      <c r="AA46" s="1">
        <f t="shared" si="15"/>
        <v>184.71428571428572</v>
      </c>
      <c r="AB46" s="1">
        <f t="shared" si="16"/>
        <v>145.71428571428572</v>
      </c>
      <c r="AC46" s="1">
        <f t="shared" si="17"/>
        <v>98</v>
      </c>
      <c r="AD46" s="1">
        <f t="shared" si="18"/>
        <v>59.428571428571431</v>
      </c>
      <c r="AE46" s="1">
        <f t="shared" si="19"/>
        <v>69.428571428571431</v>
      </c>
    </row>
    <row r="47" spans="1:31" x14ac:dyDescent="0.25">
      <c r="A47">
        <v>45</v>
      </c>
      <c r="B47" s="2">
        <v>43963</v>
      </c>
      <c r="C47">
        <v>608</v>
      </c>
      <c r="D47">
        <v>1183</v>
      </c>
      <c r="E47">
        <v>4399</v>
      </c>
      <c r="F47">
        <v>6084</v>
      </c>
      <c r="G47">
        <v>6119</v>
      </c>
      <c r="H47">
        <v>5791</v>
      </c>
      <c r="I47">
        <v>4318</v>
      </c>
      <c r="J47">
        <v>2884</v>
      </c>
      <c r="K47">
        <v>2675</v>
      </c>
      <c r="M47">
        <f t="shared" si="9"/>
        <v>38</v>
      </c>
      <c r="N47">
        <f t="shared" si="1"/>
        <v>52</v>
      </c>
      <c r="O47">
        <f t="shared" si="2"/>
        <v>100</v>
      </c>
      <c r="P47">
        <f t="shared" si="3"/>
        <v>132</v>
      </c>
      <c r="Q47">
        <f t="shared" si="4"/>
        <v>130</v>
      </c>
      <c r="R47">
        <f t="shared" si="5"/>
        <v>84</v>
      </c>
      <c r="S47">
        <f t="shared" si="6"/>
        <v>63</v>
      </c>
      <c r="T47">
        <f t="shared" si="7"/>
        <v>44</v>
      </c>
      <c r="U47">
        <f t="shared" si="8"/>
        <v>45</v>
      </c>
      <c r="W47" s="1">
        <f t="shared" si="11"/>
        <v>30</v>
      </c>
      <c r="X47" s="1">
        <f t="shared" si="12"/>
        <v>56</v>
      </c>
      <c r="Y47" s="1">
        <f t="shared" si="13"/>
        <v>158.85714285714286</v>
      </c>
      <c r="Z47" s="1">
        <f t="shared" si="14"/>
        <v>199.57142857142858</v>
      </c>
      <c r="AA47" s="1">
        <f t="shared" si="15"/>
        <v>182.57142857142858</v>
      </c>
      <c r="AB47" s="1">
        <f t="shared" si="16"/>
        <v>138.71428571428572</v>
      </c>
      <c r="AC47" s="1">
        <f t="shared" si="17"/>
        <v>97.428571428571431</v>
      </c>
      <c r="AD47" s="1">
        <f t="shared" si="18"/>
        <v>59.857142857142854</v>
      </c>
      <c r="AE47" s="1">
        <f t="shared" si="19"/>
        <v>69</v>
      </c>
    </row>
    <row r="48" spans="1:31" x14ac:dyDescent="0.25">
      <c r="A48">
        <v>46</v>
      </c>
      <c r="B48" s="2">
        <v>43964</v>
      </c>
      <c r="C48">
        <v>635</v>
      </c>
      <c r="D48">
        <v>1238</v>
      </c>
      <c r="E48">
        <v>4517</v>
      </c>
      <c r="F48">
        <v>6236</v>
      </c>
      <c r="G48">
        <v>6282</v>
      </c>
      <c r="H48">
        <v>5898</v>
      </c>
      <c r="I48">
        <v>4394</v>
      </c>
      <c r="J48">
        <v>2912</v>
      </c>
      <c r="K48">
        <v>2700</v>
      </c>
      <c r="M48">
        <f t="shared" si="9"/>
        <v>27</v>
      </c>
      <c r="N48">
        <f t="shared" si="1"/>
        <v>55</v>
      </c>
      <c r="O48">
        <f t="shared" si="2"/>
        <v>118</v>
      </c>
      <c r="P48">
        <f t="shared" si="3"/>
        <v>152</v>
      </c>
      <c r="Q48">
        <f t="shared" si="4"/>
        <v>163</v>
      </c>
      <c r="R48">
        <f t="shared" si="5"/>
        <v>107</v>
      </c>
      <c r="S48">
        <f t="shared" si="6"/>
        <v>76</v>
      </c>
      <c r="T48">
        <f t="shared" si="7"/>
        <v>28</v>
      </c>
      <c r="U48">
        <f t="shared" si="8"/>
        <v>25</v>
      </c>
      <c r="W48" s="1">
        <f t="shared" si="11"/>
        <v>31.285714285714285</v>
      </c>
      <c r="X48" s="1">
        <f t="shared" si="12"/>
        <v>57.714285714285715</v>
      </c>
      <c r="Y48" s="1">
        <f t="shared" si="13"/>
        <v>149</v>
      </c>
      <c r="Z48" s="1">
        <f t="shared" si="14"/>
        <v>191.71428571428572</v>
      </c>
      <c r="AA48" s="1">
        <f t="shared" si="15"/>
        <v>178.71428571428572</v>
      </c>
      <c r="AB48" s="1">
        <f t="shared" si="16"/>
        <v>128.85714285714286</v>
      </c>
      <c r="AC48" s="1">
        <f t="shared" si="17"/>
        <v>94.285714285714292</v>
      </c>
      <c r="AD48" s="1">
        <f t="shared" si="18"/>
        <v>55.428571428571431</v>
      </c>
      <c r="AE48" s="1">
        <f t="shared" si="19"/>
        <v>62.857142857142854</v>
      </c>
    </row>
    <row r="49" spans="1:31" x14ac:dyDescent="0.25">
      <c r="A49">
        <v>47</v>
      </c>
      <c r="B49" s="2">
        <v>43965</v>
      </c>
      <c r="C49">
        <v>671</v>
      </c>
      <c r="D49">
        <v>1299</v>
      </c>
      <c r="E49">
        <v>4685</v>
      </c>
      <c r="F49">
        <v>6475</v>
      </c>
      <c r="G49">
        <v>6440</v>
      </c>
      <c r="H49">
        <v>6033</v>
      </c>
      <c r="I49">
        <v>4487</v>
      </c>
      <c r="J49">
        <v>3004</v>
      </c>
      <c r="K49">
        <v>2809</v>
      </c>
      <c r="M49">
        <f t="shared" si="9"/>
        <v>36</v>
      </c>
      <c r="N49">
        <f t="shared" si="1"/>
        <v>61</v>
      </c>
      <c r="O49">
        <f t="shared" si="2"/>
        <v>168</v>
      </c>
      <c r="P49">
        <f t="shared" si="3"/>
        <v>239</v>
      </c>
      <c r="Q49">
        <f t="shared" si="4"/>
        <v>158</v>
      </c>
      <c r="R49">
        <f t="shared" si="5"/>
        <v>135</v>
      </c>
      <c r="S49">
        <f t="shared" si="6"/>
        <v>93</v>
      </c>
      <c r="T49">
        <f t="shared" si="7"/>
        <v>92</v>
      </c>
      <c r="U49">
        <f t="shared" si="8"/>
        <v>109</v>
      </c>
      <c r="W49" s="1">
        <f t="shared" si="11"/>
        <v>33.714285714285715</v>
      </c>
      <c r="X49" s="1">
        <f t="shared" si="12"/>
        <v>57.285714285714285</v>
      </c>
      <c r="Y49" s="1">
        <f t="shared" si="13"/>
        <v>143.42857142857142</v>
      </c>
      <c r="Z49" s="1">
        <f t="shared" si="14"/>
        <v>187.71428571428572</v>
      </c>
      <c r="AA49" s="1">
        <f t="shared" si="15"/>
        <v>167.28571428571428</v>
      </c>
      <c r="AB49" s="1">
        <f t="shared" si="16"/>
        <v>124.57142857142857</v>
      </c>
      <c r="AC49" s="1">
        <f t="shared" si="17"/>
        <v>89.571428571428569</v>
      </c>
      <c r="AD49" s="1">
        <f t="shared" si="18"/>
        <v>58.857142857142854</v>
      </c>
      <c r="AE49" s="1">
        <f t="shared" si="19"/>
        <v>70.285714285714292</v>
      </c>
    </row>
    <row r="50" spans="1:31" x14ac:dyDescent="0.25">
      <c r="A50">
        <v>48</v>
      </c>
      <c r="B50" s="2">
        <v>43966</v>
      </c>
      <c r="C50">
        <v>716</v>
      </c>
      <c r="D50">
        <v>1383</v>
      </c>
      <c r="E50">
        <v>4849</v>
      </c>
      <c r="F50">
        <v>6699</v>
      </c>
      <c r="G50">
        <v>6635</v>
      </c>
      <c r="H50">
        <v>6194</v>
      </c>
      <c r="I50">
        <v>4577</v>
      </c>
      <c r="J50">
        <v>3076</v>
      </c>
      <c r="K50">
        <v>2857</v>
      </c>
      <c r="M50">
        <f t="shared" si="9"/>
        <v>45</v>
      </c>
      <c r="N50">
        <f t="shared" si="1"/>
        <v>84</v>
      </c>
      <c r="O50">
        <f t="shared" si="2"/>
        <v>164</v>
      </c>
      <c r="P50">
        <f t="shared" si="3"/>
        <v>224</v>
      </c>
      <c r="Q50">
        <f t="shared" si="4"/>
        <v>195</v>
      </c>
      <c r="R50">
        <f t="shared" si="5"/>
        <v>161</v>
      </c>
      <c r="S50">
        <f t="shared" si="6"/>
        <v>90</v>
      </c>
      <c r="T50">
        <f t="shared" si="7"/>
        <v>72</v>
      </c>
      <c r="U50">
        <f t="shared" si="8"/>
        <v>48</v>
      </c>
      <c r="W50" s="1">
        <f t="shared" si="11"/>
        <v>32.857142857142854</v>
      </c>
      <c r="X50" s="1">
        <f t="shared" si="12"/>
        <v>59.142857142857146</v>
      </c>
      <c r="Y50" s="1">
        <f t="shared" si="13"/>
        <v>143</v>
      </c>
      <c r="Z50" s="1">
        <f t="shared" si="14"/>
        <v>189</v>
      </c>
      <c r="AA50" s="1">
        <f t="shared" si="15"/>
        <v>166.71428571428572</v>
      </c>
      <c r="AB50" s="1">
        <f t="shared" si="16"/>
        <v>126.14285714285714</v>
      </c>
      <c r="AC50" s="1">
        <f t="shared" si="17"/>
        <v>86.428571428571431</v>
      </c>
      <c r="AD50" s="1">
        <f t="shared" si="18"/>
        <v>58.571428571428569</v>
      </c>
      <c r="AE50" s="1">
        <f t="shared" si="19"/>
        <v>66.857142857142861</v>
      </c>
    </row>
    <row r="51" spans="1:31" x14ac:dyDescent="0.25">
      <c r="A51">
        <v>49</v>
      </c>
      <c r="B51" s="2">
        <v>43967</v>
      </c>
      <c r="C51">
        <v>743</v>
      </c>
      <c r="D51">
        <v>1437</v>
      </c>
      <c r="E51">
        <v>5000</v>
      </c>
      <c r="F51">
        <v>6880</v>
      </c>
      <c r="G51">
        <v>6818</v>
      </c>
      <c r="H51">
        <v>6354</v>
      </c>
      <c r="I51">
        <v>4665</v>
      </c>
      <c r="J51">
        <v>3142</v>
      </c>
      <c r="K51">
        <v>2929</v>
      </c>
      <c r="M51">
        <f t="shared" si="9"/>
        <v>27</v>
      </c>
      <c r="N51">
        <f t="shared" si="1"/>
        <v>54</v>
      </c>
      <c r="O51">
        <f t="shared" si="2"/>
        <v>151</v>
      </c>
      <c r="P51">
        <f t="shared" si="3"/>
        <v>181</v>
      </c>
      <c r="Q51">
        <f t="shared" si="4"/>
        <v>183</v>
      </c>
      <c r="R51">
        <f t="shared" si="5"/>
        <v>160</v>
      </c>
      <c r="S51">
        <f t="shared" si="6"/>
        <v>88</v>
      </c>
      <c r="T51">
        <f t="shared" si="7"/>
        <v>66</v>
      </c>
      <c r="U51">
        <f t="shared" si="8"/>
        <v>72</v>
      </c>
      <c r="W51" s="1">
        <f t="shared" si="11"/>
        <v>32.428571428571431</v>
      </c>
      <c r="X51" s="1">
        <f t="shared" si="12"/>
        <v>60.285714285714285</v>
      </c>
      <c r="Y51" s="1">
        <f t="shared" si="13"/>
        <v>143.85714285714286</v>
      </c>
      <c r="Z51" s="1">
        <f t="shared" si="14"/>
        <v>186.42857142857142</v>
      </c>
      <c r="AA51" s="1">
        <f t="shared" si="15"/>
        <v>163.28571428571428</v>
      </c>
      <c r="AB51" s="1">
        <f t="shared" si="16"/>
        <v>127.14285714285714</v>
      </c>
      <c r="AC51" s="1">
        <f t="shared" si="17"/>
        <v>84</v>
      </c>
      <c r="AD51" s="1">
        <f t="shared" si="18"/>
        <v>57.714285714285715</v>
      </c>
      <c r="AE51" s="1">
        <f t="shared" si="19"/>
        <v>64</v>
      </c>
    </row>
    <row r="52" spans="1:31" x14ac:dyDescent="0.25">
      <c r="A52">
        <v>50</v>
      </c>
      <c r="B52" s="2">
        <v>43968</v>
      </c>
      <c r="C52">
        <v>778</v>
      </c>
      <c r="D52">
        <v>1480</v>
      </c>
      <c r="E52">
        <v>5143</v>
      </c>
      <c r="F52">
        <v>7072</v>
      </c>
      <c r="G52">
        <v>6958</v>
      </c>
      <c r="H52">
        <v>6484</v>
      </c>
      <c r="I52">
        <v>4744</v>
      </c>
      <c r="J52">
        <v>3189</v>
      </c>
      <c r="K52">
        <v>2956</v>
      </c>
      <c r="M52">
        <f t="shared" si="9"/>
        <v>35</v>
      </c>
      <c r="N52">
        <f t="shared" si="1"/>
        <v>43</v>
      </c>
      <c r="O52">
        <f t="shared" si="2"/>
        <v>143</v>
      </c>
      <c r="P52">
        <f t="shared" si="3"/>
        <v>192</v>
      </c>
      <c r="Q52">
        <f t="shared" si="4"/>
        <v>140</v>
      </c>
      <c r="R52">
        <f t="shared" si="5"/>
        <v>130</v>
      </c>
      <c r="S52">
        <f t="shared" si="6"/>
        <v>79</v>
      </c>
      <c r="T52">
        <f t="shared" si="7"/>
        <v>47</v>
      </c>
      <c r="U52">
        <f t="shared" si="8"/>
        <v>27</v>
      </c>
      <c r="W52" s="1">
        <f t="shared" si="11"/>
        <v>33.142857142857146</v>
      </c>
      <c r="X52" s="1">
        <f t="shared" si="12"/>
        <v>57.428571428571431</v>
      </c>
      <c r="Y52" s="1">
        <f t="shared" si="13"/>
        <v>140.42857142857142</v>
      </c>
      <c r="Z52" s="1">
        <f t="shared" si="14"/>
        <v>185</v>
      </c>
      <c r="AA52" s="1">
        <f t="shared" si="15"/>
        <v>159.71428571428572</v>
      </c>
      <c r="AB52" s="1">
        <f t="shared" si="16"/>
        <v>125</v>
      </c>
      <c r="AC52" s="1">
        <f t="shared" si="17"/>
        <v>79.285714285714292</v>
      </c>
      <c r="AD52" s="1">
        <f t="shared" si="18"/>
        <v>55.428571428571431</v>
      </c>
      <c r="AE52" s="1">
        <f t="shared" si="19"/>
        <v>52.714285714285715</v>
      </c>
    </row>
    <row r="53" spans="1:31" x14ac:dyDescent="0.25">
      <c r="A53">
        <v>51</v>
      </c>
      <c r="B53" s="2">
        <v>43969</v>
      </c>
      <c r="C53">
        <v>811</v>
      </c>
      <c r="D53">
        <v>1549</v>
      </c>
      <c r="E53">
        <v>5279</v>
      </c>
      <c r="F53">
        <v>7266</v>
      </c>
      <c r="G53">
        <v>7135</v>
      </c>
      <c r="H53">
        <v>6605</v>
      </c>
      <c r="I53">
        <v>4834</v>
      </c>
      <c r="J53">
        <v>3244</v>
      </c>
      <c r="K53">
        <v>3039</v>
      </c>
      <c r="M53">
        <f t="shared" si="9"/>
        <v>33</v>
      </c>
      <c r="N53">
        <f t="shared" si="1"/>
        <v>69</v>
      </c>
      <c r="O53">
        <f t="shared" si="2"/>
        <v>136</v>
      </c>
      <c r="P53">
        <f t="shared" si="3"/>
        <v>194</v>
      </c>
      <c r="Q53">
        <f t="shared" si="4"/>
        <v>177</v>
      </c>
      <c r="R53">
        <f t="shared" si="5"/>
        <v>121</v>
      </c>
      <c r="S53">
        <f t="shared" si="6"/>
        <v>90</v>
      </c>
      <c r="T53">
        <f t="shared" si="7"/>
        <v>55</v>
      </c>
      <c r="U53">
        <f t="shared" si="8"/>
        <v>83</v>
      </c>
      <c r="W53" s="1">
        <f t="shared" si="11"/>
        <v>34.428571428571431</v>
      </c>
      <c r="X53" s="1">
        <f t="shared" si="12"/>
        <v>59.714285714285715</v>
      </c>
      <c r="Y53" s="1">
        <f t="shared" si="13"/>
        <v>140</v>
      </c>
      <c r="Z53" s="1">
        <f t="shared" si="14"/>
        <v>187.71428571428572</v>
      </c>
      <c r="AA53" s="1">
        <f t="shared" si="15"/>
        <v>163.71428571428572</v>
      </c>
      <c r="AB53" s="1">
        <f t="shared" si="16"/>
        <v>128.28571428571428</v>
      </c>
      <c r="AC53" s="1">
        <f t="shared" si="17"/>
        <v>82.714285714285708</v>
      </c>
      <c r="AD53" s="1">
        <f t="shared" si="18"/>
        <v>57.714285714285715</v>
      </c>
      <c r="AE53" s="1">
        <f t="shared" si="19"/>
        <v>58.428571428571431</v>
      </c>
    </row>
    <row r="54" spans="1:31" x14ac:dyDescent="0.25">
      <c r="A54">
        <v>52</v>
      </c>
      <c r="B54" s="2">
        <v>43970</v>
      </c>
      <c r="C54">
        <v>837</v>
      </c>
      <c r="D54">
        <v>1602</v>
      </c>
      <c r="E54">
        <v>5520</v>
      </c>
      <c r="F54">
        <v>7617</v>
      </c>
      <c r="G54">
        <v>7495</v>
      </c>
      <c r="H54">
        <v>6964</v>
      </c>
      <c r="I54">
        <v>5050</v>
      </c>
      <c r="J54">
        <v>3351</v>
      </c>
      <c r="K54">
        <v>3110</v>
      </c>
      <c r="M54">
        <f t="shared" si="9"/>
        <v>26</v>
      </c>
      <c r="N54">
        <f t="shared" si="1"/>
        <v>53</v>
      </c>
      <c r="O54">
        <f t="shared" si="2"/>
        <v>241</v>
      </c>
      <c r="P54">
        <f t="shared" si="3"/>
        <v>351</v>
      </c>
      <c r="Q54">
        <f t="shared" si="4"/>
        <v>360</v>
      </c>
      <c r="R54">
        <f t="shared" si="5"/>
        <v>359</v>
      </c>
      <c r="S54">
        <f t="shared" si="6"/>
        <v>216</v>
      </c>
      <c r="T54">
        <f t="shared" si="7"/>
        <v>107</v>
      </c>
      <c r="U54">
        <f t="shared" si="8"/>
        <v>71</v>
      </c>
      <c r="W54" s="1">
        <f t="shared" si="11"/>
        <v>32.714285714285715</v>
      </c>
      <c r="X54" s="1">
        <f t="shared" si="12"/>
        <v>59.857142857142854</v>
      </c>
      <c r="Y54" s="1">
        <f t="shared" si="13"/>
        <v>160.14285714285714</v>
      </c>
      <c r="Z54" s="1">
        <f t="shared" si="14"/>
        <v>219</v>
      </c>
      <c r="AA54" s="1">
        <f t="shared" si="15"/>
        <v>196.57142857142858</v>
      </c>
      <c r="AB54" s="1">
        <f t="shared" si="16"/>
        <v>167.57142857142858</v>
      </c>
      <c r="AC54" s="1">
        <f t="shared" si="17"/>
        <v>104.57142857142857</v>
      </c>
      <c r="AD54" s="1">
        <f t="shared" si="18"/>
        <v>66.714285714285708</v>
      </c>
      <c r="AE54" s="1">
        <f t="shared" si="19"/>
        <v>62.142857142857146</v>
      </c>
    </row>
    <row r="55" spans="1:31" x14ac:dyDescent="0.25">
      <c r="A55">
        <v>53</v>
      </c>
      <c r="B55" s="2">
        <v>43971</v>
      </c>
      <c r="C55">
        <v>887</v>
      </c>
      <c r="D55">
        <v>1660</v>
      </c>
      <c r="E55">
        <v>5623</v>
      </c>
      <c r="F55">
        <v>7777</v>
      </c>
      <c r="G55">
        <v>7640</v>
      </c>
      <c r="H55">
        <v>7066</v>
      </c>
      <c r="I55">
        <v>5134</v>
      </c>
      <c r="J55">
        <v>3388</v>
      </c>
      <c r="K55">
        <v>3148</v>
      </c>
      <c r="M55">
        <f t="shared" si="9"/>
        <v>50</v>
      </c>
      <c r="N55">
        <f t="shared" si="1"/>
        <v>58</v>
      </c>
      <c r="O55">
        <f t="shared" si="2"/>
        <v>103</v>
      </c>
      <c r="P55">
        <f t="shared" si="3"/>
        <v>160</v>
      </c>
      <c r="Q55">
        <f t="shared" si="4"/>
        <v>145</v>
      </c>
      <c r="R55">
        <f t="shared" si="5"/>
        <v>102</v>
      </c>
      <c r="S55">
        <f t="shared" si="6"/>
        <v>84</v>
      </c>
      <c r="T55">
        <f t="shared" si="7"/>
        <v>37</v>
      </c>
      <c r="U55">
        <f t="shared" si="8"/>
        <v>38</v>
      </c>
      <c r="W55" s="1">
        <f t="shared" si="11"/>
        <v>36</v>
      </c>
      <c r="X55" s="1">
        <f t="shared" si="12"/>
        <v>60.285714285714285</v>
      </c>
      <c r="Y55" s="1">
        <f t="shared" si="13"/>
        <v>158</v>
      </c>
      <c r="Z55" s="1">
        <f t="shared" si="14"/>
        <v>220.14285714285714</v>
      </c>
      <c r="AA55" s="1">
        <f t="shared" si="15"/>
        <v>194</v>
      </c>
      <c r="AB55" s="1">
        <f t="shared" si="16"/>
        <v>166.85714285714286</v>
      </c>
      <c r="AC55" s="1">
        <f t="shared" si="17"/>
        <v>105.71428571428571</v>
      </c>
      <c r="AD55" s="1">
        <f t="shared" si="18"/>
        <v>68</v>
      </c>
      <c r="AE55" s="1">
        <f t="shared" si="19"/>
        <v>64</v>
      </c>
    </row>
    <row r="56" spans="1:31" x14ac:dyDescent="0.25">
      <c r="A56">
        <v>54</v>
      </c>
      <c r="B56" s="2">
        <v>43972</v>
      </c>
      <c r="C56">
        <v>928</v>
      </c>
      <c r="D56">
        <v>1736</v>
      </c>
      <c r="E56">
        <v>5826</v>
      </c>
      <c r="F56">
        <v>8031</v>
      </c>
      <c r="G56">
        <v>7868</v>
      </c>
      <c r="H56">
        <v>7267</v>
      </c>
      <c r="I56">
        <v>5244</v>
      </c>
      <c r="J56">
        <v>3439</v>
      </c>
      <c r="K56">
        <v>3192</v>
      </c>
      <c r="M56">
        <f t="shared" si="9"/>
        <v>41</v>
      </c>
      <c r="N56">
        <f t="shared" si="1"/>
        <v>76</v>
      </c>
      <c r="O56">
        <f t="shared" si="2"/>
        <v>203</v>
      </c>
      <c r="P56">
        <f t="shared" si="3"/>
        <v>254</v>
      </c>
      <c r="Q56">
        <f t="shared" si="4"/>
        <v>228</v>
      </c>
      <c r="R56">
        <f t="shared" si="5"/>
        <v>201</v>
      </c>
      <c r="S56">
        <f t="shared" si="6"/>
        <v>110</v>
      </c>
      <c r="T56">
        <f t="shared" si="7"/>
        <v>51</v>
      </c>
      <c r="U56">
        <f t="shared" si="8"/>
        <v>44</v>
      </c>
      <c r="W56" s="1">
        <f t="shared" si="11"/>
        <v>36.714285714285715</v>
      </c>
      <c r="X56" s="1">
        <f t="shared" si="12"/>
        <v>62.428571428571431</v>
      </c>
      <c r="Y56" s="1">
        <f t="shared" si="13"/>
        <v>163</v>
      </c>
      <c r="Z56" s="1">
        <f t="shared" si="14"/>
        <v>222.28571428571428</v>
      </c>
      <c r="AA56" s="1">
        <f t="shared" si="15"/>
        <v>204</v>
      </c>
      <c r="AB56" s="1">
        <f t="shared" si="16"/>
        <v>176.28571428571428</v>
      </c>
      <c r="AC56" s="1">
        <f t="shared" si="17"/>
        <v>108.14285714285714</v>
      </c>
      <c r="AD56" s="1">
        <f t="shared" si="18"/>
        <v>62.142857142857146</v>
      </c>
      <c r="AE56" s="1">
        <f t="shared" si="19"/>
        <v>54.714285714285715</v>
      </c>
    </row>
    <row r="57" spans="1:31" x14ac:dyDescent="0.25">
      <c r="A57">
        <v>55</v>
      </c>
      <c r="B57" s="2">
        <v>43973</v>
      </c>
      <c r="C57">
        <v>956</v>
      </c>
      <c r="D57">
        <v>1785</v>
      </c>
      <c r="E57">
        <v>5967</v>
      </c>
      <c r="F57">
        <v>8189</v>
      </c>
      <c r="G57">
        <v>8052</v>
      </c>
      <c r="H57">
        <v>7392</v>
      </c>
      <c r="I57">
        <v>5336</v>
      </c>
      <c r="J57">
        <v>3498</v>
      </c>
      <c r="K57">
        <v>3249</v>
      </c>
      <c r="M57">
        <f t="shared" si="9"/>
        <v>28</v>
      </c>
      <c r="N57">
        <f t="shared" si="1"/>
        <v>49</v>
      </c>
      <c r="O57">
        <f t="shared" si="2"/>
        <v>141</v>
      </c>
      <c r="P57">
        <f t="shared" si="3"/>
        <v>158</v>
      </c>
      <c r="Q57">
        <f t="shared" si="4"/>
        <v>184</v>
      </c>
      <c r="R57">
        <f t="shared" si="5"/>
        <v>125</v>
      </c>
      <c r="S57">
        <f t="shared" si="6"/>
        <v>92</v>
      </c>
      <c r="T57">
        <f t="shared" si="7"/>
        <v>59</v>
      </c>
      <c r="U57">
        <f t="shared" si="8"/>
        <v>57</v>
      </c>
      <c r="W57" s="1">
        <f t="shared" si="11"/>
        <v>34.285714285714285</v>
      </c>
      <c r="X57" s="1">
        <f t="shared" si="12"/>
        <v>57.428571428571431</v>
      </c>
      <c r="Y57" s="1">
        <f t="shared" si="13"/>
        <v>159.71428571428572</v>
      </c>
      <c r="Z57" s="1">
        <f t="shared" si="14"/>
        <v>212.85714285714286</v>
      </c>
      <c r="AA57" s="1">
        <f t="shared" si="15"/>
        <v>202.42857142857142</v>
      </c>
      <c r="AB57" s="1">
        <f t="shared" si="16"/>
        <v>171.14285714285714</v>
      </c>
      <c r="AC57" s="1">
        <f t="shared" si="17"/>
        <v>108.42857142857143</v>
      </c>
      <c r="AD57" s="1">
        <f t="shared" si="18"/>
        <v>60.285714285714285</v>
      </c>
      <c r="AE57" s="1">
        <f t="shared" si="19"/>
        <v>56</v>
      </c>
    </row>
    <row r="58" spans="1:31" x14ac:dyDescent="0.25">
      <c r="A58">
        <v>56</v>
      </c>
      <c r="B58" s="2">
        <v>43974</v>
      </c>
      <c r="C58">
        <v>989</v>
      </c>
      <c r="D58">
        <v>1852</v>
      </c>
      <c r="E58">
        <v>6146</v>
      </c>
      <c r="F58">
        <v>8425</v>
      </c>
      <c r="G58">
        <v>8264</v>
      </c>
      <c r="H58">
        <v>7556</v>
      </c>
      <c r="I58">
        <v>5428</v>
      </c>
      <c r="J58">
        <v>3541</v>
      </c>
      <c r="K58">
        <v>3294</v>
      </c>
      <c r="M58">
        <f t="shared" si="9"/>
        <v>33</v>
      </c>
      <c r="N58">
        <f t="shared" si="1"/>
        <v>67</v>
      </c>
      <c r="O58">
        <f t="shared" si="2"/>
        <v>179</v>
      </c>
      <c r="P58">
        <f t="shared" si="3"/>
        <v>236</v>
      </c>
      <c r="Q58">
        <f t="shared" si="4"/>
        <v>212</v>
      </c>
      <c r="R58">
        <f t="shared" si="5"/>
        <v>164</v>
      </c>
      <c r="S58">
        <f t="shared" si="6"/>
        <v>92</v>
      </c>
      <c r="T58">
        <f t="shared" si="7"/>
        <v>43</v>
      </c>
      <c r="U58">
        <f t="shared" si="8"/>
        <v>45</v>
      </c>
      <c r="W58" s="1">
        <f t="shared" si="11"/>
        <v>35.142857142857146</v>
      </c>
      <c r="X58" s="1">
        <f t="shared" si="12"/>
        <v>59.285714285714285</v>
      </c>
      <c r="Y58" s="1">
        <f t="shared" si="13"/>
        <v>163.71428571428572</v>
      </c>
      <c r="Z58" s="1">
        <f t="shared" si="14"/>
        <v>220.71428571428572</v>
      </c>
      <c r="AA58" s="1">
        <f t="shared" si="15"/>
        <v>206.57142857142858</v>
      </c>
      <c r="AB58" s="1">
        <f t="shared" si="16"/>
        <v>171.71428571428572</v>
      </c>
      <c r="AC58" s="1">
        <f t="shared" si="17"/>
        <v>109</v>
      </c>
      <c r="AD58" s="1">
        <f t="shared" si="18"/>
        <v>57</v>
      </c>
      <c r="AE58" s="1">
        <f t="shared" si="19"/>
        <v>52.142857142857146</v>
      </c>
    </row>
    <row r="59" spans="1:31" x14ac:dyDescent="0.25">
      <c r="A59">
        <v>57</v>
      </c>
      <c r="B59" s="2">
        <v>43975</v>
      </c>
      <c r="C59">
        <v>1018</v>
      </c>
      <c r="D59">
        <v>1899</v>
      </c>
      <c r="E59">
        <v>6270</v>
      </c>
      <c r="F59">
        <v>8587</v>
      </c>
      <c r="G59">
        <v>8411</v>
      </c>
      <c r="H59">
        <v>7667</v>
      </c>
      <c r="I59">
        <v>5511</v>
      </c>
      <c r="J59">
        <v>3596</v>
      </c>
      <c r="K59">
        <v>3354</v>
      </c>
      <c r="M59">
        <f t="shared" si="9"/>
        <v>29</v>
      </c>
      <c r="N59">
        <f t="shared" si="1"/>
        <v>47</v>
      </c>
      <c r="O59">
        <f t="shared" si="2"/>
        <v>124</v>
      </c>
      <c r="P59">
        <f t="shared" si="3"/>
        <v>162</v>
      </c>
      <c r="Q59">
        <f t="shared" si="4"/>
        <v>147</v>
      </c>
      <c r="R59">
        <f t="shared" si="5"/>
        <v>111</v>
      </c>
      <c r="S59">
        <f t="shared" si="6"/>
        <v>83</v>
      </c>
      <c r="T59">
        <f t="shared" si="7"/>
        <v>55</v>
      </c>
      <c r="U59">
        <f t="shared" si="8"/>
        <v>60</v>
      </c>
      <c r="W59" s="1">
        <f t="shared" si="11"/>
        <v>34.285714285714285</v>
      </c>
      <c r="X59" s="1">
        <f t="shared" si="12"/>
        <v>59.857142857142854</v>
      </c>
      <c r="Y59" s="1">
        <f t="shared" si="13"/>
        <v>161</v>
      </c>
      <c r="Z59" s="1">
        <f t="shared" si="14"/>
        <v>216.42857142857142</v>
      </c>
      <c r="AA59" s="1">
        <f t="shared" si="15"/>
        <v>207.57142857142858</v>
      </c>
      <c r="AB59" s="1">
        <f t="shared" si="16"/>
        <v>169</v>
      </c>
      <c r="AC59" s="1">
        <f t="shared" si="17"/>
        <v>109.57142857142857</v>
      </c>
      <c r="AD59" s="1">
        <f t="shared" si="18"/>
        <v>58.142857142857146</v>
      </c>
      <c r="AE59" s="1">
        <f t="shared" si="19"/>
        <v>56.857142857142854</v>
      </c>
    </row>
    <row r="60" spans="1:31" x14ac:dyDescent="0.25">
      <c r="A60">
        <v>58</v>
      </c>
      <c r="B60" s="2">
        <v>43976</v>
      </c>
      <c r="C60">
        <v>1052</v>
      </c>
      <c r="D60">
        <v>1951</v>
      </c>
      <c r="E60">
        <v>6405</v>
      </c>
      <c r="F60">
        <v>8728</v>
      </c>
      <c r="G60">
        <v>8546</v>
      </c>
      <c r="H60">
        <v>7790</v>
      </c>
      <c r="I60">
        <v>5623</v>
      </c>
      <c r="J60">
        <v>3644</v>
      </c>
      <c r="K60">
        <v>3413</v>
      </c>
      <c r="M60">
        <f t="shared" si="9"/>
        <v>34</v>
      </c>
      <c r="N60">
        <f t="shared" si="1"/>
        <v>52</v>
      </c>
      <c r="O60">
        <f t="shared" si="2"/>
        <v>135</v>
      </c>
      <c r="P60">
        <f t="shared" si="3"/>
        <v>141</v>
      </c>
      <c r="Q60">
        <f t="shared" si="4"/>
        <v>135</v>
      </c>
      <c r="R60">
        <f t="shared" si="5"/>
        <v>123</v>
      </c>
      <c r="S60">
        <f t="shared" si="6"/>
        <v>112</v>
      </c>
      <c r="T60">
        <f t="shared" si="7"/>
        <v>48</v>
      </c>
      <c r="U60">
        <f t="shared" si="8"/>
        <v>59</v>
      </c>
      <c r="W60" s="1">
        <f t="shared" si="11"/>
        <v>34.428571428571431</v>
      </c>
      <c r="X60" s="1">
        <f t="shared" si="12"/>
        <v>57.428571428571431</v>
      </c>
      <c r="Y60" s="1">
        <f t="shared" si="13"/>
        <v>160.85714285714286</v>
      </c>
      <c r="Z60" s="1">
        <f t="shared" si="14"/>
        <v>208.85714285714286</v>
      </c>
      <c r="AA60" s="1">
        <f t="shared" si="15"/>
        <v>201.57142857142858</v>
      </c>
      <c r="AB60" s="1">
        <f t="shared" si="16"/>
        <v>169.28571428571428</v>
      </c>
      <c r="AC60" s="1">
        <f t="shared" si="17"/>
        <v>112.71428571428571</v>
      </c>
      <c r="AD60" s="1">
        <f t="shared" si="18"/>
        <v>57.142857142857146</v>
      </c>
      <c r="AE60" s="1">
        <f t="shared" si="19"/>
        <v>53.428571428571431</v>
      </c>
    </row>
    <row r="61" spans="1:31" x14ac:dyDescent="0.25">
      <c r="A61">
        <v>59</v>
      </c>
      <c r="B61" s="2">
        <v>43977</v>
      </c>
      <c r="C61">
        <v>1068</v>
      </c>
      <c r="D61">
        <v>1979</v>
      </c>
      <c r="E61">
        <v>6480</v>
      </c>
      <c r="F61">
        <v>8807</v>
      </c>
      <c r="G61">
        <v>8644</v>
      </c>
      <c r="H61">
        <v>7888</v>
      </c>
      <c r="I61">
        <v>5678</v>
      </c>
      <c r="J61">
        <v>3681</v>
      </c>
      <c r="K61">
        <v>3462</v>
      </c>
      <c r="M61">
        <f t="shared" si="9"/>
        <v>16</v>
      </c>
      <c r="N61">
        <f t="shared" si="1"/>
        <v>28</v>
      </c>
      <c r="O61">
        <f t="shared" si="2"/>
        <v>75</v>
      </c>
      <c r="P61">
        <f t="shared" si="3"/>
        <v>79</v>
      </c>
      <c r="Q61">
        <f t="shared" si="4"/>
        <v>98</v>
      </c>
      <c r="R61">
        <f t="shared" si="5"/>
        <v>98</v>
      </c>
      <c r="S61">
        <f t="shared" si="6"/>
        <v>55</v>
      </c>
      <c r="T61">
        <f t="shared" si="7"/>
        <v>37</v>
      </c>
      <c r="U61">
        <f t="shared" si="8"/>
        <v>49</v>
      </c>
      <c r="W61" s="1">
        <f t="shared" si="11"/>
        <v>33</v>
      </c>
      <c r="X61" s="1">
        <f t="shared" si="12"/>
        <v>53.857142857142854</v>
      </c>
      <c r="Y61" s="1">
        <f t="shared" si="13"/>
        <v>137.14285714285714</v>
      </c>
      <c r="Z61" s="1">
        <f t="shared" si="14"/>
        <v>170</v>
      </c>
      <c r="AA61" s="1">
        <f t="shared" si="15"/>
        <v>164.14285714285714</v>
      </c>
      <c r="AB61" s="1">
        <f t="shared" si="16"/>
        <v>132</v>
      </c>
      <c r="AC61" s="1">
        <f t="shared" si="17"/>
        <v>89.714285714285708</v>
      </c>
      <c r="AD61" s="1">
        <f t="shared" si="18"/>
        <v>47.142857142857146</v>
      </c>
      <c r="AE61" s="1">
        <f t="shared" si="19"/>
        <v>50.285714285714285</v>
      </c>
    </row>
    <row r="62" spans="1:31" x14ac:dyDescent="0.25">
      <c r="A62">
        <v>60</v>
      </c>
      <c r="B62" s="2">
        <v>43978</v>
      </c>
      <c r="C62">
        <v>1119</v>
      </c>
      <c r="D62">
        <v>2025</v>
      </c>
      <c r="E62">
        <v>6597</v>
      </c>
      <c r="F62">
        <v>8940</v>
      </c>
      <c r="G62">
        <v>8754</v>
      </c>
      <c r="H62">
        <v>7994</v>
      </c>
      <c r="I62">
        <v>5751</v>
      </c>
      <c r="J62">
        <v>3724</v>
      </c>
      <c r="K62">
        <v>3519</v>
      </c>
      <c r="M62">
        <f t="shared" si="9"/>
        <v>51</v>
      </c>
      <c r="N62">
        <f t="shared" si="1"/>
        <v>46</v>
      </c>
      <c r="O62">
        <f t="shared" si="2"/>
        <v>117</v>
      </c>
      <c r="P62">
        <f t="shared" si="3"/>
        <v>133</v>
      </c>
      <c r="Q62">
        <f t="shared" si="4"/>
        <v>110</v>
      </c>
      <c r="R62">
        <f t="shared" si="5"/>
        <v>106</v>
      </c>
      <c r="S62">
        <f t="shared" si="6"/>
        <v>73</v>
      </c>
      <c r="T62">
        <f t="shared" si="7"/>
        <v>43</v>
      </c>
      <c r="U62">
        <f t="shared" si="8"/>
        <v>57</v>
      </c>
      <c r="W62" s="1">
        <f t="shared" si="11"/>
        <v>33.142857142857146</v>
      </c>
      <c r="X62" s="1">
        <f t="shared" si="12"/>
        <v>52.142857142857146</v>
      </c>
      <c r="Y62" s="1">
        <f t="shared" si="13"/>
        <v>139.14285714285714</v>
      </c>
      <c r="Z62" s="1">
        <f t="shared" si="14"/>
        <v>166.14285714285714</v>
      </c>
      <c r="AA62" s="1">
        <f t="shared" si="15"/>
        <v>159.14285714285714</v>
      </c>
      <c r="AB62" s="1">
        <f t="shared" si="16"/>
        <v>132.57142857142858</v>
      </c>
      <c r="AC62" s="1">
        <f t="shared" si="17"/>
        <v>88.142857142857139</v>
      </c>
      <c r="AD62" s="1">
        <f t="shared" si="18"/>
        <v>48</v>
      </c>
      <c r="AE62" s="1">
        <f t="shared" si="19"/>
        <v>53</v>
      </c>
    </row>
    <row r="63" spans="1:31" x14ac:dyDescent="0.25">
      <c r="A63">
        <v>61</v>
      </c>
      <c r="B63" s="2">
        <v>43979</v>
      </c>
      <c r="C63">
        <v>1182</v>
      </c>
      <c r="D63">
        <v>2119</v>
      </c>
      <c r="E63">
        <v>6815</v>
      </c>
      <c r="F63">
        <v>9214</v>
      </c>
      <c r="G63">
        <v>8989</v>
      </c>
      <c r="H63">
        <v>8176</v>
      </c>
      <c r="I63">
        <v>5867</v>
      </c>
      <c r="J63">
        <v>3780</v>
      </c>
      <c r="K63">
        <v>3567</v>
      </c>
      <c r="M63">
        <f t="shared" si="9"/>
        <v>63</v>
      </c>
      <c r="N63">
        <f t="shared" si="1"/>
        <v>94</v>
      </c>
      <c r="O63">
        <f t="shared" si="2"/>
        <v>218</v>
      </c>
      <c r="P63">
        <f t="shared" si="3"/>
        <v>274</v>
      </c>
      <c r="Q63">
        <f t="shared" si="4"/>
        <v>235</v>
      </c>
      <c r="R63">
        <f t="shared" si="5"/>
        <v>182</v>
      </c>
      <c r="S63">
        <f t="shared" si="6"/>
        <v>116</v>
      </c>
      <c r="T63">
        <f t="shared" si="7"/>
        <v>56</v>
      </c>
      <c r="U63">
        <f t="shared" si="8"/>
        <v>48</v>
      </c>
      <c r="W63" s="1">
        <f t="shared" si="11"/>
        <v>36.285714285714285</v>
      </c>
      <c r="X63" s="1">
        <f t="shared" si="12"/>
        <v>54.714285714285715</v>
      </c>
      <c r="Y63" s="1">
        <f t="shared" si="13"/>
        <v>141.28571428571428</v>
      </c>
      <c r="Z63" s="1">
        <f t="shared" si="14"/>
        <v>169</v>
      </c>
      <c r="AA63" s="1">
        <f t="shared" si="15"/>
        <v>160.14285714285714</v>
      </c>
      <c r="AB63" s="1">
        <f t="shared" si="16"/>
        <v>129.85714285714286</v>
      </c>
      <c r="AC63" s="1">
        <f t="shared" si="17"/>
        <v>89</v>
      </c>
      <c r="AD63" s="1">
        <f t="shared" si="18"/>
        <v>48.714285714285715</v>
      </c>
      <c r="AE63" s="1">
        <f t="shared" si="19"/>
        <v>53.571428571428569</v>
      </c>
    </row>
    <row r="64" spans="1:31" x14ac:dyDescent="0.25">
      <c r="A64">
        <v>62</v>
      </c>
      <c r="B64" s="2">
        <v>43980</v>
      </c>
      <c r="C64">
        <v>1224</v>
      </c>
      <c r="D64">
        <v>2191</v>
      </c>
      <c r="E64">
        <v>7033</v>
      </c>
      <c r="F64">
        <v>9460</v>
      </c>
      <c r="G64">
        <v>9212</v>
      </c>
      <c r="H64">
        <v>8354</v>
      </c>
      <c r="I64">
        <v>5996</v>
      </c>
      <c r="J64">
        <v>3877</v>
      </c>
      <c r="K64">
        <v>3641</v>
      </c>
      <c r="M64">
        <f t="shared" si="9"/>
        <v>42</v>
      </c>
      <c r="N64">
        <f t="shared" si="1"/>
        <v>72</v>
      </c>
      <c r="O64">
        <f t="shared" si="2"/>
        <v>218</v>
      </c>
      <c r="P64">
        <f t="shared" si="3"/>
        <v>246</v>
      </c>
      <c r="Q64">
        <f t="shared" si="4"/>
        <v>223</v>
      </c>
      <c r="R64">
        <f t="shared" si="5"/>
        <v>178</v>
      </c>
      <c r="S64">
        <f t="shared" si="6"/>
        <v>129</v>
      </c>
      <c r="T64">
        <f t="shared" si="7"/>
        <v>97</v>
      </c>
      <c r="U64">
        <f t="shared" si="8"/>
        <v>74</v>
      </c>
      <c r="W64" s="1">
        <f t="shared" si="11"/>
        <v>38.285714285714285</v>
      </c>
      <c r="X64" s="1">
        <f t="shared" si="12"/>
        <v>58</v>
      </c>
      <c r="Y64" s="1">
        <f t="shared" si="13"/>
        <v>152.28571428571428</v>
      </c>
      <c r="Z64" s="1">
        <f t="shared" si="14"/>
        <v>181.57142857142858</v>
      </c>
      <c r="AA64" s="1">
        <f t="shared" si="15"/>
        <v>165.71428571428572</v>
      </c>
      <c r="AB64" s="1">
        <f t="shared" si="16"/>
        <v>137.42857142857142</v>
      </c>
      <c r="AC64" s="1">
        <f t="shared" si="17"/>
        <v>94.285714285714292</v>
      </c>
      <c r="AD64" s="1">
        <f t="shared" si="18"/>
        <v>54.142857142857146</v>
      </c>
      <c r="AE64" s="1">
        <f t="shared" si="19"/>
        <v>56</v>
      </c>
    </row>
    <row r="65" spans="1:31" x14ac:dyDescent="0.25">
      <c r="A65">
        <v>63</v>
      </c>
      <c r="B65" s="2">
        <v>43981</v>
      </c>
      <c r="C65">
        <v>1253</v>
      </c>
      <c r="D65">
        <v>2264</v>
      </c>
      <c r="E65">
        <v>7187</v>
      </c>
      <c r="F65">
        <v>9671</v>
      </c>
      <c r="G65">
        <v>9403</v>
      </c>
      <c r="H65">
        <v>8484</v>
      </c>
      <c r="I65">
        <v>6116</v>
      </c>
      <c r="J65">
        <v>3932</v>
      </c>
      <c r="K65">
        <v>3705</v>
      </c>
      <c r="M65">
        <f t="shared" si="9"/>
        <v>29</v>
      </c>
      <c r="N65">
        <f t="shared" si="1"/>
        <v>73</v>
      </c>
      <c r="O65">
        <f t="shared" si="2"/>
        <v>154</v>
      </c>
      <c r="P65">
        <f t="shared" si="3"/>
        <v>211</v>
      </c>
      <c r="Q65">
        <f t="shared" si="4"/>
        <v>191</v>
      </c>
      <c r="R65">
        <f t="shared" si="5"/>
        <v>130</v>
      </c>
      <c r="S65">
        <f t="shared" si="6"/>
        <v>120</v>
      </c>
      <c r="T65">
        <f t="shared" si="7"/>
        <v>55</v>
      </c>
      <c r="U65">
        <f t="shared" si="8"/>
        <v>64</v>
      </c>
      <c r="W65" s="1">
        <f t="shared" si="11"/>
        <v>37.714285714285715</v>
      </c>
      <c r="X65" s="1">
        <f t="shared" si="12"/>
        <v>58.857142857142854</v>
      </c>
      <c r="Y65" s="1">
        <f t="shared" si="13"/>
        <v>148.71428571428572</v>
      </c>
      <c r="Z65" s="1">
        <f t="shared" si="14"/>
        <v>178</v>
      </c>
      <c r="AA65" s="1">
        <f t="shared" si="15"/>
        <v>162.71428571428572</v>
      </c>
      <c r="AB65" s="1">
        <f t="shared" si="16"/>
        <v>132.57142857142858</v>
      </c>
      <c r="AC65" s="1">
        <f t="shared" si="17"/>
        <v>98.285714285714292</v>
      </c>
      <c r="AD65" s="1">
        <f t="shared" si="18"/>
        <v>55.857142857142854</v>
      </c>
      <c r="AE65" s="1">
        <f t="shared" si="19"/>
        <v>58.714285714285715</v>
      </c>
    </row>
    <row r="66" spans="1:31" x14ac:dyDescent="0.25">
      <c r="A66">
        <v>64</v>
      </c>
      <c r="B66" s="2">
        <v>43982</v>
      </c>
      <c r="C66">
        <v>1274</v>
      </c>
      <c r="D66">
        <v>2319</v>
      </c>
      <c r="E66">
        <v>7312</v>
      </c>
      <c r="F66">
        <v>9815</v>
      </c>
      <c r="G66">
        <v>9505</v>
      </c>
      <c r="H66">
        <v>8596</v>
      </c>
      <c r="I66">
        <v>6203</v>
      </c>
      <c r="J66">
        <v>3986</v>
      </c>
      <c r="K66">
        <v>3768</v>
      </c>
      <c r="M66">
        <f t="shared" si="9"/>
        <v>21</v>
      </c>
      <c r="N66">
        <f t="shared" si="1"/>
        <v>55</v>
      </c>
      <c r="O66">
        <f t="shared" si="2"/>
        <v>125</v>
      </c>
      <c r="P66">
        <f t="shared" si="3"/>
        <v>144</v>
      </c>
      <c r="Q66">
        <f t="shared" si="4"/>
        <v>102</v>
      </c>
      <c r="R66">
        <f t="shared" si="5"/>
        <v>112</v>
      </c>
      <c r="S66">
        <f t="shared" si="6"/>
        <v>87</v>
      </c>
      <c r="T66">
        <f t="shared" si="7"/>
        <v>54</v>
      </c>
      <c r="U66">
        <f t="shared" si="8"/>
        <v>63</v>
      </c>
      <c r="W66" s="1">
        <f t="shared" si="11"/>
        <v>36.571428571428569</v>
      </c>
      <c r="X66" s="1">
        <f t="shared" si="12"/>
        <v>60</v>
      </c>
      <c r="Y66" s="1">
        <f t="shared" si="13"/>
        <v>148.85714285714286</v>
      </c>
      <c r="Z66" s="1">
        <f t="shared" si="14"/>
        <v>175.42857142857142</v>
      </c>
      <c r="AA66" s="1">
        <f t="shared" si="15"/>
        <v>156.28571428571428</v>
      </c>
      <c r="AB66" s="1">
        <f t="shared" si="16"/>
        <v>132.71428571428572</v>
      </c>
      <c r="AC66" s="1">
        <f t="shared" si="17"/>
        <v>98.857142857142861</v>
      </c>
      <c r="AD66" s="1">
        <f t="shared" si="18"/>
        <v>55.714285714285715</v>
      </c>
      <c r="AE66" s="1">
        <f t="shared" si="19"/>
        <v>59.142857142857146</v>
      </c>
    </row>
    <row r="67" spans="1:31" x14ac:dyDescent="0.25">
      <c r="A67">
        <v>65</v>
      </c>
      <c r="B67" s="2">
        <v>43983</v>
      </c>
      <c r="C67">
        <v>1294</v>
      </c>
      <c r="D67">
        <v>2351</v>
      </c>
      <c r="E67">
        <v>7397</v>
      </c>
      <c r="F67">
        <v>9938</v>
      </c>
      <c r="G67">
        <v>9598</v>
      </c>
      <c r="H67">
        <v>8671</v>
      </c>
      <c r="I67">
        <v>6261</v>
      </c>
      <c r="J67">
        <v>4014</v>
      </c>
      <c r="K67">
        <v>3803</v>
      </c>
      <c r="M67">
        <f t="shared" si="9"/>
        <v>20</v>
      </c>
      <c r="N67">
        <f t="shared" si="1"/>
        <v>32</v>
      </c>
      <c r="O67">
        <f t="shared" si="2"/>
        <v>85</v>
      </c>
      <c r="P67">
        <f t="shared" si="3"/>
        <v>123</v>
      </c>
      <c r="Q67">
        <f t="shared" si="4"/>
        <v>93</v>
      </c>
      <c r="R67">
        <f t="shared" si="5"/>
        <v>75</v>
      </c>
      <c r="S67">
        <f t="shared" si="6"/>
        <v>58</v>
      </c>
      <c r="T67">
        <f t="shared" si="7"/>
        <v>28</v>
      </c>
      <c r="U67">
        <f t="shared" si="8"/>
        <v>35</v>
      </c>
      <c r="W67" s="1">
        <f t="shared" si="11"/>
        <v>34.571428571428569</v>
      </c>
      <c r="X67" s="1">
        <f t="shared" si="12"/>
        <v>57.142857142857146</v>
      </c>
      <c r="Y67" s="1">
        <f t="shared" si="13"/>
        <v>141.71428571428572</v>
      </c>
      <c r="Z67" s="1">
        <f t="shared" si="14"/>
        <v>172.85714285714286</v>
      </c>
      <c r="AA67" s="1">
        <f t="shared" si="15"/>
        <v>150.28571428571428</v>
      </c>
      <c r="AB67" s="1">
        <f t="shared" si="16"/>
        <v>125.85714285714286</v>
      </c>
      <c r="AC67" s="1">
        <f t="shared" si="17"/>
        <v>91.142857142857139</v>
      </c>
      <c r="AD67" s="1">
        <f t="shared" si="18"/>
        <v>52.857142857142854</v>
      </c>
      <c r="AE67" s="1">
        <f t="shared" si="19"/>
        <v>55.714285714285715</v>
      </c>
    </row>
    <row r="68" spans="1:31" x14ac:dyDescent="0.25">
      <c r="A68">
        <v>66</v>
      </c>
      <c r="B68" s="2">
        <v>43984</v>
      </c>
      <c r="C68">
        <v>1343</v>
      </c>
      <c r="D68">
        <v>2403</v>
      </c>
      <c r="E68">
        <v>7499</v>
      </c>
      <c r="F68">
        <v>10085</v>
      </c>
      <c r="G68">
        <v>9734</v>
      </c>
      <c r="H68">
        <v>8793</v>
      </c>
      <c r="I68">
        <v>6357</v>
      </c>
      <c r="J68">
        <v>4080</v>
      </c>
      <c r="K68">
        <v>3881</v>
      </c>
      <c r="M68">
        <f t="shared" si="9"/>
        <v>49</v>
      </c>
      <c r="N68">
        <f t="shared" ref="N68:N109" si="20">SUM(D68-D67)</f>
        <v>52</v>
      </c>
      <c r="O68">
        <f t="shared" ref="O68:O109" si="21">SUM(E68-E67)</f>
        <v>102</v>
      </c>
      <c r="P68">
        <f t="shared" ref="P68:P109" si="22">SUM(F68-F67)</f>
        <v>147</v>
      </c>
      <c r="Q68">
        <f t="shared" ref="Q68:Q109" si="23">SUM(G68-G67)</f>
        <v>136</v>
      </c>
      <c r="R68">
        <f t="shared" ref="R68:R109" si="24">SUM(H68-H67)</f>
        <v>122</v>
      </c>
      <c r="S68">
        <f t="shared" ref="S68:S109" si="25">SUM(I68-I67)</f>
        <v>96</v>
      </c>
      <c r="T68">
        <f t="shared" ref="T68:T109" si="26">SUM(J68-J67)</f>
        <v>66</v>
      </c>
      <c r="U68">
        <f t="shared" ref="U68:U109" si="27">SUM(K68-K67)</f>
        <v>78</v>
      </c>
      <c r="W68" s="1">
        <f t="shared" si="11"/>
        <v>39.285714285714285</v>
      </c>
      <c r="X68" s="1">
        <f t="shared" si="12"/>
        <v>60.571428571428569</v>
      </c>
      <c r="Y68" s="1">
        <f t="shared" si="13"/>
        <v>145.57142857142858</v>
      </c>
      <c r="Z68" s="1">
        <f t="shared" si="14"/>
        <v>182.57142857142858</v>
      </c>
      <c r="AA68" s="1">
        <f t="shared" si="15"/>
        <v>155.71428571428572</v>
      </c>
      <c r="AB68" s="1">
        <f t="shared" si="16"/>
        <v>129.28571428571428</v>
      </c>
      <c r="AC68" s="1">
        <f t="shared" si="17"/>
        <v>97</v>
      </c>
      <c r="AD68" s="1">
        <f t="shared" si="18"/>
        <v>57</v>
      </c>
      <c r="AE68" s="1">
        <f t="shared" si="19"/>
        <v>59.857142857142854</v>
      </c>
    </row>
    <row r="69" spans="1:31" x14ac:dyDescent="0.25">
      <c r="A69">
        <v>67</v>
      </c>
      <c r="B69" s="2">
        <v>43985</v>
      </c>
      <c r="C69">
        <v>1393</v>
      </c>
      <c r="D69">
        <v>2473</v>
      </c>
      <c r="E69">
        <v>7621</v>
      </c>
      <c r="F69">
        <v>10225</v>
      </c>
      <c r="G69">
        <v>9868</v>
      </c>
      <c r="H69">
        <v>8879</v>
      </c>
      <c r="I69">
        <v>6461</v>
      </c>
      <c r="J69">
        <v>4134</v>
      </c>
      <c r="K69">
        <v>3928</v>
      </c>
      <c r="M69">
        <f t="shared" si="9"/>
        <v>50</v>
      </c>
      <c r="N69">
        <f t="shared" si="20"/>
        <v>70</v>
      </c>
      <c r="O69">
        <f t="shared" si="21"/>
        <v>122</v>
      </c>
      <c r="P69">
        <f t="shared" si="22"/>
        <v>140</v>
      </c>
      <c r="Q69">
        <f t="shared" si="23"/>
        <v>134</v>
      </c>
      <c r="R69">
        <f t="shared" si="24"/>
        <v>86</v>
      </c>
      <c r="S69">
        <f t="shared" si="25"/>
        <v>104</v>
      </c>
      <c r="T69">
        <f t="shared" si="26"/>
        <v>54</v>
      </c>
      <c r="U69">
        <f t="shared" si="27"/>
        <v>47</v>
      </c>
      <c r="W69" s="1">
        <f t="shared" si="11"/>
        <v>39.142857142857146</v>
      </c>
      <c r="X69" s="1">
        <f t="shared" si="12"/>
        <v>64</v>
      </c>
      <c r="Y69" s="1">
        <f t="shared" si="13"/>
        <v>146.28571428571428</v>
      </c>
      <c r="Z69" s="1">
        <f t="shared" si="14"/>
        <v>183.57142857142858</v>
      </c>
      <c r="AA69" s="1">
        <f t="shared" si="15"/>
        <v>159.14285714285714</v>
      </c>
      <c r="AB69" s="1">
        <f t="shared" si="16"/>
        <v>126.42857142857143</v>
      </c>
      <c r="AC69" s="1">
        <f t="shared" si="17"/>
        <v>101.42857142857143</v>
      </c>
      <c r="AD69" s="1">
        <f t="shared" si="18"/>
        <v>58.571428571428569</v>
      </c>
      <c r="AE69" s="1">
        <f t="shared" si="19"/>
        <v>58.428571428571431</v>
      </c>
    </row>
    <row r="70" spans="1:31" x14ac:dyDescent="0.25">
      <c r="A70">
        <v>68</v>
      </c>
      <c r="B70" s="2">
        <v>43986</v>
      </c>
      <c r="C70">
        <v>1422</v>
      </c>
      <c r="D70">
        <v>2538</v>
      </c>
      <c r="E70">
        <v>7768</v>
      </c>
      <c r="F70">
        <v>10375</v>
      </c>
      <c r="G70">
        <v>10033</v>
      </c>
      <c r="H70">
        <v>9006</v>
      </c>
      <c r="I70">
        <v>6536</v>
      </c>
      <c r="J70">
        <v>4190</v>
      </c>
      <c r="K70">
        <v>3990</v>
      </c>
      <c r="M70">
        <f t="shared" si="9"/>
        <v>29</v>
      </c>
      <c r="N70">
        <f t="shared" si="20"/>
        <v>65</v>
      </c>
      <c r="O70">
        <f t="shared" si="21"/>
        <v>147</v>
      </c>
      <c r="P70">
        <f t="shared" si="22"/>
        <v>150</v>
      </c>
      <c r="Q70">
        <f t="shared" si="23"/>
        <v>165</v>
      </c>
      <c r="R70">
        <f t="shared" si="24"/>
        <v>127</v>
      </c>
      <c r="S70">
        <f t="shared" si="25"/>
        <v>75</v>
      </c>
      <c r="T70">
        <f t="shared" si="26"/>
        <v>56</v>
      </c>
      <c r="U70">
        <f t="shared" si="27"/>
        <v>62</v>
      </c>
      <c r="W70" s="1">
        <f t="shared" si="11"/>
        <v>34.285714285714285</v>
      </c>
      <c r="X70" s="1">
        <f t="shared" si="12"/>
        <v>59.857142857142854</v>
      </c>
      <c r="Y70" s="1">
        <f t="shared" si="13"/>
        <v>136.14285714285714</v>
      </c>
      <c r="Z70" s="1">
        <f t="shared" si="14"/>
        <v>165.85714285714286</v>
      </c>
      <c r="AA70" s="1">
        <f t="shared" si="15"/>
        <v>149.14285714285714</v>
      </c>
      <c r="AB70" s="1">
        <f t="shared" si="16"/>
        <v>118.57142857142857</v>
      </c>
      <c r="AC70" s="1">
        <f t="shared" si="17"/>
        <v>95.571428571428569</v>
      </c>
      <c r="AD70" s="1">
        <f t="shared" si="18"/>
        <v>58.571428571428569</v>
      </c>
      <c r="AE70" s="1">
        <f t="shared" si="19"/>
        <v>60.428571428571431</v>
      </c>
    </row>
    <row r="71" spans="1:31" x14ac:dyDescent="0.25">
      <c r="A71">
        <v>69</v>
      </c>
      <c r="B71" s="2">
        <v>43987</v>
      </c>
      <c r="C71">
        <v>1457</v>
      </c>
      <c r="D71">
        <v>2604</v>
      </c>
      <c r="E71">
        <v>7938</v>
      </c>
      <c r="F71">
        <v>10569</v>
      </c>
      <c r="G71">
        <v>10191</v>
      </c>
      <c r="H71">
        <v>9142</v>
      </c>
      <c r="I71">
        <v>6626</v>
      </c>
      <c r="J71">
        <v>4234</v>
      </c>
      <c r="K71">
        <v>4009</v>
      </c>
      <c r="M71">
        <f t="shared" si="9"/>
        <v>35</v>
      </c>
      <c r="N71">
        <f t="shared" si="20"/>
        <v>66</v>
      </c>
      <c r="O71">
        <f t="shared" si="21"/>
        <v>170</v>
      </c>
      <c r="P71">
        <f t="shared" si="22"/>
        <v>194</v>
      </c>
      <c r="Q71">
        <f t="shared" si="23"/>
        <v>158</v>
      </c>
      <c r="R71">
        <f t="shared" si="24"/>
        <v>136</v>
      </c>
      <c r="S71">
        <f t="shared" si="25"/>
        <v>90</v>
      </c>
      <c r="T71">
        <f t="shared" si="26"/>
        <v>44</v>
      </c>
      <c r="U71">
        <f t="shared" si="27"/>
        <v>19</v>
      </c>
      <c r="W71" s="1">
        <f t="shared" si="11"/>
        <v>33.285714285714285</v>
      </c>
      <c r="X71" s="1">
        <f t="shared" si="12"/>
        <v>59</v>
      </c>
      <c r="Y71" s="1">
        <f t="shared" si="13"/>
        <v>129.28571428571428</v>
      </c>
      <c r="Z71" s="1">
        <f t="shared" si="14"/>
        <v>158.42857142857142</v>
      </c>
      <c r="AA71" s="1">
        <f t="shared" si="15"/>
        <v>139.85714285714286</v>
      </c>
      <c r="AB71" s="1">
        <f t="shared" si="16"/>
        <v>112.57142857142857</v>
      </c>
      <c r="AC71" s="1">
        <f t="shared" si="17"/>
        <v>90</v>
      </c>
      <c r="AD71" s="1">
        <f t="shared" si="18"/>
        <v>51</v>
      </c>
      <c r="AE71" s="1">
        <f t="shared" si="19"/>
        <v>52.571428571428569</v>
      </c>
    </row>
    <row r="72" spans="1:31" x14ac:dyDescent="0.25">
      <c r="A72">
        <v>70</v>
      </c>
      <c r="B72" s="2">
        <v>43988</v>
      </c>
      <c r="C72">
        <v>1487</v>
      </c>
      <c r="D72">
        <v>2648</v>
      </c>
      <c r="E72">
        <v>8065</v>
      </c>
      <c r="F72">
        <v>10702</v>
      </c>
      <c r="G72">
        <v>10326</v>
      </c>
      <c r="H72">
        <v>9239</v>
      </c>
      <c r="I72">
        <v>6705</v>
      </c>
      <c r="J72">
        <v>4272</v>
      </c>
      <c r="K72">
        <v>4038</v>
      </c>
      <c r="M72">
        <f t="shared" si="9"/>
        <v>30</v>
      </c>
      <c r="N72">
        <f t="shared" si="20"/>
        <v>44</v>
      </c>
      <c r="O72">
        <f t="shared" si="21"/>
        <v>127</v>
      </c>
      <c r="P72">
        <f t="shared" si="22"/>
        <v>133</v>
      </c>
      <c r="Q72">
        <f t="shared" si="23"/>
        <v>135</v>
      </c>
      <c r="R72">
        <f t="shared" si="24"/>
        <v>97</v>
      </c>
      <c r="S72">
        <f t="shared" si="25"/>
        <v>79</v>
      </c>
      <c r="T72">
        <f t="shared" si="26"/>
        <v>38</v>
      </c>
      <c r="U72">
        <f t="shared" si="27"/>
        <v>29</v>
      </c>
      <c r="W72" s="1">
        <f t="shared" si="11"/>
        <v>33.428571428571431</v>
      </c>
      <c r="X72" s="1">
        <f t="shared" si="12"/>
        <v>54.857142857142854</v>
      </c>
      <c r="Y72" s="1">
        <f t="shared" si="13"/>
        <v>125.42857142857143</v>
      </c>
      <c r="Z72" s="1">
        <f t="shared" si="14"/>
        <v>147.28571428571428</v>
      </c>
      <c r="AA72" s="1">
        <f t="shared" si="15"/>
        <v>131.85714285714286</v>
      </c>
      <c r="AB72" s="1">
        <f t="shared" si="16"/>
        <v>107.85714285714286</v>
      </c>
      <c r="AC72" s="1">
        <f t="shared" si="17"/>
        <v>84.142857142857139</v>
      </c>
      <c r="AD72" s="1">
        <f t="shared" si="18"/>
        <v>48.571428571428569</v>
      </c>
      <c r="AE72" s="1">
        <f t="shared" si="19"/>
        <v>47.571428571428569</v>
      </c>
    </row>
    <row r="73" spans="1:31" x14ac:dyDescent="0.25">
      <c r="A73">
        <v>71</v>
      </c>
      <c r="B73" s="2">
        <v>43989</v>
      </c>
      <c r="C73">
        <v>1506</v>
      </c>
      <c r="D73">
        <v>2689</v>
      </c>
      <c r="E73">
        <v>8144</v>
      </c>
      <c r="F73">
        <v>10803</v>
      </c>
      <c r="G73">
        <v>10415</v>
      </c>
      <c r="H73">
        <v>9298</v>
      </c>
      <c r="I73">
        <v>6751</v>
      </c>
      <c r="J73">
        <v>4304</v>
      </c>
      <c r="K73">
        <v>4063</v>
      </c>
      <c r="M73">
        <f t="shared" si="9"/>
        <v>19</v>
      </c>
      <c r="N73">
        <f t="shared" si="20"/>
        <v>41</v>
      </c>
      <c r="O73">
        <f t="shared" si="21"/>
        <v>79</v>
      </c>
      <c r="P73">
        <f t="shared" si="22"/>
        <v>101</v>
      </c>
      <c r="Q73">
        <f t="shared" si="23"/>
        <v>89</v>
      </c>
      <c r="R73">
        <f t="shared" si="24"/>
        <v>59</v>
      </c>
      <c r="S73">
        <f t="shared" si="25"/>
        <v>46</v>
      </c>
      <c r="T73">
        <f t="shared" si="26"/>
        <v>32</v>
      </c>
      <c r="U73">
        <f t="shared" si="27"/>
        <v>25</v>
      </c>
      <c r="W73" s="1">
        <f t="shared" si="11"/>
        <v>33.142857142857146</v>
      </c>
      <c r="X73" s="1">
        <f t="shared" si="12"/>
        <v>52.857142857142854</v>
      </c>
      <c r="Y73" s="1">
        <f t="shared" si="13"/>
        <v>118.85714285714286</v>
      </c>
      <c r="Z73" s="1">
        <f t="shared" si="14"/>
        <v>141.14285714285714</v>
      </c>
      <c r="AA73" s="1">
        <f t="shared" si="15"/>
        <v>130</v>
      </c>
      <c r="AB73" s="1">
        <f t="shared" si="16"/>
        <v>100.28571428571429</v>
      </c>
      <c r="AC73" s="1">
        <f t="shared" si="17"/>
        <v>78.285714285714292</v>
      </c>
      <c r="AD73" s="1">
        <f t="shared" si="18"/>
        <v>45.428571428571431</v>
      </c>
      <c r="AE73" s="1">
        <f t="shared" si="19"/>
        <v>42.142857142857146</v>
      </c>
    </row>
    <row r="74" spans="1:31" x14ac:dyDescent="0.25">
      <c r="A74">
        <v>72</v>
      </c>
      <c r="B74" s="2">
        <v>43990</v>
      </c>
      <c r="C74">
        <v>1521</v>
      </c>
      <c r="D74">
        <v>2723</v>
      </c>
      <c r="E74">
        <v>8216</v>
      </c>
      <c r="F74">
        <v>10901</v>
      </c>
      <c r="G74">
        <v>10500</v>
      </c>
      <c r="H74">
        <v>9365</v>
      </c>
      <c r="I74">
        <v>6782</v>
      </c>
      <c r="J74">
        <v>4323</v>
      </c>
      <c r="K74">
        <v>4073</v>
      </c>
      <c r="M74">
        <f t="shared" ref="M74:M109" si="28">SUM(C74-C73)</f>
        <v>15</v>
      </c>
      <c r="N74">
        <f t="shared" si="20"/>
        <v>34</v>
      </c>
      <c r="O74">
        <f t="shared" si="21"/>
        <v>72</v>
      </c>
      <c r="P74">
        <f t="shared" si="22"/>
        <v>98</v>
      </c>
      <c r="Q74">
        <f t="shared" si="23"/>
        <v>85</v>
      </c>
      <c r="R74">
        <f t="shared" si="24"/>
        <v>67</v>
      </c>
      <c r="S74">
        <f t="shared" si="25"/>
        <v>31</v>
      </c>
      <c r="T74">
        <f t="shared" si="26"/>
        <v>19</v>
      </c>
      <c r="U74">
        <f t="shared" si="27"/>
        <v>10</v>
      </c>
      <c r="W74" s="1">
        <f t="shared" si="11"/>
        <v>32.428571428571431</v>
      </c>
      <c r="X74" s="1">
        <f t="shared" si="12"/>
        <v>53.142857142857146</v>
      </c>
      <c r="Y74" s="1">
        <f t="shared" si="13"/>
        <v>117</v>
      </c>
      <c r="Z74" s="1">
        <f t="shared" si="14"/>
        <v>137.57142857142858</v>
      </c>
      <c r="AA74" s="1">
        <f t="shared" si="15"/>
        <v>128.85714285714286</v>
      </c>
      <c r="AB74" s="1">
        <f t="shared" si="16"/>
        <v>99.142857142857139</v>
      </c>
      <c r="AC74" s="1">
        <f t="shared" si="17"/>
        <v>74.428571428571431</v>
      </c>
      <c r="AD74" s="1">
        <f t="shared" si="18"/>
        <v>44.142857142857146</v>
      </c>
      <c r="AE74" s="1">
        <f t="shared" si="19"/>
        <v>38.571428571428569</v>
      </c>
    </row>
    <row r="75" spans="1:31" x14ac:dyDescent="0.25">
      <c r="A75">
        <v>73</v>
      </c>
      <c r="B75" s="2">
        <v>43991</v>
      </c>
      <c r="C75">
        <v>1541</v>
      </c>
      <c r="D75">
        <v>2750</v>
      </c>
      <c r="E75">
        <v>8319</v>
      </c>
      <c r="F75">
        <v>10979</v>
      </c>
      <c r="G75">
        <v>10596</v>
      </c>
      <c r="H75">
        <v>9438</v>
      </c>
      <c r="I75">
        <v>6832</v>
      </c>
      <c r="J75">
        <v>4360</v>
      </c>
      <c r="K75">
        <v>4089</v>
      </c>
      <c r="M75">
        <f t="shared" si="28"/>
        <v>20</v>
      </c>
      <c r="N75">
        <f t="shared" si="20"/>
        <v>27</v>
      </c>
      <c r="O75">
        <f t="shared" si="21"/>
        <v>103</v>
      </c>
      <c r="P75">
        <f t="shared" si="22"/>
        <v>78</v>
      </c>
      <c r="Q75">
        <f t="shared" si="23"/>
        <v>96</v>
      </c>
      <c r="R75">
        <f t="shared" si="24"/>
        <v>73</v>
      </c>
      <c r="S75">
        <f t="shared" si="25"/>
        <v>50</v>
      </c>
      <c r="T75">
        <f t="shared" si="26"/>
        <v>37</v>
      </c>
      <c r="U75">
        <f t="shared" si="27"/>
        <v>16</v>
      </c>
      <c r="W75" s="1">
        <f t="shared" ref="W75:W109" si="29">AVERAGE(M69:M75)</f>
        <v>28.285714285714285</v>
      </c>
      <c r="X75" s="1">
        <f t="shared" si="12"/>
        <v>49.571428571428569</v>
      </c>
      <c r="Y75" s="1">
        <f t="shared" si="13"/>
        <v>117.14285714285714</v>
      </c>
      <c r="Z75" s="1">
        <f t="shared" si="14"/>
        <v>127.71428571428571</v>
      </c>
      <c r="AA75" s="1">
        <f t="shared" si="15"/>
        <v>123.14285714285714</v>
      </c>
      <c r="AB75" s="1">
        <f t="shared" si="16"/>
        <v>92.142857142857139</v>
      </c>
      <c r="AC75" s="1">
        <f t="shared" si="17"/>
        <v>67.857142857142861</v>
      </c>
      <c r="AD75" s="1">
        <f t="shared" si="18"/>
        <v>40</v>
      </c>
      <c r="AE75" s="1">
        <f t="shared" si="19"/>
        <v>29.714285714285715</v>
      </c>
    </row>
    <row r="76" spans="1:31" x14ac:dyDescent="0.25">
      <c r="A76">
        <v>74</v>
      </c>
      <c r="B76" s="2">
        <v>43992</v>
      </c>
      <c r="C76">
        <v>1573</v>
      </c>
      <c r="D76">
        <v>2791</v>
      </c>
      <c r="E76">
        <v>8408</v>
      </c>
      <c r="F76">
        <v>11089</v>
      </c>
      <c r="G76">
        <v>10698</v>
      </c>
      <c r="H76">
        <v>9522</v>
      </c>
      <c r="I76">
        <v>6879</v>
      </c>
      <c r="J76">
        <v>4389</v>
      </c>
      <c r="K76">
        <v>4116</v>
      </c>
      <c r="M76">
        <f t="shared" si="28"/>
        <v>32</v>
      </c>
      <c r="N76">
        <f t="shared" si="20"/>
        <v>41</v>
      </c>
      <c r="O76">
        <f t="shared" si="21"/>
        <v>89</v>
      </c>
      <c r="P76">
        <f t="shared" si="22"/>
        <v>110</v>
      </c>
      <c r="Q76">
        <f t="shared" si="23"/>
        <v>102</v>
      </c>
      <c r="R76">
        <f t="shared" si="24"/>
        <v>84</v>
      </c>
      <c r="S76">
        <f t="shared" si="25"/>
        <v>47</v>
      </c>
      <c r="T76">
        <f t="shared" si="26"/>
        <v>29</v>
      </c>
      <c r="U76">
        <f t="shared" si="27"/>
        <v>27</v>
      </c>
      <c r="W76" s="1">
        <f t="shared" si="29"/>
        <v>25.714285714285715</v>
      </c>
      <c r="X76" s="1">
        <f t="shared" si="12"/>
        <v>45.428571428571431</v>
      </c>
      <c r="Y76" s="1">
        <f t="shared" si="13"/>
        <v>112.42857142857143</v>
      </c>
      <c r="Z76" s="1">
        <f t="shared" si="14"/>
        <v>123.42857142857143</v>
      </c>
      <c r="AA76" s="1">
        <f t="shared" si="15"/>
        <v>118.57142857142857</v>
      </c>
      <c r="AB76" s="1">
        <f t="shared" si="16"/>
        <v>91.857142857142861</v>
      </c>
      <c r="AC76" s="1">
        <f t="shared" si="17"/>
        <v>59.714285714285715</v>
      </c>
      <c r="AD76" s="1">
        <f t="shared" si="18"/>
        <v>36.428571428571431</v>
      </c>
      <c r="AE76" s="1">
        <f t="shared" si="19"/>
        <v>26.857142857142858</v>
      </c>
    </row>
    <row r="77" spans="1:31" x14ac:dyDescent="0.25">
      <c r="A77">
        <v>75</v>
      </c>
      <c r="B77" s="2">
        <v>43993</v>
      </c>
      <c r="C77">
        <v>1608</v>
      </c>
      <c r="D77">
        <v>2839</v>
      </c>
      <c r="E77">
        <v>8531</v>
      </c>
      <c r="F77">
        <v>11238</v>
      </c>
      <c r="G77">
        <v>10838</v>
      </c>
      <c r="H77">
        <v>9611</v>
      </c>
      <c r="I77">
        <v>6941</v>
      </c>
      <c r="J77">
        <v>4429</v>
      </c>
      <c r="K77">
        <v>4162</v>
      </c>
      <c r="M77">
        <f t="shared" si="28"/>
        <v>35</v>
      </c>
      <c r="N77">
        <f t="shared" si="20"/>
        <v>48</v>
      </c>
      <c r="O77">
        <f t="shared" si="21"/>
        <v>123</v>
      </c>
      <c r="P77">
        <f t="shared" si="22"/>
        <v>149</v>
      </c>
      <c r="Q77">
        <f t="shared" si="23"/>
        <v>140</v>
      </c>
      <c r="R77">
        <f t="shared" si="24"/>
        <v>89</v>
      </c>
      <c r="S77">
        <f t="shared" si="25"/>
        <v>62</v>
      </c>
      <c r="T77">
        <f t="shared" si="26"/>
        <v>40</v>
      </c>
      <c r="U77">
        <f t="shared" si="27"/>
        <v>46</v>
      </c>
      <c r="W77" s="1">
        <f t="shared" si="29"/>
        <v>26.571428571428573</v>
      </c>
      <c r="X77" s="1">
        <f t="shared" si="12"/>
        <v>43</v>
      </c>
      <c r="Y77" s="1">
        <f t="shared" si="13"/>
        <v>109</v>
      </c>
      <c r="Z77" s="1">
        <f t="shared" si="14"/>
        <v>123.28571428571429</v>
      </c>
      <c r="AA77" s="1">
        <f t="shared" si="15"/>
        <v>115</v>
      </c>
      <c r="AB77" s="1">
        <f t="shared" si="16"/>
        <v>86.428571428571431</v>
      </c>
      <c r="AC77" s="1">
        <f t="shared" si="17"/>
        <v>57.857142857142854</v>
      </c>
      <c r="AD77" s="1">
        <f t="shared" si="18"/>
        <v>34.142857142857146</v>
      </c>
      <c r="AE77" s="1">
        <f t="shared" si="19"/>
        <v>24.571428571428573</v>
      </c>
    </row>
    <row r="78" spans="1:31" x14ac:dyDescent="0.25">
      <c r="A78">
        <v>76</v>
      </c>
      <c r="B78" s="2">
        <v>43994</v>
      </c>
      <c r="C78">
        <v>1626</v>
      </c>
      <c r="D78">
        <v>2879</v>
      </c>
      <c r="E78">
        <v>8604</v>
      </c>
      <c r="F78">
        <v>11321</v>
      </c>
      <c r="G78">
        <v>10903</v>
      </c>
      <c r="H78">
        <v>9670</v>
      </c>
      <c r="I78">
        <v>6973</v>
      </c>
      <c r="J78">
        <v>4450</v>
      </c>
      <c r="K78">
        <v>4187</v>
      </c>
      <c r="M78">
        <f t="shared" si="28"/>
        <v>18</v>
      </c>
      <c r="N78">
        <f t="shared" si="20"/>
        <v>40</v>
      </c>
      <c r="O78">
        <f t="shared" si="21"/>
        <v>73</v>
      </c>
      <c r="P78">
        <f t="shared" si="22"/>
        <v>83</v>
      </c>
      <c r="Q78">
        <f t="shared" si="23"/>
        <v>65</v>
      </c>
      <c r="R78">
        <f t="shared" si="24"/>
        <v>59</v>
      </c>
      <c r="S78">
        <f t="shared" si="25"/>
        <v>32</v>
      </c>
      <c r="T78">
        <f t="shared" si="26"/>
        <v>21</v>
      </c>
      <c r="U78">
        <f t="shared" si="27"/>
        <v>25</v>
      </c>
      <c r="W78" s="1">
        <f t="shared" si="29"/>
        <v>24.142857142857142</v>
      </c>
      <c r="X78" s="1">
        <f t="shared" si="12"/>
        <v>39.285714285714285</v>
      </c>
      <c r="Y78" s="1">
        <f t="shared" si="13"/>
        <v>95.142857142857139</v>
      </c>
      <c r="Z78" s="1">
        <f t="shared" si="14"/>
        <v>107.42857142857143</v>
      </c>
      <c r="AA78" s="1">
        <f t="shared" si="15"/>
        <v>101.71428571428571</v>
      </c>
      <c r="AB78" s="1">
        <f t="shared" si="16"/>
        <v>75.428571428571431</v>
      </c>
      <c r="AC78" s="1">
        <f t="shared" si="17"/>
        <v>49.571428571428569</v>
      </c>
      <c r="AD78" s="1">
        <f t="shared" si="18"/>
        <v>30.857142857142858</v>
      </c>
      <c r="AE78" s="1">
        <f t="shared" si="19"/>
        <v>25.428571428571427</v>
      </c>
    </row>
    <row r="79" spans="1:31" x14ac:dyDescent="0.25">
      <c r="A79">
        <v>77</v>
      </c>
      <c r="B79" s="2">
        <v>43995</v>
      </c>
      <c r="C79">
        <v>1720</v>
      </c>
      <c r="D79">
        <v>2958</v>
      </c>
      <c r="E79">
        <v>8710</v>
      </c>
      <c r="F79">
        <v>11417</v>
      </c>
      <c r="G79">
        <v>10998</v>
      </c>
      <c r="H79">
        <v>9746</v>
      </c>
      <c r="I79">
        <v>7036</v>
      </c>
      <c r="J79">
        <v>4485</v>
      </c>
      <c r="K79">
        <v>4235</v>
      </c>
      <c r="M79">
        <f t="shared" si="28"/>
        <v>94</v>
      </c>
      <c r="N79">
        <f t="shared" si="20"/>
        <v>79</v>
      </c>
      <c r="O79">
        <f t="shared" si="21"/>
        <v>106</v>
      </c>
      <c r="P79">
        <f t="shared" si="22"/>
        <v>96</v>
      </c>
      <c r="Q79">
        <f t="shared" si="23"/>
        <v>95</v>
      </c>
      <c r="R79">
        <f t="shared" si="24"/>
        <v>76</v>
      </c>
      <c r="S79">
        <f t="shared" si="25"/>
        <v>63</v>
      </c>
      <c r="T79">
        <f t="shared" si="26"/>
        <v>35</v>
      </c>
      <c r="U79">
        <f t="shared" si="27"/>
        <v>48</v>
      </c>
      <c r="W79" s="1">
        <f t="shared" si="29"/>
        <v>33.285714285714285</v>
      </c>
      <c r="X79" s="1">
        <f t="shared" si="12"/>
        <v>44.285714285714285</v>
      </c>
      <c r="Y79" s="1">
        <f t="shared" si="13"/>
        <v>92.142857142857139</v>
      </c>
      <c r="Z79" s="1">
        <f t="shared" si="14"/>
        <v>102.14285714285714</v>
      </c>
      <c r="AA79" s="1">
        <f t="shared" si="15"/>
        <v>96</v>
      </c>
      <c r="AB79" s="1">
        <f t="shared" si="16"/>
        <v>72.428571428571431</v>
      </c>
      <c r="AC79" s="1">
        <f t="shared" si="17"/>
        <v>47.285714285714285</v>
      </c>
      <c r="AD79" s="1">
        <f t="shared" si="18"/>
        <v>30.428571428571427</v>
      </c>
      <c r="AE79" s="1">
        <f t="shared" si="19"/>
        <v>28.142857142857142</v>
      </c>
    </row>
    <row r="80" spans="1:31" x14ac:dyDescent="0.25">
      <c r="A80">
        <v>78</v>
      </c>
      <c r="B80" s="2">
        <v>43996</v>
      </c>
      <c r="C80">
        <v>1739</v>
      </c>
      <c r="D80">
        <v>2993</v>
      </c>
      <c r="E80">
        <v>8785</v>
      </c>
      <c r="F80">
        <v>11502</v>
      </c>
      <c r="G80">
        <v>11052</v>
      </c>
      <c r="H80">
        <v>9797</v>
      </c>
      <c r="I80">
        <v>7075</v>
      </c>
      <c r="J80">
        <v>4510</v>
      </c>
      <c r="K80">
        <v>4248</v>
      </c>
      <c r="M80">
        <f t="shared" si="28"/>
        <v>19</v>
      </c>
      <c r="N80">
        <f t="shared" si="20"/>
        <v>35</v>
      </c>
      <c r="O80">
        <f t="shared" si="21"/>
        <v>75</v>
      </c>
      <c r="P80">
        <f t="shared" si="22"/>
        <v>85</v>
      </c>
      <c r="Q80">
        <f t="shared" si="23"/>
        <v>54</v>
      </c>
      <c r="R80">
        <f t="shared" si="24"/>
        <v>51</v>
      </c>
      <c r="S80">
        <f t="shared" si="25"/>
        <v>39</v>
      </c>
      <c r="T80">
        <f t="shared" si="26"/>
        <v>25</v>
      </c>
      <c r="U80">
        <f t="shared" si="27"/>
        <v>13</v>
      </c>
      <c r="W80" s="1">
        <f t="shared" si="29"/>
        <v>33.285714285714285</v>
      </c>
      <c r="X80" s="1">
        <f t="shared" si="12"/>
        <v>43.428571428571431</v>
      </c>
      <c r="Y80" s="1">
        <f t="shared" si="13"/>
        <v>91.571428571428569</v>
      </c>
      <c r="Z80" s="1">
        <f t="shared" si="14"/>
        <v>99.857142857142861</v>
      </c>
      <c r="AA80" s="1">
        <f t="shared" si="15"/>
        <v>91</v>
      </c>
      <c r="AB80" s="1">
        <f t="shared" si="16"/>
        <v>71.285714285714292</v>
      </c>
      <c r="AC80" s="1">
        <f t="shared" si="17"/>
        <v>46.285714285714285</v>
      </c>
      <c r="AD80" s="1">
        <f t="shared" si="18"/>
        <v>29.428571428571427</v>
      </c>
      <c r="AE80" s="1">
        <f t="shared" si="19"/>
        <v>26.428571428571427</v>
      </c>
    </row>
    <row r="81" spans="1:31" x14ac:dyDescent="0.25">
      <c r="A81">
        <v>79</v>
      </c>
      <c r="B81" s="2">
        <v>43997</v>
      </c>
      <c r="C81">
        <v>1759</v>
      </c>
      <c r="D81">
        <v>3018</v>
      </c>
      <c r="E81">
        <v>8856</v>
      </c>
      <c r="F81">
        <v>11577</v>
      </c>
      <c r="G81">
        <v>11111</v>
      </c>
      <c r="H81">
        <v>9841</v>
      </c>
      <c r="I81">
        <v>7094</v>
      </c>
      <c r="J81">
        <v>4521</v>
      </c>
      <c r="K81">
        <v>4255</v>
      </c>
      <c r="M81">
        <f t="shared" si="28"/>
        <v>20</v>
      </c>
      <c r="N81">
        <f t="shared" si="20"/>
        <v>25</v>
      </c>
      <c r="O81">
        <f t="shared" si="21"/>
        <v>71</v>
      </c>
      <c r="P81">
        <f t="shared" si="22"/>
        <v>75</v>
      </c>
      <c r="Q81">
        <f t="shared" si="23"/>
        <v>59</v>
      </c>
      <c r="R81">
        <f t="shared" si="24"/>
        <v>44</v>
      </c>
      <c r="S81">
        <f t="shared" si="25"/>
        <v>19</v>
      </c>
      <c r="T81">
        <f t="shared" si="26"/>
        <v>11</v>
      </c>
      <c r="U81">
        <f t="shared" si="27"/>
        <v>7</v>
      </c>
      <c r="W81" s="1">
        <f t="shared" si="29"/>
        <v>34</v>
      </c>
      <c r="X81" s="1">
        <f t="shared" si="12"/>
        <v>42.142857142857146</v>
      </c>
      <c r="Y81" s="1">
        <f t="shared" si="13"/>
        <v>91.428571428571431</v>
      </c>
      <c r="Z81" s="1">
        <f t="shared" si="14"/>
        <v>96.571428571428569</v>
      </c>
      <c r="AA81" s="1">
        <f t="shared" si="15"/>
        <v>87.285714285714292</v>
      </c>
      <c r="AB81" s="1">
        <f t="shared" si="16"/>
        <v>68</v>
      </c>
      <c r="AC81" s="1">
        <f t="shared" si="17"/>
        <v>44.571428571428569</v>
      </c>
      <c r="AD81" s="1">
        <f t="shared" si="18"/>
        <v>28.285714285714285</v>
      </c>
      <c r="AE81" s="1">
        <f t="shared" si="19"/>
        <v>26</v>
      </c>
    </row>
    <row r="82" spans="1:31" x14ac:dyDescent="0.25">
      <c r="A82">
        <v>80</v>
      </c>
      <c r="B82" s="2">
        <v>43998</v>
      </c>
      <c r="C82">
        <v>1773</v>
      </c>
      <c r="D82">
        <v>3036</v>
      </c>
      <c r="E82">
        <v>8930</v>
      </c>
      <c r="F82">
        <v>11655</v>
      </c>
      <c r="G82">
        <v>11183</v>
      </c>
      <c r="H82">
        <v>9894</v>
      </c>
      <c r="I82">
        <v>7125</v>
      </c>
      <c r="J82">
        <v>4546</v>
      </c>
      <c r="K82">
        <v>4267</v>
      </c>
      <c r="M82">
        <f t="shared" si="28"/>
        <v>14</v>
      </c>
      <c r="N82">
        <f t="shared" si="20"/>
        <v>18</v>
      </c>
      <c r="O82">
        <f t="shared" si="21"/>
        <v>74</v>
      </c>
      <c r="P82">
        <f t="shared" si="22"/>
        <v>78</v>
      </c>
      <c r="Q82">
        <f t="shared" si="23"/>
        <v>72</v>
      </c>
      <c r="R82">
        <f t="shared" si="24"/>
        <v>53</v>
      </c>
      <c r="S82">
        <f t="shared" si="25"/>
        <v>31</v>
      </c>
      <c r="T82">
        <f t="shared" si="26"/>
        <v>25</v>
      </c>
      <c r="U82">
        <f t="shared" si="27"/>
        <v>12</v>
      </c>
      <c r="W82" s="1">
        <f t="shared" si="29"/>
        <v>33.142857142857146</v>
      </c>
      <c r="X82" s="1">
        <f t="shared" si="12"/>
        <v>40.857142857142854</v>
      </c>
      <c r="Y82" s="1">
        <f t="shared" si="13"/>
        <v>87.285714285714292</v>
      </c>
      <c r="Z82" s="1">
        <f t="shared" si="14"/>
        <v>96.571428571428569</v>
      </c>
      <c r="AA82" s="1">
        <f t="shared" si="15"/>
        <v>83.857142857142861</v>
      </c>
      <c r="AB82" s="1">
        <f t="shared" si="16"/>
        <v>65.142857142857139</v>
      </c>
      <c r="AC82" s="1">
        <f t="shared" si="17"/>
        <v>41.857142857142854</v>
      </c>
      <c r="AD82" s="1">
        <f t="shared" si="18"/>
        <v>26.571428571428573</v>
      </c>
      <c r="AE82" s="1">
        <f t="shared" si="19"/>
        <v>25.428571428571427</v>
      </c>
    </row>
    <row r="83" spans="1:31" x14ac:dyDescent="0.25">
      <c r="A83">
        <v>81</v>
      </c>
      <c r="B83" s="2">
        <v>43999</v>
      </c>
      <c r="C83">
        <v>1792</v>
      </c>
      <c r="D83">
        <v>3068</v>
      </c>
      <c r="E83">
        <v>9025</v>
      </c>
      <c r="F83">
        <v>11737</v>
      </c>
      <c r="G83">
        <v>11277</v>
      </c>
      <c r="H83">
        <v>9975</v>
      </c>
      <c r="I83">
        <v>7196</v>
      </c>
      <c r="J83">
        <v>4590</v>
      </c>
      <c r="K83">
        <v>4309</v>
      </c>
      <c r="M83">
        <f t="shared" si="28"/>
        <v>19</v>
      </c>
      <c r="N83">
        <f t="shared" si="20"/>
        <v>32</v>
      </c>
      <c r="O83">
        <f t="shared" si="21"/>
        <v>95</v>
      </c>
      <c r="P83">
        <f t="shared" si="22"/>
        <v>82</v>
      </c>
      <c r="Q83">
        <f t="shared" si="23"/>
        <v>94</v>
      </c>
      <c r="R83">
        <f t="shared" si="24"/>
        <v>81</v>
      </c>
      <c r="S83">
        <f t="shared" si="25"/>
        <v>71</v>
      </c>
      <c r="T83">
        <f t="shared" si="26"/>
        <v>44</v>
      </c>
      <c r="U83">
        <f t="shared" si="27"/>
        <v>42</v>
      </c>
      <c r="W83" s="1">
        <f t="shared" si="29"/>
        <v>31.285714285714285</v>
      </c>
      <c r="X83" s="1">
        <f t="shared" si="12"/>
        <v>39.571428571428569</v>
      </c>
      <c r="Y83" s="1">
        <f t="shared" si="13"/>
        <v>88.142857142857139</v>
      </c>
      <c r="Z83" s="1">
        <f t="shared" si="14"/>
        <v>92.571428571428569</v>
      </c>
      <c r="AA83" s="1">
        <f t="shared" si="15"/>
        <v>82.714285714285708</v>
      </c>
      <c r="AB83" s="1">
        <f t="shared" si="16"/>
        <v>64.714285714285708</v>
      </c>
      <c r="AC83" s="1">
        <f t="shared" si="17"/>
        <v>45.285714285714285</v>
      </c>
      <c r="AD83" s="1">
        <f t="shared" si="18"/>
        <v>28.714285714285715</v>
      </c>
      <c r="AE83" s="1">
        <f t="shared" si="19"/>
        <v>27.571428571428573</v>
      </c>
    </row>
    <row r="84" spans="1:31" x14ac:dyDescent="0.25">
      <c r="A84">
        <v>82</v>
      </c>
      <c r="B84" s="2">
        <v>44000</v>
      </c>
      <c r="C84">
        <v>1819</v>
      </c>
      <c r="D84">
        <v>3102</v>
      </c>
      <c r="E84">
        <v>9078</v>
      </c>
      <c r="F84">
        <v>11788</v>
      </c>
      <c r="G84">
        <v>11321</v>
      </c>
      <c r="H84">
        <v>9998</v>
      </c>
      <c r="I84">
        <v>7210</v>
      </c>
      <c r="J84">
        <v>4600</v>
      </c>
      <c r="K84">
        <v>4313</v>
      </c>
      <c r="M84">
        <f t="shared" si="28"/>
        <v>27</v>
      </c>
      <c r="N84">
        <f t="shared" si="20"/>
        <v>34</v>
      </c>
      <c r="O84">
        <f t="shared" si="21"/>
        <v>53</v>
      </c>
      <c r="P84">
        <f t="shared" si="22"/>
        <v>51</v>
      </c>
      <c r="Q84">
        <f t="shared" si="23"/>
        <v>44</v>
      </c>
      <c r="R84">
        <f t="shared" si="24"/>
        <v>23</v>
      </c>
      <c r="S84">
        <f t="shared" si="25"/>
        <v>14</v>
      </c>
      <c r="T84">
        <f t="shared" si="26"/>
        <v>10</v>
      </c>
      <c r="U84">
        <f t="shared" si="27"/>
        <v>4</v>
      </c>
      <c r="W84" s="1">
        <f t="shared" si="29"/>
        <v>30.142857142857142</v>
      </c>
      <c r="X84" s="1">
        <f t="shared" si="12"/>
        <v>37.571428571428569</v>
      </c>
      <c r="Y84" s="1">
        <f t="shared" si="13"/>
        <v>78.142857142857139</v>
      </c>
      <c r="Z84" s="1">
        <f t="shared" si="14"/>
        <v>78.571428571428569</v>
      </c>
      <c r="AA84" s="1">
        <f t="shared" si="15"/>
        <v>69</v>
      </c>
      <c r="AB84" s="1">
        <f t="shared" si="16"/>
        <v>55.285714285714285</v>
      </c>
      <c r="AC84" s="1">
        <f t="shared" si="17"/>
        <v>38.428571428571431</v>
      </c>
      <c r="AD84" s="1">
        <f t="shared" si="18"/>
        <v>24.428571428571427</v>
      </c>
      <c r="AE84" s="1">
        <f t="shared" si="19"/>
        <v>21.571428571428573</v>
      </c>
    </row>
    <row r="85" spans="1:31" x14ac:dyDescent="0.25">
      <c r="A85">
        <v>83</v>
      </c>
      <c r="B85" s="2">
        <v>44001</v>
      </c>
      <c r="C85">
        <v>1831</v>
      </c>
      <c r="D85">
        <v>3123</v>
      </c>
      <c r="E85">
        <v>9121</v>
      </c>
      <c r="F85">
        <v>11838</v>
      </c>
      <c r="G85">
        <v>11368</v>
      </c>
      <c r="H85">
        <v>10058</v>
      </c>
      <c r="I85">
        <v>7238</v>
      </c>
      <c r="J85">
        <v>4627</v>
      </c>
      <c r="K85">
        <v>4344</v>
      </c>
      <c r="M85">
        <f t="shared" si="28"/>
        <v>12</v>
      </c>
      <c r="N85">
        <f t="shared" si="20"/>
        <v>21</v>
      </c>
      <c r="O85">
        <f t="shared" si="21"/>
        <v>43</v>
      </c>
      <c r="P85">
        <f t="shared" si="22"/>
        <v>50</v>
      </c>
      <c r="Q85">
        <f t="shared" si="23"/>
        <v>47</v>
      </c>
      <c r="R85">
        <f t="shared" si="24"/>
        <v>60</v>
      </c>
      <c r="S85">
        <f t="shared" si="25"/>
        <v>28</v>
      </c>
      <c r="T85">
        <f t="shared" si="26"/>
        <v>27</v>
      </c>
      <c r="U85">
        <f t="shared" si="27"/>
        <v>31</v>
      </c>
      <c r="W85" s="1">
        <f t="shared" si="29"/>
        <v>29.285714285714285</v>
      </c>
      <c r="X85" s="1">
        <f t="shared" si="12"/>
        <v>34.857142857142854</v>
      </c>
      <c r="Y85" s="1">
        <f t="shared" si="13"/>
        <v>73.857142857142861</v>
      </c>
      <c r="Z85" s="1">
        <f t="shared" si="14"/>
        <v>73.857142857142861</v>
      </c>
      <c r="AA85" s="1">
        <f t="shared" si="15"/>
        <v>66.428571428571431</v>
      </c>
      <c r="AB85" s="1">
        <f t="shared" si="16"/>
        <v>55.428571428571431</v>
      </c>
      <c r="AC85" s="1">
        <f t="shared" si="17"/>
        <v>37.857142857142854</v>
      </c>
      <c r="AD85" s="1">
        <f t="shared" si="18"/>
        <v>25.285714285714285</v>
      </c>
      <c r="AE85" s="1">
        <f t="shared" si="19"/>
        <v>22.428571428571427</v>
      </c>
    </row>
    <row r="86" spans="1:31" x14ac:dyDescent="0.25">
      <c r="A86">
        <v>84</v>
      </c>
      <c r="B86" s="2">
        <v>44002</v>
      </c>
      <c r="C86">
        <v>1852</v>
      </c>
      <c r="D86">
        <v>3163</v>
      </c>
      <c r="E86">
        <v>9206</v>
      </c>
      <c r="F86">
        <v>11919</v>
      </c>
      <c r="G86">
        <v>11441</v>
      </c>
      <c r="H86">
        <v>10123</v>
      </c>
      <c r="I86">
        <v>7256</v>
      </c>
      <c r="J86">
        <v>4639</v>
      </c>
      <c r="K86">
        <v>4357</v>
      </c>
      <c r="M86">
        <f t="shared" si="28"/>
        <v>21</v>
      </c>
      <c r="N86">
        <f t="shared" si="20"/>
        <v>40</v>
      </c>
      <c r="O86">
        <f t="shared" si="21"/>
        <v>85</v>
      </c>
      <c r="P86">
        <f t="shared" si="22"/>
        <v>81</v>
      </c>
      <c r="Q86">
        <f t="shared" si="23"/>
        <v>73</v>
      </c>
      <c r="R86">
        <f t="shared" si="24"/>
        <v>65</v>
      </c>
      <c r="S86">
        <f t="shared" si="25"/>
        <v>18</v>
      </c>
      <c r="T86">
        <f t="shared" si="26"/>
        <v>12</v>
      </c>
      <c r="U86">
        <f t="shared" si="27"/>
        <v>13</v>
      </c>
      <c r="W86" s="1">
        <f t="shared" si="29"/>
        <v>18.857142857142858</v>
      </c>
      <c r="X86" s="1">
        <f t="shared" si="12"/>
        <v>29.285714285714285</v>
      </c>
      <c r="Y86" s="1">
        <f t="shared" si="13"/>
        <v>70.857142857142861</v>
      </c>
      <c r="Z86" s="1">
        <f t="shared" si="14"/>
        <v>71.714285714285708</v>
      </c>
      <c r="AA86" s="1">
        <f t="shared" si="15"/>
        <v>63.285714285714285</v>
      </c>
      <c r="AB86" s="1">
        <f t="shared" si="16"/>
        <v>53.857142857142854</v>
      </c>
      <c r="AC86" s="1">
        <f t="shared" si="17"/>
        <v>31.428571428571427</v>
      </c>
      <c r="AD86" s="1">
        <f t="shared" si="18"/>
        <v>22</v>
      </c>
      <c r="AE86" s="1">
        <f t="shared" si="19"/>
        <v>17.428571428571427</v>
      </c>
    </row>
    <row r="87" spans="1:31" x14ac:dyDescent="0.25">
      <c r="A87">
        <v>85</v>
      </c>
      <c r="B87" s="2">
        <v>44003</v>
      </c>
      <c r="C87">
        <v>1880</v>
      </c>
      <c r="D87">
        <v>3190</v>
      </c>
      <c r="E87">
        <v>9273</v>
      </c>
      <c r="F87">
        <v>11984</v>
      </c>
      <c r="G87">
        <v>11493</v>
      </c>
      <c r="H87">
        <v>10176</v>
      </c>
      <c r="I87">
        <v>7284</v>
      </c>
      <c r="J87">
        <v>4655</v>
      </c>
      <c r="K87">
        <v>4371</v>
      </c>
      <c r="M87">
        <f t="shared" si="28"/>
        <v>28</v>
      </c>
      <c r="N87">
        <f t="shared" si="20"/>
        <v>27</v>
      </c>
      <c r="O87">
        <f t="shared" si="21"/>
        <v>67</v>
      </c>
      <c r="P87">
        <f t="shared" si="22"/>
        <v>65</v>
      </c>
      <c r="Q87">
        <f t="shared" si="23"/>
        <v>52</v>
      </c>
      <c r="R87">
        <f t="shared" si="24"/>
        <v>53</v>
      </c>
      <c r="S87">
        <f t="shared" si="25"/>
        <v>28</v>
      </c>
      <c r="T87">
        <f t="shared" si="26"/>
        <v>16</v>
      </c>
      <c r="U87">
        <f t="shared" si="27"/>
        <v>14</v>
      </c>
      <c r="W87" s="1">
        <f t="shared" si="29"/>
        <v>20.142857142857142</v>
      </c>
      <c r="X87" s="1">
        <f t="shared" si="12"/>
        <v>28.142857142857142</v>
      </c>
      <c r="Y87" s="1">
        <f t="shared" si="13"/>
        <v>69.714285714285708</v>
      </c>
      <c r="Z87" s="1">
        <f t="shared" si="14"/>
        <v>68.857142857142861</v>
      </c>
      <c r="AA87" s="1">
        <f t="shared" si="15"/>
        <v>63</v>
      </c>
      <c r="AB87" s="1">
        <f t="shared" si="16"/>
        <v>54.142857142857146</v>
      </c>
      <c r="AC87" s="1">
        <f t="shared" si="17"/>
        <v>29.857142857142858</v>
      </c>
      <c r="AD87" s="1">
        <f t="shared" si="18"/>
        <v>20.714285714285715</v>
      </c>
      <c r="AE87" s="1">
        <f t="shared" si="19"/>
        <v>17.571428571428573</v>
      </c>
    </row>
    <row r="88" spans="1:31" x14ac:dyDescent="0.25">
      <c r="A88">
        <v>86</v>
      </c>
      <c r="B88" s="2">
        <v>44004</v>
      </c>
      <c r="C88">
        <v>1893</v>
      </c>
      <c r="D88">
        <v>3216</v>
      </c>
      <c r="E88">
        <v>9350</v>
      </c>
      <c r="F88">
        <v>12029</v>
      </c>
      <c r="G88">
        <v>11535</v>
      </c>
      <c r="H88">
        <v>10224</v>
      </c>
      <c r="I88">
        <v>7307</v>
      </c>
      <c r="J88">
        <v>4667</v>
      </c>
      <c r="K88">
        <v>4382</v>
      </c>
      <c r="M88">
        <f t="shared" si="28"/>
        <v>13</v>
      </c>
      <c r="N88">
        <f t="shared" si="20"/>
        <v>26</v>
      </c>
      <c r="O88">
        <f t="shared" si="21"/>
        <v>77</v>
      </c>
      <c r="P88">
        <f t="shared" si="22"/>
        <v>45</v>
      </c>
      <c r="Q88">
        <f t="shared" si="23"/>
        <v>42</v>
      </c>
      <c r="R88">
        <f t="shared" si="24"/>
        <v>48</v>
      </c>
      <c r="S88">
        <f t="shared" si="25"/>
        <v>23</v>
      </c>
      <c r="T88">
        <f t="shared" si="26"/>
        <v>12</v>
      </c>
      <c r="U88">
        <f t="shared" si="27"/>
        <v>11</v>
      </c>
      <c r="W88" s="1">
        <f t="shared" si="29"/>
        <v>19.142857142857142</v>
      </c>
      <c r="X88" s="1">
        <f t="shared" si="12"/>
        <v>28.285714285714285</v>
      </c>
      <c r="Y88" s="1">
        <f t="shared" si="13"/>
        <v>70.571428571428569</v>
      </c>
      <c r="Z88" s="1">
        <f t="shared" si="14"/>
        <v>64.571428571428569</v>
      </c>
      <c r="AA88" s="1">
        <f t="shared" si="15"/>
        <v>60.571428571428569</v>
      </c>
      <c r="AB88" s="1">
        <f t="shared" si="16"/>
        <v>54.714285714285715</v>
      </c>
      <c r="AC88" s="1">
        <f t="shared" si="17"/>
        <v>30.428571428571427</v>
      </c>
      <c r="AD88" s="1">
        <f t="shared" si="18"/>
        <v>20.857142857142858</v>
      </c>
      <c r="AE88" s="1">
        <f t="shared" si="19"/>
        <v>18.142857142857142</v>
      </c>
    </row>
    <row r="89" spans="1:31" x14ac:dyDescent="0.25">
      <c r="A89">
        <v>87</v>
      </c>
      <c r="B89" s="2">
        <v>44005</v>
      </c>
      <c r="C89">
        <v>1907</v>
      </c>
      <c r="D89">
        <v>3248</v>
      </c>
      <c r="E89">
        <v>9459</v>
      </c>
      <c r="F89">
        <v>12128</v>
      </c>
      <c r="G89">
        <v>11591</v>
      </c>
      <c r="H89">
        <v>10265</v>
      </c>
      <c r="I89">
        <v>7338</v>
      </c>
      <c r="J89">
        <v>4678</v>
      </c>
      <c r="K89">
        <v>4393</v>
      </c>
      <c r="M89">
        <f t="shared" si="28"/>
        <v>14</v>
      </c>
      <c r="N89">
        <f t="shared" si="20"/>
        <v>32</v>
      </c>
      <c r="O89">
        <f t="shared" si="21"/>
        <v>109</v>
      </c>
      <c r="P89">
        <f t="shared" si="22"/>
        <v>99</v>
      </c>
      <c r="Q89">
        <f t="shared" si="23"/>
        <v>56</v>
      </c>
      <c r="R89">
        <f t="shared" si="24"/>
        <v>41</v>
      </c>
      <c r="S89">
        <f t="shared" si="25"/>
        <v>31</v>
      </c>
      <c r="T89">
        <f t="shared" si="26"/>
        <v>11</v>
      </c>
      <c r="U89">
        <f t="shared" si="27"/>
        <v>11</v>
      </c>
      <c r="W89" s="1">
        <f t="shared" si="29"/>
        <v>19.142857142857142</v>
      </c>
      <c r="X89" s="1">
        <f t="shared" si="12"/>
        <v>30.285714285714285</v>
      </c>
      <c r="Y89" s="1">
        <f t="shared" si="13"/>
        <v>75.571428571428569</v>
      </c>
      <c r="Z89" s="1">
        <f t="shared" si="14"/>
        <v>67.571428571428569</v>
      </c>
      <c r="AA89" s="1">
        <f t="shared" si="15"/>
        <v>58.285714285714285</v>
      </c>
      <c r="AB89" s="1">
        <f t="shared" si="16"/>
        <v>53</v>
      </c>
      <c r="AC89" s="1">
        <f t="shared" si="17"/>
        <v>30.428571428571427</v>
      </c>
      <c r="AD89" s="1">
        <f t="shared" si="18"/>
        <v>18.857142857142858</v>
      </c>
      <c r="AE89" s="1">
        <f t="shared" si="19"/>
        <v>18</v>
      </c>
    </row>
    <row r="90" spans="1:31" x14ac:dyDescent="0.25">
      <c r="A90">
        <v>88</v>
      </c>
      <c r="B90" s="2">
        <v>44006</v>
      </c>
      <c r="C90">
        <v>1924</v>
      </c>
      <c r="D90">
        <v>3268</v>
      </c>
      <c r="E90">
        <v>9524</v>
      </c>
      <c r="F90">
        <v>12204</v>
      </c>
      <c r="G90">
        <v>11635</v>
      </c>
      <c r="H90">
        <v>10317</v>
      </c>
      <c r="I90">
        <v>7370</v>
      </c>
      <c r="J90">
        <v>4696</v>
      </c>
      <c r="K90">
        <v>4399</v>
      </c>
      <c r="M90">
        <f t="shared" si="28"/>
        <v>17</v>
      </c>
      <c r="N90">
        <f t="shared" si="20"/>
        <v>20</v>
      </c>
      <c r="O90">
        <f t="shared" si="21"/>
        <v>65</v>
      </c>
      <c r="P90">
        <f t="shared" si="22"/>
        <v>76</v>
      </c>
      <c r="Q90">
        <f t="shared" si="23"/>
        <v>44</v>
      </c>
      <c r="R90">
        <f t="shared" si="24"/>
        <v>52</v>
      </c>
      <c r="S90">
        <f t="shared" si="25"/>
        <v>32</v>
      </c>
      <c r="T90">
        <f t="shared" si="26"/>
        <v>18</v>
      </c>
      <c r="U90">
        <f t="shared" si="27"/>
        <v>6</v>
      </c>
      <c r="W90" s="1">
        <f t="shared" si="29"/>
        <v>18.857142857142858</v>
      </c>
      <c r="X90" s="1">
        <f t="shared" ref="X90:X109" si="30">AVERAGE(N84:N90)</f>
        <v>28.571428571428573</v>
      </c>
      <c r="Y90" s="1">
        <f t="shared" ref="Y90:Y109" si="31">AVERAGE(O84:O90)</f>
        <v>71.285714285714292</v>
      </c>
      <c r="Z90" s="1">
        <f t="shared" ref="Z90:Z109" si="32">AVERAGE(P84:P90)</f>
        <v>66.714285714285708</v>
      </c>
      <c r="AA90" s="1">
        <f t="shared" ref="AA90:AA109" si="33">AVERAGE(Q84:Q90)</f>
        <v>51.142857142857146</v>
      </c>
      <c r="AB90" s="1">
        <f t="shared" ref="AB90:AB109" si="34">AVERAGE(R84:R90)</f>
        <v>48.857142857142854</v>
      </c>
      <c r="AC90" s="1">
        <f t="shared" ref="AC90:AC109" si="35">AVERAGE(S84:S90)</f>
        <v>24.857142857142858</v>
      </c>
      <c r="AD90" s="1">
        <f t="shared" ref="AD90:AD109" si="36">AVERAGE(T84:T90)</f>
        <v>15.142857142857142</v>
      </c>
      <c r="AE90" s="1">
        <f t="shared" ref="AE90:AE109" si="37">AVERAGE(U84:U90)</f>
        <v>12.857142857142858</v>
      </c>
    </row>
    <row r="91" spans="1:31" x14ac:dyDescent="0.25">
      <c r="A91">
        <v>89</v>
      </c>
      <c r="B91" s="2">
        <v>44007</v>
      </c>
      <c r="C91">
        <v>1937</v>
      </c>
      <c r="D91">
        <v>3307</v>
      </c>
      <c r="E91">
        <v>9616</v>
      </c>
      <c r="F91">
        <v>12290</v>
      </c>
      <c r="G91">
        <v>11708</v>
      </c>
      <c r="H91">
        <v>10376</v>
      </c>
      <c r="I91">
        <v>7408</v>
      </c>
      <c r="J91">
        <v>4717</v>
      </c>
      <c r="K91">
        <v>4418</v>
      </c>
      <c r="M91">
        <f t="shared" si="28"/>
        <v>13</v>
      </c>
      <c r="N91">
        <f t="shared" si="20"/>
        <v>39</v>
      </c>
      <c r="O91">
        <f t="shared" si="21"/>
        <v>92</v>
      </c>
      <c r="P91">
        <f t="shared" si="22"/>
        <v>86</v>
      </c>
      <c r="Q91">
        <f t="shared" si="23"/>
        <v>73</v>
      </c>
      <c r="R91">
        <f t="shared" si="24"/>
        <v>59</v>
      </c>
      <c r="S91">
        <f t="shared" si="25"/>
        <v>38</v>
      </c>
      <c r="T91">
        <f t="shared" si="26"/>
        <v>21</v>
      </c>
      <c r="U91">
        <f t="shared" si="27"/>
        <v>19</v>
      </c>
      <c r="W91" s="1">
        <f t="shared" si="29"/>
        <v>16.857142857142858</v>
      </c>
      <c r="X91" s="1">
        <f t="shared" si="30"/>
        <v>29.285714285714285</v>
      </c>
      <c r="Y91" s="1">
        <f t="shared" si="31"/>
        <v>76.857142857142861</v>
      </c>
      <c r="Z91" s="1">
        <f t="shared" si="32"/>
        <v>71.714285714285708</v>
      </c>
      <c r="AA91" s="1">
        <f t="shared" si="33"/>
        <v>55.285714285714285</v>
      </c>
      <c r="AB91" s="1">
        <f t="shared" si="34"/>
        <v>54</v>
      </c>
      <c r="AC91" s="1">
        <f t="shared" si="35"/>
        <v>28.285714285714285</v>
      </c>
      <c r="AD91" s="1">
        <f t="shared" si="36"/>
        <v>16.714285714285715</v>
      </c>
      <c r="AE91" s="1">
        <f t="shared" si="37"/>
        <v>15</v>
      </c>
    </row>
    <row r="92" spans="1:31" x14ac:dyDescent="0.25">
      <c r="A92">
        <v>90</v>
      </c>
      <c r="B92" s="2">
        <v>44008</v>
      </c>
      <c r="C92">
        <v>1946</v>
      </c>
      <c r="D92">
        <v>3334</v>
      </c>
      <c r="E92">
        <v>9685</v>
      </c>
      <c r="F92">
        <v>12360</v>
      </c>
      <c r="G92">
        <v>11761</v>
      </c>
      <c r="H92">
        <v>10424</v>
      </c>
      <c r="I92">
        <v>7447</v>
      </c>
      <c r="J92">
        <v>4726</v>
      </c>
      <c r="K92">
        <v>4432</v>
      </c>
      <c r="M92">
        <f t="shared" si="28"/>
        <v>9</v>
      </c>
      <c r="N92">
        <f t="shared" si="20"/>
        <v>27</v>
      </c>
      <c r="O92">
        <f t="shared" si="21"/>
        <v>69</v>
      </c>
      <c r="P92">
        <f t="shared" si="22"/>
        <v>70</v>
      </c>
      <c r="Q92">
        <f t="shared" si="23"/>
        <v>53</v>
      </c>
      <c r="R92">
        <f t="shared" si="24"/>
        <v>48</v>
      </c>
      <c r="S92">
        <f t="shared" si="25"/>
        <v>39</v>
      </c>
      <c r="T92">
        <f t="shared" si="26"/>
        <v>9</v>
      </c>
      <c r="U92">
        <f t="shared" si="27"/>
        <v>14</v>
      </c>
      <c r="W92" s="1">
        <f t="shared" si="29"/>
        <v>16.428571428571427</v>
      </c>
      <c r="X92" s="1">
        <f t="shared" si="30"/>
        <v>30.142857142857142</v>
      </c>
      <c r="Y92" s="1">
        <f t="shared" si="31"/>
        <v>80.571428571428569</v>
      </c>
      <c r="Z92" s="1">
        <f t="shared" si="32"/>
        <v>74.571428571428569</v>
      </c>
      <c r="AA92" s="1">
        <f t="shared" si="33"/>
        <v>56.142857142857146</v>
      </c>
      <c r="AB92" s="1">
        <f t="shared" si="34"/>
        <v>52.285714285714285</v>
      </c>
      <c r="AC92" s="1">
        <f t="shared" si="35"/>
        <v>29.857142857142858</v>
      </c>
      <c r="AD92" s="1">
        <f t="shared" si="36"/>
        <v>14.142857142857142</v>
      </c>
      <c r="AE92" s="1">
        <f t="shared" si="37"/>
        <v>12.571428571428571</v>
      </c>
    </row>
    <row r="93" spans="1:31" x14ac:dyDescent="0.25">
      <c r="A93">
        <v>91</v>
      </c>
      <c r="B93" s="2">
        <v>44009</v>
      </c>
      <c r="C93">
        <v>1955</v>
      </c>
      <c r="D93">
        <v>3368</v>
      </c>
      <c r="E93">
        <v>9749</v>
      </c>
      <c r="F93">
        <v>12431</v>
      </c>
      <c r="G93">
        <v>11815</v>
      </c>
      <c r="H93">
        <v>10479</v>
      </c>
      <c r="I93">
        <v>7479</v>
      </c>
      <c r="J93">
        <v>4736</v>
      </c>
      <c r="K93">
        <v>4438</v>
      </c>
      <c r="M93">
        <f t="shared" si="28"/>
        <v>9</v>
      </c>
      <c r="N93">
        <f t="shared" si="20"/>
        <v>34</v>
      </c>
      <c r="O93">
        <f t="shared" si="21"/>
        <v>64</v>
      </c>
      <c r="P93">
        <f t="shared" si="22"/>
        <v>71</v>
      </c>
      <c r="Q93">
        <f t="shared" si="23"/>
        <v>54</v>
      </c>
      <c r="R93">
        <f t="shared" si="24"/>
        <v>55</v>
      </c>
      <c r="S93">
        <f t="shared" si="25"/>
        <v>32</v>
      </c>
      <c r="T93">
        <f t="shared" si="26"/>
        <v>10</v>
      </c>
      <c r="U93">
        <f t="shared" si="27"/>
        <v>6</v>
      </c>
      <c r="W93" s="1">
        <f t="shared" si="29"/>
        <v>14.714285714285714</v>
      </c>
      <c r="X93" s="1">
        <f t="shared" si="30"/>
        <v>29.285714285714285</v>
      </c>
      <c r="Y93" s="1">
        <f t="shared" si="31"/>
        <v>77.571428571428569</v>
      </c>
      <c r="Z93" s="1">
        <f t="shared" si="32"/>
        <v>73.142857142857139</v>
      </c>
      <c r="AA93" s="1">
        <f t="shared" si="33"/>
        <v>53.428571428571431</v>
      </c>
      <c r="AB93" s="1">
        <f t="shared" si="34"/>
        <v>50.857142857142854</v>
      </c>
      <c r="AC93" s="1">
        <f t="shared" si="35"/>
        <v>31.857142857142858</v>
      </c>
      <c r="AD93" s="1">
        <f t="shared" si="36"/>
        <v>13.857142857142858</v>
      </c>
      <c r="AE93" s="1">
        <f t="shared" si="37"/>
        <v>11.571428571428571</v>
      </c>
    </row>
    <row r="94" spans="1:31" x14ac:dyDescent="0.25">
      <c r="A94">
        <v>92</v>
      </c>
      <c r="B94" s="2">
        <v>44010</v>
      </c>
      <c r="C94">
        <v>1978</v>
      </c>
      <c r="D94">
        <v>3408</v>
      </c>
      <c r="E94">
        <v>9825</v>
      </c>
      <c r="F94">
        <v>12484</v>
      </c>
      <c r="G94">
        <v>11866</v>
      </c>
      <c r="H94">
        <v>10521</v>
      </c>
      <c r="I94">
        <v>7504</v>
      </c>
      <c r="J94">
        <v>4748</v>
      </c>
      <c r="K94">
        <v>4443</v>
      </c>
      <c r="M94">
        <f t="shared" si="28"/>
        <v>23</v>
      </c>
      <c r="N94">
        <f t="shared" si="20"/>
        <v>40</v>
      </c>
      <c r="O94">
        <f t="shared" si="21"/>
        <v>76</v>
      </c>
      <c r="P94">
        <f t="shared" si="22"/>
        <v>53</v>
      </c>
      <c r="Q94">
        <f t="shared" si="23"/>
        <v>51</v>
      </c>
      <c r="R94">
        <f t="shared" si="24"/>
        <v>42</v>
      </c>
      <c r="S94">
        <f t="shared" si="25"/>
        <v>25</v>
      </c>
      <c r="T94">
        <f t="shared" si="26"/>
        <v>12</v>
      </c>
      <c r="U94">
        <f t="shared" si="27"/>
        <v>5</v>
      </c>
      <c r="W94" s="1">
        <f t="shared" si="29"/>
        <v>14</v>
      </c>
      <c r="X94" s="1">
        <f t="shared" si="30"/>
        <v>31.142857142857142</v>
      </c>
      <c r="Y94" s="1">
        <f t="shared" si="31"/>
        <v>78.857142857142861</v>
      </c>
      <c r="Z94" s="1">
        <f t="shared" si="32"/>
        <v>71.428571428571431</v>
      </c>
      <c r="AA94" s="1">
        <f t="shared" si="33"/>
        <v>53.285714285714285</v>
      </c>
      <c r="AB94" s="1">
        <f t="shared" si="34"/>
        <v>49.285714285714285</v>
      </c>
      <c r="AC94" s="1">
        <f t="shared" si="35"/>
        <v>31.428571428571427</v>
      </c>
      <c r="AD94" s="1">
        <f t="shared" si="36"/>
        <v>13.285714285714286</v>
      </c>
      <c r="AE94" s="1">
        <f t="shared" si="37"/>
        <v>10.285714285714286</v>
      </c>
    </row>
    <row r="95" spans="1:31" x14ac:dyDescent="0.25">
      <c r="A95">
        <v>93</v>
      </c>
      <c r="B95" s="2">
        <v>44011</v>
      </c>
      <c r="C95">
        <v>2006</v>
      </c>
      <c r="D95">
        <v>3461</v>
      </c>
      <c r="E95">
        <v>9917</v>
      </c>
      <c r="F95">
        <v>12569</v>
      </c>
      <c r="G95">
        <v>11948</v>
      </c>
      <c r="H95">
        <v>10587</v>
      </c>
      <c r="I95">
        <v>7550</v>
      </c>
      <c r="J95">
        <v>4764</v>
      </c>
      <c r="K95">
        <v>4452</v>
      </c>
      <c r="M95">
        <f t="shared" si="28"/>
        <v>28</v>
      </c>
      <c r="N95">
        <f t="shared" si="20"/>
        <v>53</v>
      </c>
      <c r="O95">
        <f t="shared" si="21"/>
        <v>92</v>
      </c>
      <c r="P95">
        <f t="shared" si="22"/>
        <v>85</v>
      </c>
      <c r="Q95">
        <f t="shared" si="23"/>
        <v>82</v>
      </c>
      <c r="R95">
        <f t="shared" si="24"/>
        <v>66</v>
      </c>
      <c r="S95">
        <f t="shared" si="25"/>
        <v>46</v>
      </c>
      <c r="T95">
        <f t="shared" si="26"/>
        <v>16</v>
      </c>
      <c r="U95">
        <f t="shared" si="27"/>
        <v>9</v>
      </c>
      <c r="W95" s="1">
        <f t="shared" si="29"/>
        <v>16.142857142857142</v>
      </c>
      <c r="X95" s="1">
        <f t="shared" si="30"/>
        <v>35</v>
      </c>
      <c r="Y95" s="1">
        <f t="shared" si="31"/>
        <v>81</v>
      </c>
      <c r="Z95" s="1">
        <f t="shared" si="32"/>
        <v>77.142857142857139</v>
      </c>
      <c r="AA95" s="1">
        <f t="shared" si="33"/>
        <v>59</v>
      </c>
      <c r="AB95" s="1">
        <f t="shared" si="34"/>
        <v>51.857142857142854</v>
      </c>
      <c r="AC95" s="1">
        <f t="shared" si="35"/>
        <v>34.714285714285715</v>
      </c>
      <c r="AD95" s="1">
        <f t="shared" si="36"/>
        <v>13.857142857142858</v>
      </c>
      <c r="AE95" s="1">
        <f t="shared" si="37"/>
        <v>10</v>
      </c>
    </row>
    <row r="96" spans="1:31" x14ac:dyDescent="0.25">
      <c r="A96">
        <v>94</v>
      </c>
      <c r="B96" s="2">
        <v>44012</v>
      </c>
      <c r="C96">
        <v>2019</v>
      </c>
      <c r="D96">
        <v>3481</v>
      </c>
      <c r="E96">
        <v>9987</v>
      </c>
      <c r="F96">
        <v>12625</v>
      </c>
      <c r="G96">
        <v>11997</v>
      </c>
      <c r="H96">
        <v>10634</v>
      </c>
      <c r="I96">
        <v>7577</v>
      </c>
      <c r="J96">
        <v>4777</v>
      </c>
      <c r="K96">
        <v>4462</v>
      </c>
      <c r="M96">
        <f t="shared" si="28"/>
        <v>13</v>
      </c>
      <c r="N96">
        <f t="shared" si="20"/>
        <v>20</v>
      </c>
      <c r="O96">
        <f t="shared" si="21"/>
        <v>70</v>
      </c>
      <c r="P96">
        <f t="shared" si="22"/>
        <v>56</v>
      </c>
      <c r="Q96">
        <f t="shared" si="23"/>
        <v>49</v>
      </c>
      <c r="R96">
        <f t="shared" si="24"/>
        <v>47</v>
      </c>
      <c r="S96">
        <f t="shared" si="25"/>
        <v>27</v>
      </c>
      <c r="T96">
        <f t="shared" si="26"/>
        <v>13</v>
      </c>
      <c r="U96">
        <f t="shared" si="27"/>
        <v>10</v>
      </c>
      <c r="W96" s="1">
        <f t="shared" si="29"/>
        <v>16</v>
      </c>
      <c r="X96" s="1">
        <f t="shared" si="30"/>
        <v>33.285714285714285</v>
      </c>
      <c r="Y96" s="1">
        <f t="shared" si="31"/>
        <v>75.428571428571431</v>
      </c>
      <c r="Z96" s="1">
        <f t="shared" si="32"/>
        <v>71</v>
      </c>
      <c r="AA96" s="1">
        <f t="shared" si="33"/>
        <v>58</v>
      </c>
      <c r="AB96" s="1">
        <f t="shared" si="34"/>
        <v>52.714285714285715</v>
      </c>
      <c r="AC96" s="1">
        <f t="shared" si="35"/>
        <v>34.142857142857146</v>
      </c>
      <c r="AD96" s="1">
        <f t="shared" si="36"/>
        <v>14.142857142857142</v>
      </c>
      <c r="AE96" s="1">
        <f t="shared" si="37"/>
        <v>9.8571428571428577</v>
      </c>
    </row>
    <row r="97" spans="1:31" x14ac:dyDescent="0.25">
      <c r="A97">
        <v>95</v>
      </c>
      <c r="B97" s="2">
        <v>44013</v>
      </c>
      <c r="C97">
        <v>2042</v>
      </c>
      <c r="D97">
        <v>3508</v>
      </c>
      <c r="E97">
        <v>10056</v>
      </c>
      <c r="F97">
        <v>12692</v>
      </c>
      <c r="G97">
        <v>12054</v>
      </c>
      <c r="H97">
        <v>10683</v>
      </c>
      <c r="I97">
        <v>7619</v>
      </c>
      <c r="J97">
        <v>4791</v>
      </c>
      <c r="K97">
        <v>4473</v>
      </c>
      <c r="M97">
        <f t="shared" si="28"/>
        <v>23</v>
      </c>
      <c r="N97">
        <f t="shared" si="20"/>
        <v>27</v>
      </c>
      <c r="O97">
        <f t="shared" si="21"/>
        <v>69</v>
      </c>
      <c r="P97">
        <f t="shared" si="22"/>
        <v>67</v>
      </c>
      <c r="Q97">
        <f t="shared" si="23"/>
        <v>57</v>
      </c>
      <c r="R97">
        <f t="shared" si="24"/>
        <v>49</v>
      </c>
      <c r="S97">
        <f t="shared" si="25"/>
        <v>42</v>
      </c>
      <c r="T97">
        <f t="shared" si="26"/>
        <v>14</v>
      </c>
      <c r="U97">
        <f t="shared" si="27"/>
        <v>11</v>
      </c>
      <c r="W97" s="1">
        <f t="shared" si="29"/>
        <v>16.857142857142858</v>
      </c>
      <c r="X97" s="1">
        <f t="shared" si="30"/>
        <v>34.285714285714285</v>
      </c>
      <c r="Y97" s="1">
        <f t="shared" si="31"/>
        <v>76</v>
      </c>
      <c r="Z97" s="1">
        <f t="shared" si="32"/>
        <v>69.714285714285708</v>
      </c>
      <c r="AA97" s="1">
        <f t="shared" si="33"/>
        <v>59.857142857142854</v>
      </c>
      <c r="AB97" s="1">
        <f t="shared" si="34"/>
        <v>52.285714285714285</v>
      </c>
      <c r="AC97" s="1">
        <f t="shared" si="35"/>
        <v>35.571428571428569</v>
      </c>
      <c r="AD97" s="1">
        <f t="shared" si="36"/>
        <v>13.571428571428571</v>
      </c>
      <c r="AE97" s="1">
        <f t="shared" si="37"/>
        <v>10.571428571428571</v>
      </c>
    </row>
    <row r="98" spans="1:31" x14ac:dyDescent="0.25">
      <c r="A98">
        <v>96</v>
      </c>
      <c r="B98" s="2">
        <v>44014</v>
      </c>
      <c r="C98">
        <v>2075</v>
      </c>
      <c r="D98">
        <v>3558</v>
      </c>
      <c r="E98">
        <v>10176</v>
      </c>
      <c r="F98">
        <v>12811</v>
      </c>
      <c r="G98">
        <v>12121</v>
      </c>
      <c r="H98">
        <v>10731</v>
      </c>
      <c r="I98">
        <v>7646</v>
      </c>
      <c r="J98">
        <v>4819</v>
      </c>
      <c r="K98">
        <v>4486</v>
      </c>
      <c r="M98">
        <f t="shared" si="28"/>
        <v>33</v>
      </c>
      <c r="N98">
        <f t="shared" si="20"/>
        <v>50</v>
      </c>
      <c r="O98">
        <f t="shared" si="21"/>
        <v>120</v>
      </c>
      <c r="P98">
        <f t="shared" si="22"/>
        <v>119</v>
      </c>
      <c r="Q98">
        <f t="shared" si="23"/>
        <v>67</v>
      </c>
      <c r="R98">
        <f t="shared" si="24"/>
        <v>48</v>
      </c>
      <c r="S98">
        <f t="shared" si="25"/>
        <v>27</v>
      </c>
      <c r="T98">
        <f t="shared" si="26"/>
        <v>28</v>
      </c>
      <c r="U98">
        <f t="shared" si="27"/>
        <v>13</v>
      </c>
      <c r="W98" s="1">
        <f t="shared" si="29"/>
        <v>19.714285714285715</v>
      </c>
      <c r="X98" s="1">
        <f t="shared" si="30"/>
        <v>35.857142857142854</v>
      </c>
      <c r="Y98" s="1">
        <f t="shared" si="31"/>
        <v>80</v>
      </c>
      <c r="Z98" s="1">
        <f t="shared" si="32"/>
        <v>74.428571428571431</v>
      </c>
      <c r="AA98" s="1">
        <f t="shared" si="33"/>
        <v>59</v>
      </c>
      <c r="AB98" s="1">
        <f t="shared" si="34"/>
        <v>50.714285714285715</v>
      </c>
      <c r="AC98" s="1">
        <f t="shared" si="35"/>
        <v>34</v>
      </c>
      <c r="AD98" s="1">
        <f t="shared" si="36"/>
        <v>14.571428571428571</v>
      </c>
      <c r="AE98" s="1">
        <f t="shared" si="37"/>
        <v>9.7142857142857135</v>
      </c>
    </row>
    <row r="99" spans="1:31" x14ac:dyDescent="0.25">
      <c r="A99">
        <v>97</v>
      </c>
      <c r="B99" s="2">
        <v>44015</v>
      </c>
      <c r="C99">
        <v>2098</v>
      </c>
      <c r="D99">
        <v>3605</v>
      </c>
      <c r="E99">
        <v>10264</v>
      </c>
      <c r="F99">
        <v>12890</v>
      </c>
      <c r="G99">
        <v>12183</v>
      </c>
      <c r="H99">
        <v>10810</v>
      </c>
      <c r="I99">
        <v>7708</v>
      </c>
      <c r="J99">
        <v>4882</v>
      </c>
      <c r="K99">
        <v>4521</v>
      </c>
      <c r="M99">
        <f t="shared" si="28"/>
        <v>23</v>
      </c>
      <c r="N99">
        <f t="shared" si="20"/>
        <v>47</v>
      </c>
      <c r="O99">
        <f t="shared" si="21"/>
        <v>88</v>
      </c>
      <c r="P99">
        <f t="shared" si="22"/>
        <v>79</v>
      </c>
      <c r="Q99">
        <f t="shared" si="23"/>
        <v>62</v>
      </c>
      <c r="R99">
        <f t="shared" si="24"/>
        <v>79</v>
      </c>
      <c r="S99">
        <f t="shared" si="25"/>
        <v>62</v>
      </c>
      <c r="T99">
        <f t="shared" si="26"/>
        <v>63</v>
      </c>
      <c r="U99">
        <f t="shared" si="27"/>
        <v>35</v>
      </c>
      <c r="W99" s="1">
        <f t="shared" si="29"/>
        <v>21.714285714285715</v>
      </c>
      <c r="X99" s="1">
        <f t="shared" si="30"/>
        <v>38.714285714285715</v>
      </c>
      <c r="Y99" s="1">
        <f t="shared" si="31"/>
        <v>82.714285714285708</v>
      </c>
      <c r="Z99" s="1">
        <f t="shared" si="32"/>
        <v>75.714285714285708</v>
      </c>
      <c r="AA99" s="1">
        <f t="shared" si="33"/>
        <v>60.285714285714285</v>
      </c>
      <c r="AB99" s="1">
        <f t="shared" si="34"/>
        <v>55.142857142857146</v>
      </c>
      <c r="AC99" s="1">
        <f t="shared" si="35"/>
        <v>37.285714285714285</v>
      </c>
      <c r="AD99" s="1">
        <f t="shared" si="36"/>
        <v>22.285714285714285</v>
      </c>
      <c r="AE99" s="1">
        <f t="shared" si="37"/>
        <v>12.714285714285714</v>
      </c>
    </row>
    <row r="100" spans="1:31" x14ac:dyDescent="0.25">
      <c r="A100">
        <v>98</v>
      </c>
      <c r="B100" s="2">
        <v>44016</v>
      </c>
      <c r="C100">
        <v>2113</v>
      </c>
      <c r="D100">
        <v>3637</v>
      </c>
      <c r="E100">
        <v>10349</v>
      </c>
      <c r="F100">
        <v>12969</v>
      </c>
      <c r="G100">
        <v>12240</v>
      </c>
      <c r="H100">
        <v>10864</v>
      </c>
      <c r="I100">
        <v>7745</v>
      </c>
      <c r="J100">
        <v>4893</v>
      </c>
      <c r="K100">
        <v>4531</v>
      </c>
      <c r="M100">
        <f t="shared" si="28"/>
        <v>15</v>
      </c>
      <c r="N100">
        <f t="shared" si="20"/>
        <v>32</v>
      </c>
      <c r="O100">
        <f t="shared" si="21"/>
        <v>85</v>
      </c>
      <c r="P100">
        <f t="shared" si="22"/>
        <v>79</v>
      </c>
      <c r="Q100">
        <f t="shared" si="23"/>
        <v>57</v>
      </c>
      <c r="R100">
        <f t="shared" si="24"/>
        <v>54</v>
      </c>
      <c r="S100">
        <f t="shared" si="25"/>
        <v>37</v>
      </c>
      <c r="T100">
        <f t="shared" si="26"/>
        <v>11</v>
      </c>
      <c r="U100">
        <f t="shared" si="27"/>
        <v>10</v>
      </c>
      <c r="W100" s="1">
        <f t="shared" si="29"/>
        <v>22.571428571428573</v>
      </c>
      <c r="X100" s="1">
        <f t="shared" si="30"/>
        <v>38.428571428571431</v>
      </c>
      <c r="Y100" s="1">
        <f t="shared" si="31"/>
        <v>85.714285714285708</v>
      </c>
      <c r="Z100" s="1">
        <f t="shared" si="32"/>
        <v>76.857142857142861</v>
      </c>
      <c r="AA100" s="1">
        <f t="shared" si="33"/>
        <v>60.714285714285715</v>
      </c>
      <c r="AB100" s="1">
        <f t="shared" si="34"/>
        <v>55</v>
      </c>
      <c r="AC100" s="1">
        <f t="shared" si="35"/>
        <v>38</v>
      </c>
      <c r="AD100" s="1">
        <f t="shared" si="36"/>
        <v>22.428571428571427</v>
      </c>
      <c r="AE100" s="1">
        <f t="shared" si="37"/>
        <v>13.285714285714286</v>
      </c>
    </row>
    <row r="101" spans="1:31" x14ac:dyDescent="0.25">
      <c r="A101">
        <v>99</v>
      </c>
      <c r="B101" s="2">
        <v>44017</v>
      </c>
      <c r="C101">
        <v>2129</v>
      </c>
      <c r="D101">
        <v>3672</v>
      </c>
      <c r="E101">
        <v>10422</v>
      </c>
      <c r="F101">
        <v>13017</v>
      </c>
      <c r="G101">
        <v>12288</v>
      </c>
      <c r="H101">
        <v>10890</v>
      </c>
      <c r="I101">
        <v>7765</v>
      </c>
      <c r="J101">
        <v>4903</v>
      </c>
      <c r="K101">
        <v>4546</v>
      </c>
      <c r="M101">
        <f t="shared" si="28"/>
        <v>16</v>
      </c>
      <c r="N101">
        <f t="shared" si="20"/>
        <v>35</v>
      </c>
      <c r="O101">
        <f t="shared" si="21"/>
        <v>73</v>
      </c>
      <c r="P101">
        <f t="shared" si="22"/>
        <v>48</v>
      </c>
      <c r="Q101">
        <f t="shared" si="23"/>
        <v>48</v>
      </c>
      <c r="R101">
        <f t="shared" si="24"/>
        <v>26</v>
      </c>
      <c r="S101">
        <f t="shared" si="25"/>
        <v>20</v>
      </c>
      <c r="T101">
        <f t="shared" si="26"/>
        <v>10</v>
      </c>
      <c r="U101">
        <f t="shared" si="27"/>
        <v>15</v>
      </c>
      <c r="W101" s="1">
        <f t="shared" si="29"/>
        <v>21.571428571428573</v>
      </c>
      <c r="X101" s="1">
        <f t="shared" si="30"/>
        <v>37.714285714285715</v>
      </c>
      <c r="Y101" s="1">
        <f t="shared" si="31"/>
        <v>85.285714285714292</v>
      </c>
      <c r="Z101" s="1">
        <f t="shared" si="32"/>
        <v>76.142857142857139</v>
      </c>
      <c r="AA101" s="1">
        <f t="shared" si="33"/>
        <v>60.285714285714285</v>
      </c>
      <c r="AB101" s="1">
        <f t="shared" si="34"/>
        <v>52.714285714285715</v>
      </c>
      <c r="AC101" s="1">
        <f t="shared" si="35"/>
        <v>37.285714285714285</v>
      </c>
      <c r="AD101" s="1">
        <f t="shared" si="36"/>
        <v>22.142857142857142</v>
      </c>
      <c r="AE101" s="1">
        <f t="shared" si="37"/>
        <v>14.714285714285714</v>
      </c>
    </row>
    <row r="102" spans="1:31" x14ac:dyDescent="0.25">
      <c r="A102">
        <v>100</v>
      </c>
      <c r="B102" s="2">
        <v>44018</v>
      </c>
      <c r="C102">
        <v>2141</v>
      </c>
      <c r="D102">
        <v>3700</v>
      </c>
      <c r="E102">
        <v>10487</v>
      </c>
      <c r="F102">
        <v>13069</v>
      </c>
      <c r="G102">
        <v>12332</v>
      </c>
      <c r="H102">
        <v>10926</v>
      </c>
      <c r="I102">
        <v>7786</v>
      </c>
      <c r="J102">
        <v>4913</v>
      </c>
      <c r="K102">
        <v>4550</v>
      </c>
      <c r="M102">
        <f t="shared" si="28"/>
        <v>12</v>
      </c>
      <c r="N102">
        <f t="shared" si="20"/>
        <v>28</v>
      </c>
      <c r="O102">
        <f t="shared" si="21"/>
        <v>65</v>
      </c>
      <c r="P102">
        <f t="shared" si="22"/>
        <v>52</v>
      </c>
      <c r="Q102">
        <f t="shared" si="23"/>
        <v>44</v>
      </c>
      <c r="R102">
        <f t="shared" si="24"/>
        <v>36</v>
      </c>
      <c r="S102">
        <f t="shared" si="25"/>
        <v>21</v>
      </c>
      <c r="T102">
        <f t="shared" si="26"/>
        <v>10</v>
      </c>
      <c r="U102">
        <f t="shared" si="27"/>
        <v>4</v>
      </c>
      <c r="W102" s="1">
        <f t="shared" si="29"/>
        <v>19.285714285714285</v>
      </c>
      <c r="X102" s="1">
        <f t="shared" si="30"/>
        <v>34.142857142857146</v>
      </c>
      <c r="Y102" s="1">
        <f t="shared" si="31"/>
        <v>81.428571428571431</v>
      </c>
      <c r="Z102" s="1">
        <f t="shared" si="32"/>
        <v>71.428571428571431</v>
      </c>
      <c r="AA102" s="1">
        <f t="shared" si="33"/>
        <v>54.857142857142854</v>
      </c>
      <c r="AB102" s="1">
        <f t="shared" si="34"/>
        <v>48.428571428571431</v>
      </c>
      <c r="AC102" s="1">
        <f t="shared" si="35"/>
        <v>33.714285714285715</v>
      </c>
      <c r="AD102" s="1">
        <f t="shared" si="36"/>
        <v>21.285714285714285</v>
      </c>
      <c r="AE102" s="1">
        <f t="shared" si="37"/>
        <v>14</v>
      </c>
    </row>
    <row r="103" spans="1:31" x14ac:dyDescent="0.25">
      <c r="A103">
        <v>101</v>
      </c>
      <c r="B103" s="2">
        <v>44019</v>
      </c>
      <c r="C103">
        <v>2155</v>
      </c>
      <c r="D103">
        <v>3737</v>
      </c>
      <c r="E103">
        <v>10578</v>
      </c>
      <c r="F103">
        <v>13161</v>
      </c>
      <c r="G103">
        <v>12406</v>
      </c>
      <c r="H103">
        <v>10982</v>
      </c>
      <c r="I103">
        <v>7837</v>
      </c>
      <c r="J103">
        <v>4952</v>
      </c>
      <c r="K103">
        <v>4588</v>
      </c>
      <c r="M103">
        <f t="shared" si="28"/>
        <v>14</v>
      </c>
      <c r="N103">
        <f t="shared" si="20"/>
        <v>37</v>
      </c>
      <c r="O103">
        <f t="shared" si="21"/>
        <v>91</v>
      </c>
      <c r="P103">
        <f t="shared" si="22"/>
        <v>92</v>
      </c>
      <c r="Q103">
        <f t="shared" si="23"/>
        <v>74</v>
      </c>
      <c r="R103">
        <f t="shared" si="24"/>
        <v>56</v>
      </c>
      <c r="S103">
        <f t="shared" si="25"/>
        <v>51</v>
      </c>
      <c r="T103">
        <f t="shared" si="26"/>
        <v>39</v>
      </c>
      <c r="U103">
        <f t="shared" si="27"/>
        <v>38</v>
      </c>
      <c r="W103" s="1">
        <f t="shared" si="29"/>
        <v>19.428571428571427</v>
      </c>
      <c r="X103" s="1">
        <f t="shared" si="30"/>
        <v>36.571428571428569</v>
      </c>
      <c r="Y103" s="1">
        <f t="shared" si="31"/>
        <v>84.428571428571431</v>
      </c>
      <c r="Z103" s="1">
        <f t="shared" si="32"/>
        <v>76.571428571428569</v>
      </c>
      <c r="AA103" s="1">
        <f t="shared" si="33"/>
        <v>58.428571428571431</v>
      </c>
      <c r="AB103" s="1">
        <f t="shared" si="34"/>
        <v>49.714285714285715</v>
      </c>
      <c r="AC103" s="1">
        <f t="shared" si="35"/>
        <v>37.142857142857146</v>
      </c>
      <c r="AD103" s="1">
        <f t="shared" si="36"/>
        <v>25</v>
      </c>
      <c r="AE103" s="1">
        <f t="shared" si="37"/>
        <v>18</v>
      </c>
    </row>
    <row r="104" spans="1:31" x14ac:dyDescent="0.25">
      <c r="A104">
        <v>102</v>
      </c>
      <c r="B104" s="2">
        <v>44020</v>
      </c>
      <c r="C104">
        <v>2179</v>
      </c>
      <c r="D104">
        <v>3786</v>
      </c>
      <c r="E104">
        <v>10700</v>
      </c>
      <c r="F104">
        <v>13255</v>
      </c>
      <c r="G104">
        <v>12485</v>
      </c>
      <c r="H104">
        <v>11031</v>
      </c>
      <c r="I104">
        <v>7862</v>
      </c>
      <c r="J104">
        <v>4967</v>
      </c>
      <c r="K104">
        <v>4596</v>
      </c>
      <c r="M104">
        <f t="shared" si="28"/>
        <v>24</v>
      </c>
      <c r="N104">
        <f t="shared" si="20"/>
        <v>49</v>
      </c>
      <c r="O104">
        <f t="shared" si="21"/>
        <v>122</v>
      </c>
      <c r="P104">
        <f t="shared" si="22"/>
        <v>94</v>
      </c>
      <c r="Q104">
        <f t="shared" si="23"/>
        <v>79</v>
      </c>
      <c r="R104">
        <f t="shared" si="24"/>
        <v>49</v>
      </c>
      <c r="S104">
        <f t="shared" si="25"/>
        <v>25</v>
      </c>
      <c r="T104">
        <f t="shared" si="26"/>
        <v>15</v>
      </c>
      <c r="U104">
        <f t="shared" si="27"/>
        <v>8</v>
      </c>
      <c r="W104" s="1">
        <f t="shared" si="29"/>
        <v>19.571428571428573</v>
      </c>
      <c r="X104" s="1">
        <f t="shared" si="30"/>
        <v>39.714285714285715</v>
      </c>
      <c r="Y104" s="1">
        <f t="shared" si="31"/>
        <v>92</v>
      </c>
      <c r="Z104" s="1">
        <f t="shared" si="32"/>
        <v>80.428571428571431</v>
      </c>
      <c r="AA104" s="1">
        <f t="shared" si="33"/>
        <v>61.571428571428569</v>
      </c>
      <c r="AB104" s="1">
        <f t="shared" si="34"/>
        <v>49.714285714285715</v>
      </c>
      <c r="AC104" s="1">
        <f t="shared" si="35"/>
        <v>34.714285714285715</v>
      </c>
      <c r="AD104" s="1">
        <f t="shared" si="36"/>
        <v>25.142857142857142</v>
      </c>
      <c r="AE104" s="1">
        <f t="shared" si="37"/>
        <v>17.571428571428573</v>
      </c>
    </row>
    <row r="105" spans="1:31" x14ac:dyDescent="0.25">
      <c r="A105">
        <v>103</v>
      </c>
      <c r="B105" s="2">
        <v>44021</v>
      </c>
      <c r="C105">
        <v>2192</v>
      </c>
      <c r="D105">
        <v>3827</v>
      </c>
      <c r="E105">
        <v>10854</v>
      </c>
      <c r="F105">
        <v>13355</v>
      </c>
      <c r="G105">
        <v>12566</v>
      </c>
      <c r="H105">
        <v>11136</v>
      </c>
      <c r="I105">
        <v>7920</v>
      </c>
      <c r="J105">
        <v>4980</v>
      </c>
      <c r="K105">
        <v>4617</v>
      </c>
      <c r="M105">
        <f t="shared" si="28"/>
        <v>13</v>
      </c>
      <c r="N105">
        <f t="shared" si="20"/>
        <v>41</v>
      </c>
      <c r="O105">
        <f t="shared" si="21"/>
        <v>154</v>
      </c>
      <c r="P105">
        <f t="shared" si="22"/>
        <v>100</v>
      </c>
      <c r="Q105">
        <f t="shared" si="23"/>
        <v>81</v>
      </c>
      <c r="R105">
        <f t="shared" si="24"/>
        <v>105</v>
      </c>
      <c r="S105">
        <f t="shared" si="25"/>
        <v>58</v>
      </c>
      <c r="T105">
        <f t="shared" si="26"/>
        <v>13</v>
      </c>
      <c r="U105">
        <f t="shared" si="27"/>
        <v>21</v>
      </c>
      <c r="W105" s="1">
        <f t="shared" si="29"/>
        <v>16.714285714285715</v>
      </c>
      <c r="X105" s="1">
        <f t="shared" si="30"/>
        <v>38.428571428571431</v>
      </c>
      <c r="Y105" s="1">
        <f t="shared" si="31"/>
        <v>96.857142857142861</v>
      </c>
      <c r="Z105" s="1">
        <f t="shared" si="32"/>
        <v>77.714285714285708</v>
      </c>
      <c r="AA105" s="1">
        <f t="shared" si="33"/>
        <v>63.571428571428569</v>
      </c>
      <c r="AB105" s="1">
        <f t="shared" si="34"/>
        <v>57.857142857142854</v>
      </c>
      <c r="AC105" s="1">
        <f t="shared" si="35"/>
        <v>39.142857142857146</v>
      </c>
      <c r="AD105" s="1">
        <f t="shared" si="36"/>
        <v>23</v>
      </c>
      <c r="AE105" s="1">
        <f t="shared" si="37"/>
        <v>18.714285714285715</v>
      </c>
    </row>
    <row r="106" spans="1:31" x14ac:dyDescent="0.25">
      <c r="A106">
        <v>104</v>
      </c>
      <c r="B106" s="2">
        <v>44022</v>
      </c>
      <c r="C106">
        <v>2224</v>
      </c>
      <c r="D106">
        <v>3879</v>
      </c>
      <c r="E106">
        <v>10995</v>
      </c>
      <c r="F106">
        <v>13441</v>
      </c>
      <c r="G106">
        <v>12621</v>
      </c>
      <c r="H106">
        <v>11177</v>
      </c>
      <c r="I106">
        <v>7948</v>
      </c>
      <c r="J106">
        <v>5005</v>
      </c>
      <c r="K106">
        <v>4620</v>
      </c>
      <c r="M106">
        <f t="shared" si="28"/>
        <v>32</v>
      </c>
      <c r="N106">
        <f t="shared" si="20"/>
        <v>52</v>
      </c>
      <c r="O106">
        <f t="shared" si="21"/>
        <v>141</v>
      </c>
      <c r="P106">
        <f t="shared" si="22"/>
        <v>86</v>
      </c>
      <c r="Q106">
        <f t="shared" si="23"/>
        <v>55</v>
      </c>
      <c r="R106">
        <f t="shared" si="24"/>
        <v>41</v>
      </c>
      <c r="S106">
        <f t="shared" si="25"/>
        <v>28</v>
      </c>
      <c r="T106">
        <f t="shared" si="26"/>
        <v>25</v>
      </c>
      <c r="U106">
        <f t="shared" si="27"/>
        <v>3</v>
      </c>
      <c r="W106" s="1">
        <f t="shared" si="29"/>
        <v>18</v>
      </c>
      <c r="X106" s="1">
        <f t="shared" si="30"/>
        <v>39.142857142857146</v>
      </c>
      <c r="Y106" s="1">
        <f t="shared" si="31"/>
        <v>104.42857142857143</v>
      </c>
      <c r="Z106" s="1">
        <f t="shared" si="32"/>
        <v>78.714285714285708</v>
      </c>
      <c r="AA106" s="1">
        <f t="shared" si="33"/>
        <v>62.571428571428569</v>
      </c>
      <c r="AB106" s="1">
        <f t="shared" si="34"/>
        <v>52.428571428571431</v>
      </c>
      <c r="AC106" s="1">
        <f t="shared" si="35"/>
        <v>34.285714285714285</v>
      </c>
      <c r="AD106" s="1">
        <f t="shared" si="36"/>
        <v>17.571428571428573</v>
      </c>
      <c r="AE106" s="1">
        <f t="shared" si="37"/>
        <v>14.142857142857142</v>
      </c>
    </row>
    <row r="107" spans="1:31" x14ac:dyDescent="0.25">
      <c r="A107">
        <v>105</v>
      </c>
      <c r="B107" s="2">
        <v>44023</v>
      </c>
      <c r="C107">
        <v>2243</v>
      </c>
      <c r="D107">
        <v>3922</v>
      </c>
      <c r="E107">
        <v>11145</v>
      </c>
      <c r="F107">
        <v>13557</v>
      </c>
      <c r="G107">
        <v>12688</v>
      </c>
      <c r="H107">
        <v>11246</v>
      </c>
      <c r="I107">
        <v>7993</v>
      </c>
      <c r="J107">
        <v>5039</v>
      </c>
      <c r="K107">
        <v>4634</v>
      </c>
      <c r="M107">
        <f t="shared" si="28"/>
        <v>19</v>
      </c>
      <c r="N107">
        <f t="shared" si="20"/>
        <v>43</v>
      </c>
      <c r="O107">
        <f t="shared" si="21"/>
        <v>150</v>
      </c>
      <c r="P107">
        <f t="shared" si="22"/>
        <v>116</v>
      </c>
      <c r="Q107">
        <f t="shared" si="23"/>
        <v>67</v>
      </c>
      <c r="R107">
        <f t="shared" si="24"/>
        <v>69</v>
      </c>
      <c r="S107">
        <f t="shared" si="25"/>
        <v>45</v>
      </c>
      <c r="T107">
        <f t="shared" si="26"/>
        <v>34</v>
      </c>
      <c r="U107">
        <f t="shared" si="27"/>
        <v>14</v>
      </c>
      <c r="W107" s="1">
        <f t="shared" si="29"/>
        <v>18.571428571428573</v>
      </c>
      <c r="X107" s="1">
        <f t="shared" si="30"/>
        <v>40.714285714285715</v>
      </c>
      <c r="Y107" s="1">
        <f t="shared" si="31"/>
        <v>113.71428571428571</v>
      </c>
      <c r="Z107" s="1">
        <f t="shared" si="32"/>
        <v>84</v>
      </c>
      <c r="AA107" s="1">
        <f t="shared" si="33"/>
        <v>64</v>
      </c>
      <c r="AB107" s="1">
        <f t="shared" si="34"/>
        <v>54.571428571428569</v>
      </c>
      <c r="AC107" s="1">
        <f t="shared" si="35"/>
        <v>35.428571428571431</v>
      </c>
      <c r="AD107" s="1">
        <f t="shared" si="36"/>
        <v>20.857142857142858</v>
      </c>
      <c r="AE107" s="1">
        <f t="shared" si="37"/>
        <v>14.714285714285714</v>
      </c>
    </row>
    <row r="108" spans="1:31" x14ac:dyDescent="0.25">
      <c r="A108">
        <v>106</v>
      </c>
      <c r="B108" s="2">
        <v>44024</v>
      </c>
      <c r="C108">
        <v>2277</v>
      </c>
      <c r="D108">
        <v>3975</v>
      </c>
      <c r="E108">
        <v>11302</v>
      </c>
      <c r="F108">
        <v>13695</v>
      </c>
      <c r="G108">
        <v>12784</v>
      </c>
      <c r="H108">
        <v>11323</v>
      </c>
      <c r="I108">
        <v>8036</v>
      </c>
      <c r="J108">
        <v>5066</v>
      </c>
      <c r="K108">
        <v>4651</v>
      </c>
      <c r="M108">
        <f t="shared" si="28"/>
        <v>34</v>
      </c>
      <c r="N108">
        <f t="shared" si="20"/>
        <v>53</v>
      </c>
      <c r="O108">
        <f t="shared" si="21"/>
        <v>157</v>
      </c>
      <c r="P108">
        <f t="shared" si="22"/>
        <v>138</v>
      </c>
      <c r="Q108">
        <f t="shared" si="23"/>
        <v>96</v>
      </c>
      <c r="R108">
        <f t="shared" si="24"/>
        <v>77</v>
      </c>
      <c r="S108">
        <f t="shared" si="25"/>
        <v>43</v>
      </c>
      <c r="T108">
        <f t="shared" si="26"/>
        <v>27</v>
      </c>
      <c r="U108">
        <f t="shared" si="27"/>
        <v>17</v>
      </c>
      <c r="W108" s="1">
        <f t="shared" si="29"/>
        <v>21.142857142857142</v>
      </c>
      <c r="X108" s="1">
        <f t="shared" si="30"/>
        <v>43.285714285714285</v>
      </c>
      <c r="Y108" s="1">
        <f t="shared" si="31"/>
        <v>125.71428571428571</v>
      </c>
      <c r="Z108" s="1">
        <f t="shared" si="32"/>
        <v>96.857142857142861</v>
      </c>
      <c r="AA108" s="1">
        <f t="shared" si="33"/>
        <v>70.857142857142861</v>
      </c>
      <c r="AB108" s="1">
        <f t="shared" si="34"/>
        <v>61.857142857142854</v>
      </c>
      <c r="AC108" s="1">
        <f t="shared" si="35"/>
        <v>38.714285714285715</v>
      </c>
      <c r="AD108" s="1">
        <f t="shared" si="36"/>
        <v>23.285714285714285</v>
      </c>
      <c r="AE108" s="1">
        <f t="shared" si="37"/>
        <v>15</v>
      </c>
    </row>
    <row r="109" spans="1:31" x14ac:dyDescent="0.25">
      <c r="A109">
        <v>107</v>
      </c>
      <c r="B109" s="2">
        <v>44025</v>
      </c>
      <c r="C109">
        <v>2297</v>
      </c>
      <c r="D109">
        <v>4019</v>
      </c>
      <c r="E109">
        <v>11422</v>
      </c>
      <c r="F109">
        <v>13765</v>
      </c>
      <c r="G109">
        <v>12840</v>
      </c>
      <c r="H109">
        <v>11380</v>
      </c>
      <c r="I109">
        <v>8065</v>
      </c>
      <c r="J109">
        <v>5081</v>
      </c>
      <c r="K109">
        <v>4658</v>
      </c>
      <c r="M109">
        <f t="shared" si="28"/>
        <v>20</v>
      </c>
      <c r="N109">
        <f t="shared" si="20"/>
        <v>44</v>
      </c>
      <c r="O109">
        <f t="shared" si="21"/>
        <v>120</v>
      </c>
      <c r="P109">
        <f t="shared" si="22"/>
        <v>70</v>
      </c>
      <c r="Q109">
        <f t="shared" si="23"/>
        <v>56</v>
      </c>
      <c r="R109">
        <f t="shared" si="24"/>
        <v>57</v>
      </c>
      <c r="S109">
        <f t="shared" si="25"/>
        <v>29</v>
      </c>
      <c r="T109">
        <f t="shared" si="26"/>
        <v>15</v>
      </c>
      <c r="U109">
        <f t="shared" si="27"/>
        <v>7</v>
      </c>
      <c r="W109" s="1">
        <f t="shared" si="29"/>
        <v>22.285714285714285</v>
      </c>
      <c r="X109" s="1">
        <f t="shared" si="30"/>
        <v>45.571428571428569</v>
      </c>
      <c r="Y109" s="1">
        <f t="shared" si="31"/>
        <v>133.57142857142858</v>
      </c>
      <c r="Z109" s="1">
        <f t="shared" si="32"/>
        <v>99.428571428571431</v>
      </c>
      <c r="AA109" s="1">
        <f t="shared" si="33"/>
        <v>72.571428571428569</v>
      </c>
      <c r="AB109" s="1">
        <f t="shared" si="34"/>
        <v>64.857142857142861</v>
      </c>
      <c r="AC109" s="1">
        <f t="shared" si="35"/>
        <v>39.857142857142854</v>
      </c>
      <c r="AD109" s="1">
        <f t="shared" si="36"/>
        <v>24</v>
      </c>
      <c r="AE109" s="1">
        <f t="shared" si="37"/>
        <v>15.428571428571429</v>
      </c>
    </row>
    <row r="110" spans="1:31" x14ac:dyDescent="0.25">
      <c r="A110">
        <v>108</v>
      </c>
      <c r="B110" s="2">
        <v>44026</v>
      </c>
      <c r="C110">
        <v>2327</v>
      </c>
      <c r="D110">
        <v>4084</v>
      </c>
      <c r="E110">
        <v>11590</v>
      </c>
      <c r="F110">
        <v>13905</v>
      </c>
      <c r="G110">
        <v>12952</v>
      </c>
      <c r="H110">
        <v>11467</v>
      </c>
      <c r="I110">
        <v>8130</v>
      </c>
      <c r="J110">
        <v>5119</v>
      </c>
      <c r="K110">
        <v>4686</v>
      </c>
      <c r="M110">
        <f t="shared" ref="M110:M112" si="38">SUM(C110-C109)</f>
        <v>30</v>
      </c>
      <c r="N110">
        <f t="shared" ref="N110:N112" si="39">SUM(D110-D109)</f>
        <v>65</v>
      </c>
      <c r="O110">
        <f t="shared" ref="O110:O112" si="40">SUM(E110-E109)</f>
        <v>168</v>
      </c>
      <c r="P110">
        <f t="shared" ref="P110:P112" si="41">SUM(F110-F109)</f>
        <v>140</v>
      </c>
      <c r="Q110">
        <f t="shared" ref="Q110:Q112" si="42">SUM(G110-G109)</f>
        <v>112</v>
      </c>
      <c r="R110">
        <f t="shared" ref="R110:R112" si="43">SUM(H110-H109)</f>
        <v>87</v>
      </c>
      <c r="S110">
        <f t="shared" ref="S110:S112" si="44">SUM(I110-I109)</f>
        <v>65</v>
      </c>
      <c r="T110">
        <f t="shared" ref="T110:T112" si="45">SUM(J110-J109)</f>
        <v>38</v>
      </c>
      <c r="U110">
        <f t="shared" ref="U110:U112" si="46">SUM(K110-K109)</f>
        <v>28</v>
      </c>
      <c r="W110" s="1">
        <f t="shared" ref="W110:W112" si="47">AVERAGE(M104:M110)</f>
        <v>24.571428571428573</v>
      </c>
      <c r="X110" s="1">
        <f t="shared" ref="X110:X112" si="48">AVERAGE(N104:N110)</f>
        <v>49.571428571428569</v>
      </c>
      <c r="Y110" s="1">
        <f t="shared" ref="Y110:Y112" si="49">AVERAGE(O104:O110)</f>
        <v>144.57142857142858</v>
      </c>
      <c r="Z110" s="1">
        <f t="shared" ref="Z110:Z112" si="50">AVERAGE(P104:P110)</f>
        <v>106.28571428571429</v>
      </c>
      <c r="AA110" s="1">
        <f t="shared" ref="AA110:AA112" si="51">AVERAGE(Q104:Q110)</f>
        <v>78</v>
      </c>
      <c r="AB110" s="1">
        <f t="shared" ref="AB110:AB112" si="52">AVERAGE(R104:R110)</f>
        <v>69.285714285714292</v>
      </c>
      <c r="AC110" s="1">
        <f t="shared" ref="AC110:AC112" si="53">AVERAGE(S104:S110)</f>
        <v>41.857142857142854</v>
      </c>
      <c r="AD110" s="1">
        <f t="shared" ref="AD110:AD112" si="54">AVERAGE(T104:T110)</f>
        <v>23.857142857142858</v>
      </c>
      <c r="AE110" s="1">
        <f t="shared" ref="AE110:AE112" si="55">AVERAGE(U104:U110)</f>
        <v>14</v>
      </c>
    </row>
    <row r="111" spans="1:31" x14ac:dyDescent="0.25">
      <c r="A111">
        <v>109</v>
      </c>
      <c r="B111" s="2">
        <v>44027</v>
      </c>
      <c r="C111">
        <v>2355</v>
      </c>
      <c r="D111">
        <v>4146</v>
      </c>
      <c r="E111">
        <v>11783</v>
      </c>
      <c r="F111">
        <v>14028</v>
      </c>
      <c r="G111">
        <v>13067</v>
      </c>
      <c r="H111">
        <v>11571</v>
      </c>
      <c r="I111">
        <v>8200</v>
      </c>
      <c r="J111">
        <v>5156</v>
      </c>
      <c r="K111">
        <v>4710</v>
      </c>
      <c r="M111">
        <f t="shared" si="38"/>
        <v>28</v>
      </c>
      <c r="N111">
        <f t="shared" si="39"/>
        <v>62</v>
      </c>
      <c r="O111">
        <f t="shared" si="40"/>
        <v>193</v>
      </c>
      <c r="P111">
        <f t="shared" si="41"/>
        <v>123</v>
      </c>
      <c r="Q111">
        <f t="shared" si="42"/>
        <v>115</v>
      </c>
      <c r="R111">
        <f t="shared" si="43"/>
        <v>104</v>
      </c>
      <c r="S111">
        <f t="shared" si="44"/>
        <v>70</v>
      </c>
      <c r="T111">
        <f t="shared" si="45"/>
        <v>37</v>
      </c>
      <c r="U111">
        <f t="shared" si="46"/>
        <v>24</v>
      </c>
      <c r="W111" s="1">
        <f t="shared" si="47"/>
        <v>25.142857142857142</v>
      </c>
      <c r="X111" s="1">
        <f t="shared" si="48"/>
        <v>51.428571428571431</v>
      </c>
      <c r="Y111" s="1">
        <f t="shared" si="49"/>
        <v>154.71428571428572</v>
      </c>
      <c r="Z111" s="1">
        <f t="shared" si="50"/>
        <v>110.42857142857143</v>
      </c>
      <c r="AA111" s="1">
        <f t="shared" si="51"/>
        <v>83.142857142857139</v>
      </c>
      <c r="AB111" s="1">
        <f t="shared" si="52"/>
        <v>77.142857142857139</v>
      </c>
      <c r="AC111" s="1">
        <f t="shared" si="53"/>
        <v>48.285714285714285</v>
      </c>
      <c r="AD111" s="1">
        <f t="shared" si="54"/>
        <v>27</v>
      </c>
      <c r="AE111" s="1">
        <f t="shared" si="55"/>
        <v>16.285714285714285</v>
      </c>
    </row>
    <row r="112" spans="1:31" x14ac:dyDescent="0.25">
      <c r="A112">
        <v>110</v>
      </c>
      <c r="B112" s="2">
        <v>44028</v>
      </c>
      <c r="C112">
        <v>2387</v>
      </c>
      <c r="D112">
        <v>4207</v>
      </c>
      <c r="E112">
        <v>11972</v>
      </c>
      <c r="F112">
        <v>14183</v>
      </c>
      <c r="G112">
        <v>13142</v>
      </c>
      <c r="H112">
        <v>11639</v>
      </c>
      <c r="I112">
        <v>8243</v>
      </c>
      <c r="J112">
        <v>5173</v>
      </c>
      <c r="K112">
        <v>4718</v>
      </c>
      <c r="M112">
        <f t="shared" si="38"/>
        <v>32</v>
      </c>
      <c r="N112">
        <f t="shared" si="39"/>
        <v>61</v>
      </c>
      <c r="O112">
        <f t="shared" si="40"/>
        <v>189</v>
      </c>
      <c r="P112">
        <f t="shared" si="41"/>
        <v>155</v>
      </c>
      <c r="Q112">
        <f t="shared" si="42"/>
        <v>75</v>
      </c>
      <c r="R112">
        <f t="shared" si="43"/>
        <v>68</v>
      </c>
      <c r="S112">
        <f t="shared" si="44"/>
        <v>43</v>
      </c>
      <c r="T112">
        <f t="shared" si="45"/>
        <v>17</v>
      </c>
      <c r="U112">
        <f t="shared" si="46"/>
        <v>8</v>
      </c>
      <c r="W112" s="1">
        <f t="shared" si="47"/>
        <v>27.857142857142858</v>
      </c>
      <c r="X112" s="1">
        <f t="shared" si="48"/>
        <v>54.285714285714285</v>
      </c>
      <c r="Y112" s="1">
        <f t="shared" si="49"/>
        <v>159.71428571428572</v>
      </c>
      <c r="Z112" s="1">
        <f t="shared" si="50"/>
        <v>118.28571428571429</v>
      </c>
      <c r="AA112" s="1">
        <f t="shared" si="51"/>
        <v>82.285714285714292</v>
      </c>
      <c r="AB112" s="1">
        <f t="shared" si="52"/>
        <v>71.857142857142861</v>
      </c>
      <c r="AC112" s="1">
        <f t="shared" si="53"/>
        <v>46.142857142857146</v>
      </c>
      <c r="AD112" s="1">
        <f t="shared" si="54"/>
        <v>27.571428571428573</v>
      </c>
      <c r="AE112" s="1">
        <f t="shared" si="55"/>
        <v>14.428571428571429</v>
      </c>
    </row>
    <row r="114" spans="4:31" x14ac:dyDescent="0.25"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4:31" x14ac:dyDescent="0.25">
      <c r="V115" s="1"/>
      <c r="W115" s="1"/>
    </row>
    <row r="116" spans="4:31" x14ac:dyDescent="0.25">
      <c r="V116" s="1"/>
      <c r="W116" s="1"/>
    </row>
    <row r="117" spans="4:31" x14ac:dyDescent="0.25">
      <c r="V117" s="1"/>
      <c r="W117" s="1"/>
    </row>
    <row r="118" spans="4:31" x14ac:dyDescent="0.25">
      <c r="V118" s="1"/>
      <c r="W118" s="1"/>
    </row>
    <row r="119" spans="4:31" x14ac:dyDescent="0.25">
      <c r="V119" s="1"/>
      <c r="W119" s="1"/>
    </row>
    <row r="120" spans="4:31" x14ac:dyDescent="0.25">
      <c r="V120" s="1"/>
      <c r="W120" s="1"/>
    </row>
    <row r="121" spans="4:31" x14ac:dyDescent="0.25">
      <c r="V121" s="1"/>
      <c r="W121" s="1"/>
    </row>
    <row r="122" spans="4:31" x14ac:dyDescent="0.25">
      <c r="V122" s="1"/>
      <c r="W122" s="1"/>
    </row>
    <row r="123" spans="4:31" x14ac:dyDescent="0.25">
      <c r="V123" s="1"/>
    </row>
    <row r="128" spans="4:31" x14ac:dyDescent="0.25">
      <c r="D128" s="1"/>
      <c r="E128" s="1"/>
      <c r="F128" s="1"/>
      <c r="G128" s="1"/>
    </row>
    <row r="129" spans="4:7" x14ac:dyDescent="0.25">
      <c r="D129" s="1"/>
      <c r="E129" s="1"/>
      <c r="F129" s="1"/>
      <c r="G129" s="1"/>
    </row>
    <row r="130" spans="4:7" x14ac:dyDescent="0.25">
      <c r="D130" s="1"/>
      <c r="E130" s="1"/>
      <c r="F130" s="1"/>
      <c r="G130" s="1"/>
    </row>
    <row r="131" spans="4:7" x14ac:dyDescent="0.25">
      <c r="D131" s="1"/>
      <c r="E131" s="1"/>
      <c r="F131" s="1"/>
      <c r="G131" s="1"/>
    </row>
    <row r="132" spans="4:7" x14ac:dyDescent="0.25">
      <c r="D132" s="1"/>
      <c r="E132" s="1"/>
      <c r="F132" s="1"/>
      <c r="G132" s="1"/>
    </row>
    <row r="133" spans="4:7" x14ac:dyDescent="0.25">
      <c r="D133" s="1"/>
      <c r="E133" s="1"/>
      <c r="F133" s="1"/>
      <c r="G133" s="1"/>
    </row>
    <row r="134" spans="4:7" x14ac:dyDescent="0.25">
      <c r="D134" s="1"/>
      <c r="E134" s="1"/>
      <c r="F134" s="1"/>
      <c r="G134" s="1"/>
    </row>
    <row r="135" spans="4:7" x14ac:dyDescent="0.25">
      <c r="D135" s="1"/>
      <c r="E135" s="1"/>
      <c r="F135" s="1"/>
      <c r="G135" s="1"/>
    </row>
    <row r="136" spans="4:7" x14ac:dyDescent="0.25">
      <c r="D136" s="1"/>
      <c r="E136" s="1"/>
      <c r="F136" s="1"/>
      <c r="G1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2020-07-16T16:13:16Z</dcterms:modified>
</cp:coreProperties>
</file>