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d6ed502d846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88f0b8a510ab4615"/>
    <x:sheet xmlns:r="http://schemas.openxmlformats.org/officeDocument/2006/relationships" name="Form" sheetId="2" r:id="R43edd23a63b34d76"/>
  </x:sheets>
</x:workbook>
</file>

<file path=xl/sharedStrings.xml><?xml version="1.0" encoding="utf-8"?>
<x:sst xmlns:x="http://schemas.openxmlformats.org/spreadsheetml/2006/main">
  <x:si>
    <x:t xml:space="preserve">Field</x:t>
  </x:si>
  <x:si>
    <x:t xml:space="preserve">Value</x:t>
  </x:si>
  <x:si>
    <x:t xml:space="preserve">Document No.</x:t>
  </x:si>
  <x:si>
    <x:t xml:space="preserve">05362</x:t>
  </x:si>
  <x:si>
    <x:t xml:space="preserve">Organization / Reference No.</x:t>
  </x:si>
  <x:si>
    <x:t xml:space="preserve">3613033402308234</x:t>
  </x:si>
  <x:si>
    <x:t xml:space="preserve">Registration No. / Plate</x:t>
  </x:si>
  <x:si>
    <x:t xml:space="preserve">なにわ 340 ね 823</x:t>
  </x:si>
  <x:si>
    <x:t xml:space="preserve">Registration Date</x:t>
  </x:si>
  <x:si>
    <x:t xml:space="preserve">2025-09-29</x:t>
  </x:si>
  <x:si>
    <x:t xml:space="preserve">First Registration Date</x:t>
  </x:si>
  <x:si>
    <x:t xml:space="preserve">2021-11</x:t>
  </x:si>
  <x:si>
    <x:t xml:space="preserve">Maker's Serial Number (VIN)</x:t>
  </x:si>
  <x:si>
    <x:t xml:space="preserve">WBS4S9C53GK578897</x:t>
  </x:si>
  <x:si>
    <x:t xml:space="preserve">Trademark / Maker of Vehicle</x:t>
  </x:si>
  <x:si>
    <x:t xml:space="preserve">BMW</x:t>
  </x:si>
  <x:si>
    <x:t xml:space="preserve">Model</x:t>
  </x:si>
  <x:si>
    <x:t xml:space="preserve">[771]-3C30</x:t>
  </x:si>
  <x:si>
    <x:t xml:space="preserve">Engine Model</x:t>
  </x:si>
  <x:si>
    <x:t xml:space="preserve">S55B30A</x:t>
  </x:si>
  <x:si>
    <x:t xml:space="preserve">Owner Name</x:t>
  </x:si>
  <x:si>
    <x:t xml:space="preserve">AUTOBIT株式会社</x:t>
  </x:si>
  <x:si>
    <x:t xml:space="preserve">Owner Address</x:t>
  </x:si>
  <x:si>
    <x:t xml:space="preserve">大阪府大阪市生野区小路東1丁目5-10-301</x:t>
  </x:si>
  <x:si>
    <x:t xml:space="preserve">Owner Address Code</x:t>
  </x:si>
  <x:si>
    <x:t xml:space="preserve">27016 0361</x:t>
  </x:si>
  <x:si>
    <x:t xml:space="preserve">User Name</x:t>
  </x:si>
  <x:si>
    <x:t xml:space="preserve">***</x:t>
  </x:si>
  <x:si>
    <x:t xml:space="preserve">User Address</x:t>
  </x:si>
  <x:si>
    <x:t xml:space="preserve">Locality of Principal Abode of Use</x:t>
  </x:si>
  <x:si>
    <x:t xml:space="preserve">Classification of Vehicle</x:t>
  </x:si>
  <x:si>
    <x:t xml:space="preserve">普通</x:t>
  </x:si>
  <x:si>
    <x:t xml:space="preserve">Use</x:t>
  </x:si>
  <x:si>
    <x:t xml:space="preserve">乗用</x:t>
  </x:si>
  <x:si>
    <x:t xml:space="preserve">Purpose</x:t>
  </x:si>
  <x:si>
    <x:t xml:space="preserve">自家用</x:t>
  </x:si>
  <x:si>
    <x:t xml:space="preserve">Type of Body</x:t>
  </x:si>
  <x:si>
    <x:t xml:space="preserve">箱型</x:t>
  </x:si>
  <x:si>
    <x:t xml:space="preserve">Seating Capacity</x:t>
  </x:si>
  <x:si>
    <x:t xml:space="preserve">2</x:t>
  </x:si>
  <x:si>
    <x:t xml:space="preserve">Maximum Carry</x:t>
  </x:si>
  <x:si>
    <x:t xml:space="preserve">Vehicle Weight (kg)</x:t>
  </x:si>
  <x:si>
    <x:t xml:space="preserve">1630</x:t>
  </x:si>
  <x:si>
    <x:t xml:space="preserve">Gross Vehicle Weight (kg)</x:t>
  </x:si>
  <x:si>
    <x:t xml:space="preserve">1740</x:t>
  </x:si>
  <x:si>
    <x:t xml:space="preserve">Engine Capacity (L)</x:t>
  </x:si>
  <x:si>
    <x:t xml:space="preserve">2.97</x:t>
  </x:si>
  <x:si>
    <x:t xml:space="preserve">Classification of Fuel</x:t>
  </x:si>
  <x:si>
    <x:t xml:space="preserve">ガソリン</x:t>
  </x:si>
  <x:si>
    <x:t xml:space="preserve">Specification No.</x:t>
  </x:si>
  <x:si>
    <x:t xml:space="preserve">Classification No.</x:t>
  </x:si>
  <x:si>
    <x:t xml:space="preserve">Length (cm)</x:t>
  </x:si>
  <x:si>
    <x:t xml:space="preserve">469</x:t>
  </x:si>
  <x:si>
    <x:t xml:space="preserve">Width (cm)</x:t>
  </x:si>
  <x:si>
    <x:t xml:space="preserve">187</x:t>
  </x:si>
  <x:si>
    <x:t xml:space="preserve">Height (cm)</x:t>
  </x:si>
  <x:si>
    <x:t xml:space="preserve">139</x:t>
  </x:si>
  <x:si>
    <x:t xml:space="preserve">FF Weight (kg)</x:t>
  </x:si>
  <x:si>
    <x:t xml:space="preserve">860</x:t>
  </x:si>
  <x:si>
    <x:t xml:space="preserve">FR Weight (kg)</x:t>
  </x:si>
  <x:si>
    <x:t xml:space="preserve">RF Weight (kg)</x:t>
  </x:si>
  <x:si>
    <x:t xml:space="preserve">RR Weight (kg)</x:t>
  </x:si>
  <x:si>
    <x:t xml:space="preserve">770</x:t>
  </x:si>
  <x:si>
    <x:t xml:space="preserve">Export Scheduled Day</x:t>
  </x:si>
  <x:si>
    <x:t xml:space="preserve">2025-11-30</x:t>
  </x:si>
  <x:si>
    <x:t xml:space="preserve">Mileage / Remarks</x:t>
  </x:si>
  <x:si>
    <x:t xml:space="preserve">3,800 km (2024-11-15)</x:t>
  </x:si>
</x:sst>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8"/>
      <x:name val="Carlito"/>
    </x:font>
    <x:font>
      <x:sz val="10"/>
      <x:color rgb="182126"/>
      <x:name val="Carlito"/>
    </x:font>
    <x:font>
      <x:sz val="8"/>
      <x:color rgb="254C5A"/>
      <x:name val="Carlito"/>
    </x:font>
    <x:font>
      <x:b/>
      <x:sz val="12"/>
      <x:color rgb="182126"/>
      <x:name val="Carlito"/>
    </x:font>
    <x:font>
      <x:b/>
      <x:sz val="17"/>
      <x:color rgb="182126"/>
      <x:name val="Carlito"/>
    </x:font>
    <x:font>
      <x:b/>
      <x:sz val="15"/>
      <x:color rgb="BFE7F0"/>
      <x:name val="Carlito"/>
    </x:font>
    <x:font>
      <x:b/>
      <x:sz val="11"/>
      <x:color rgb="182126"/>
      <x:name val="Carlito"/>
    </x:font>
    <x:font>
      <x:sz val="10"/>
      <x:color rgb="182126"/>
      <x:name val="Carlito"/>
    </x:font>
    <x:font>
      <x:sz val="11"/>
      <x:color rgb="182126"/>
      <x:name val="Carlito"/>
    </x:font>
    <x:font>
      <x:b/>
      <x:sz val="14"/>
      <x:color rgb="182126"/>
      <x:name val="Carlito"/>
    </x:font>
    <x:font>
      <x:b/>
      <x:sz val="13"/>
      <x:color rgb="182126"/>
      <x:name val="Carlito"/>
    </x:font>
    <x:font>
      <x:sz val="7"/>
      <x:color rgb="254C5A"/>
      <x:name val="Carlito"/>
    </x:font>
    <x:font>
      <x:sz val="12"/>
      <x:color rgb="182126"/>
      <x:name val="Carlito"/>
    </x:font>
    <x:font>
      <x:b/>
      <x:sz val="9"/>
      <x:color rgb="254C5A"/>
      <x:name val="Carlito"/>
    </x:font>
    <x:font>
      <x:sz val="8"/>
      <x:color rgb="182126"/>
      <x:name val="Carlito"/>
    </x:font>
    <x:font>
      <x:b/>
      <x:sz val="9"/>
      <x:color rgb="1821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2F2F2"/>
      </x:patternFill>
    </x:fill>
    <x:fill>
      <x:patternFill patternType="solid">
        <x:fgColor rgb="EAF2F8"/>
      </x:patternFill>
    </x:fill>
    <x:fill>
      <x:patternFill patternType="solid">
        <x:fgColor rgb="F8FCFE"/>
      </x:patternFill>
    </x:fill>
    <x:fill>
      <x:patternFill patternType="solid">
        <x:fgColor rgb="EDF7FB"/>
      </x:patternFill>
    </x:fill>
  </x:fills>
  <x:borders count="24">
    <x:border/>
    <x:border/>
    <x:border>
      <x:left style="thin">
        <x:color rgb="9AB9C8"/>
      </x:left>
      <x:top style="thin">
        <x:color rgb="9AB9C8"/>
      </x:top>
    </x:border>
    <x:border>
      <x:top style="thin">
        <x:color rgb="9AB9C8"/>
      </x:top>
    </x:border>
    <x:border>
      <x:right style="thin">
        <x:color rgb="9AB9C8"/>
      </x:right>
      <x:top style="thin">
        <x:color rgb="9AB9C8"/>
      </x:top>
    </x:border>
    <x:border>
      <x:left style="thin">
        <x:color rgb="9AB9C8"/>
      </x:left>
    </x:border>
    <x:border>
      <x:right style="thin">
        <x:color rgb="9AB9C8"/>
      </x:right>
    </x:border>
    <x:border>
      <x:left style="thin">
        <x:color rgb="9AB9C8"/>
      </x:left>
      <x:bottom style="thin">
        <x:color rgb="9AB9C8"/>
      </x:bottom>
    </x:border>
    <x:border>
      <x:bottom style="thin">
        <x:color rgb="9AB9C8"/>
      </x:bottom>
    </x:border>
    <x:border>
      <x:right style="thin">
        <x:color rgb="9AB9C8"/>
      </x:right>
      <x:bottom style="thin">
        <x:color rgb="9AB9C8"/>
      </x:bottom>
    </x:border>
    <x:border>
      <x:left style="thin">
        <x:color rgb="9AB9C8"/>
      </x:left>
      <x:top style="thin">
        <x:color rgb="9AB9C8"/>
      </x:top>
    </x:border>
    <x:border>
      <x:top style="thin">
        <x:color rgb="9AB9C8"/>
      </x:top>
    </x:border>
    <x:border>
      <x:right style="thin">
        <x:color rgb="9AB9C8"/>
      </x:right>
      <x:top style="thin">
        <x:color rgb="9AB9C8"/>
      </x:top>
    </x:border>
    <x:border>
      <x:left style="thin">
        <x:color rgb="9AB9C8"/>
      </x:left>
    </x:border>
    <x:border>
      <x:right style="thin">
        <x:color rgb="9AB9C8"/>
      </x:right>
    </x:border>
    <x:border>
      <x:left style="thin">
        <x:color rgb="9AB9C8"/>
      </x:left>
      <x:bottom style="thin">
        <x:color rgb="9AB9C8"/>
      </x:bottom>
    </x:border>
    <x:border>
      <x:bottom style="thin">
        <x:color rgb="9AB9C8"/>
      </x:bottom>
    </x:border>
    <x:border>
      <x:right style="thin">
        <x:color rgb="9AB9C8"/>
      </x:right>
      <x:bottom style="thin">
        <x:color rgb="9AB9C8"/>
      </x:bottom>
    </x:border>
    <x:border>
      <x:left style="thin">
        <x:color rgb="9AB9C8"/>
      </x:left>
      <x:top style="thin">
        <x:color rgb="9AB9C8"/>
      </x:top>
      <x:bottom style="thin">
        <x:color rgb="9AB9C8"/>
      </x:bottom>
    </x:border>
    <x:border>
      <x:right style="thin">
        <x:color rgb="9AB9C8"/>
      </x:right>
      <x:top style="thin">
        <x:color rgb="9AB9C8"/>
      </x:top>
      <x:bottom style="thin">
        <x:color rgb="9AB9C8"/>
      </x:bottom>
    </x:border>
    <x:border>
      <x:left style="thin">
        <x:color rgb="9AB9C8"/>
      </x:left>
      <x:top style="thin">
        <x:color rgb="9AB9C8"/>
      </x:top>
      <x:bottom style="thin">
        <x:color rgb="9AB9C8"/>
      </x:bottom>
    </x:border>
    <x:border>
      <x:right style="thin">
        <x:color rgb="9AB9C8"/>
      </x:right>
      <x:top style="thin">
        <x:color rgb="9AB9C8"/>
      </x:top>
      <x:bottom style="thin">
        <x:color rgb="9AB9C8"/>
      </x:bottom>
    </x:border>
    <x:border>
      <x:top style="thin">
        <x:color rgb="9AB9C8"/>
      </x:top>
      <x:bottom style="thin">
        <x:color rgb="9AB9C8"/>
      </x:bottom>
    </x:border>
    <x:border>
      <x:top style="thin">
        <x:color rgb="9AB9C8"/>
      </x:top>
      <x:bottom style="thin">
        <x:color rgb="9AB9C8"/>
      </x:bottom>
    </x:border>
  </x:borders>
  <x:cellStyleXfs count="1">
    <x:xf numFmtId="0" fontId="0" fillId="0" borderId="0"/>
  </x:cellStyleXfs>
  <x:cellXfs count="304">
    <x:xf numFmtId="0" fontId="0" fillId="0" borderId="0" xfId="0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5" borderId="0" xfId="0" applyNumberFormat="1" applyFont="1" applyFill="1" applyBorder="1" applyAlignment="1">
      <x:alignment horizontal="left" vertical="center" wrapText="1"/>
    </x:xf>
    <x:xf numFmtId="49" fontId="0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49" fontId="0" fillId="0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49" fontId="0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49" fontId="0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center" wrapText="1"/>
    </x:xf>
    <x:xf numFmtId="0" fontId="4" fillId="6" borderId="3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5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6" xfId="0" applyNumberFormat="1" applyFont="1" applyFill="1" applyBorder="1" applyAlignment="1">
      <x:alignment horizontal="center" wrapText="1"/>
    </x:xf>
    <x:xf numFmtId="0" fontId="4" fillId="6" borderId="7" xfId="0" applyNumberFormat="1" applyFont="1" applyFill="1" applyBorder="1" applyAlignment="1">
      <x:alignment horizontal="center" wrapText="1"/>
    </x:xf>
    <x:xf numFmtId="0" fontId="4" fillId="6" borderId="8" xfId="0" applyNumberFormat="1" applyFont="1" applyFill="1" applyBorder="1" applyAlignment="1">
      <x:alignment horizontal="center" wrapText="1"/>
    </x:xf>
    <x:xf numFmtId="0" fontId="4" fillId="6" borderId="9" xfId="0" applyNumberFormat="1" applyFont="1" applyFill="1" applyBorder="1" applyAlignment="1">
      <x:alignment horizontal="center" wrapText="1"/>
    </x:xf>
    <x:xf numFmtId="0" fontId="4" fillId="6" borderId="10" xfId="0" applyNumberFormat="1" applyFont="1" applyFill="1" applyBorder="1" applyAlignment="1">
      <x:alignment horizontal="center" wrapText="1"/>
    </x:xf>
    <x:xf numFmtId="0" fontId="4" fillId="6" borderId="11" xfId="0" applyNumberFormat="1" applyFont="1" applyFill="1" applyBorder="1" applyAlignment="1">
      <x:alignment horizontal="center" wrapText="1"/>
    </x:xf>
    <x:xf numFmtId="0" fontId="4" fillId="6" borderId="12" xfId="0" applyNumberFormat="1" applyFont="1" applyFill="1" applyBorder="1" applyAlignment="1">
      <x:alignment horizontal="center" wrapText="1"/>
    </x:xf>
    <x:xf numFmtId="0" fontId="4" fillId="6" borderId="13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4" xfId="0" applyNumberFormat="1" applyFont="1" applyFill="1" applyBorder="1" applyAlignment="1">
      <x:alignment horizontal="center" wrapText="1"/>
    </x:xf>
    <x:xf numFmtId="0" fontId="4" fillId="6" borderId="15" xfId="0" applyNumberFormat="1" applyFont="1" applyFill="1" applyBorder="1" applyAlignment="1">
      <x:alignment horizontal="center" wrapText="1"/>
    </x:xf>
    <x:xf numFmtId="0" fontId="4" fillId="6" borderId="16" xfId="0" applyNumberFormat="1" applyFont="1" applyFill="1" applyBorder="1" applyAlignment="1">
      <x:alignment horizontal="center" wrapText="1"/>
    </x:xf>
    <x:xf numFmtId="0" fontId="4" fillId="6" borderId="17" xfId="0" applyNumberFormat="1" applyFont="1" applyFill="1" applyBorder="1" applyAlignment="1">
      <x:alignment horizont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4" fillId="6" borderId="8" xfId="0" applyNumberFormat="1" applyFont="1" applyFill="1" applyBorder="1" applyAlignment="1">
      <x:alignment horizontal="center" vertical="center" wrapText="1"/>
    </x:xf>
    <x:xf numFmtId="0" fontId="4" fillId="6" borderId="9" xfId="0" applyNumberFormat="1" applyFont="1" applyFill="1" applyBorder="1" applyAlignment="1">
      <x:alignment horizontal="center" vertical="center" wrapText="1"/>
    </x:xf>
    <x:xf numFmtId="0" fontId="4" fillId="6" borderId="10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center" wrapText="1"/>
    </x:xf>
    <x:xf numFmtId="0" fontId="4" fillId="6" borderId="12" xfId="0" applyNumberFormat="1" applyFont="1" applyFill="1" applyBorder="1" applyAlignment="1">
      <x:alignment horizontal="center" vertical="center" wrapText="1"/>
    </x:xf>
    <x:xf numFmtId="0" fontId="4" fillId="6" borderId="13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center" wrapText="1"/>
    </x:xf>
    <x:xf numFmtId="0" fontId="4" fillId="6" borderId="15" xfId="0" applyNumberFormat="1" applyFont="1" applyFill="1" applyBorder="1" applyAlignment="1">
      <x:alignment horizontal="center" vertical="center" wrapText="1"/>
    </x:xf>
    <x:xf numFmtId="0" fontId="4" fillId="6" borderId="16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center" vertical="center" wrapText="1"/>
    </x:xf>
    <x:xf numFmtId="0" fontId="5" fillId="7" borderId="19" xfId="0" applyNumberFormat="1" applyFont="1" applyFill="1" applyBorder="1" applyAlignment="1">
      <x:alignment horizontal="center" vertical="center" wrapText="1"/>
    </x:xf>
    <x:xf numFmtId="0" fontId="5" fillId="7" borderId="20" xfId="0" applyNumberFormat="1" applyFont="1" applyFill="1" applyBorder="1" applyAlignment="1">
      <x:alignment horizontal="center" vertical="center" wrapText="1"/>
    </x:xf>
    <x:xf numFmtId="0" fontId="5" fillId="7" borderId="21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6" fillId="6" borderId="11" xfId="0" applyNumberFormat="1" applyFont="1" applyFill="1" applyBorder="1" applyAlignment="1">
      <x:alignment horizontal="center" vertical="center" wrapText="1"/>
    </x:xf>
    <x:xf numFmtId="0" fontId="6" fillId="6" borderId="18" xfId="0" applyNumberFormat="1" applyFont="1" applyFill="1" applyBorder="1" applyAlignment="1">
      <x:alignment horizontal="center" vertical="center" wrapText="1"/>
    </x:xf>
    <x:xf numFmtId="0" fontId="6" fillId="6" borderId="19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6" fillId="6" borderId="21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11" xfId="0" applyNumberFormat="1" applyFont="1" applyFill="1" applyBorder="1" applyAlignment="1">
      <x:alignment horizontal="center" vertical="center" wrapText="1"/>
    </x:xf>
    <x:xf numFmtId="0" fontId="7" fillId="6" borderId="18" xfId="0" applyNumberFormat="1" applyFont="1" applyFill="1" applyBorder="1" applyAlignment="1">
      <x:alignment horizontal="center" vertical="center" wrapText="1"/>
    </x:xf>
    <x:xf numFmtId="0" fontId="7" fillId="6" borderId="22" xfId="0" applyNumberFormat="1" applyFont="1" applyFill="1" applyBorder="1" applyAlignment="1">
      <x:alignment horizontal="center" vertical="center" wrapText="1"/>
    </x:xf>
    <x:xf numFmtId="0" fontId="7" fillId="6" borderId="19" xfId="0" applyNumberFormat="1" applyFont="1" applyFill="1" applyBorder="1" applyAlignment="1">
      <x:alignment horizontal="center" vertical="center" wrapText="1"/>
    </x:xf>
    <x:xf numFmtId="0" fontId="7" fillId="6" borderId="20" xfId="0" applyNumberFormat="1" applyFont="1" applyFill="1" applyBorder="1" applyAlignment="1">
      <x:alignment horizontal="center" vertical="center" wrapText="1"/>
    </x:xf>
    <x:xf numFmtId="0" fontId="7" fillId="6" borderId="23" xfId="0" applyNumberFormat="1" applyFont="1" applyFill="1" applyBorder="1" applyAlignment="1">
      <x:alignment horizontal="center" vertical="center" wrapText="1"/>
    </x:xf>
    <x:xf numFmtId="0" fontId="7" fillId="6" borderId="21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8" fillId="6" borderId="4" xfId="0" applyNumberFormat="1" applyFont="1" applyFill="1" applyBorder="1" applyAlignment="1">
      <x:alignment horizontal="center" vertical="center" wrapText="1"/>
    </x:xf>
    <x:xf numFmtId="0" fontId="8" fillId="6" borderId="11" xfId="0" applyNumberFormat="1" applyFont="1" applyFill="1" applyBorder="1" applyAlignment="1">
      <x:alignment horizontal="center" vertical="center" wrapText="1"/>
    </x:xf>
    <x:xf numFmtId="0" fontId="8" fillId="6" borderId="12" xfId="0" applyNumberFormat="1" applyFont="1" applyFill="1" applyBorder="1" applyAlignment="1">
      <x:alignment horizontal="center" vertical="center" wrapText="1"/>
    </x:xf>
    <x:xf numFmtId="0" fontId="8" fillId="6" borderId="18" xfId="0" applyNumberFormat="1" applyFont="1" applyFill="1" applyBorder="1" applyAlignment="1">
      <x:alignment horizontal="center" vertical="center" wrapText="1"/>
    </x:xf>
    <x:xf numFmtId="0" fontId="8" fillId="6" borderId="19" xfId="0" applyNumberFormat="1" applyFont="1" applyFill="1" applyBorder="1" applyAlignment="1">
      <x:alignment horizontal="center" vertical="center" wrapText="1"/>
    </x:xf>
    <x:xf numFmtId="0" fontId="8" fillId="6" borderId="20" xfId="0" applyNumberFormat="1" applyFont="1" applyFill="1" applyBorder="1" applyAlignment="1">
      <x:alignment horizontal="center" vertical="center" wrapText="1"/>
    </x:xf>
    <x:xf numFmtId="0" fontId="8" fillId="6" borderId="21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9" fillId="6" borderId="18" xfId="0" applyNumberFormat="1" applyFont="1" applyFill="1" applyBorder="1" applyAlignment="1">
      <x:alignment horizontal="center" vertical="center" wrapText="1"/>
    </x:xf>
    <x:xf numFmtId="0" fontId="9" fillId="6" borderId="22" xfId="0" applyNumberFormat="1" applyFont="1" applyFill="1" applyBorder="1" applyAlignment="1">
      <x:alignment horizontal="center" vertical="center" wrapText="1"/>
    </x:xf>
    <x:xf numFmtId="0" fontId="9" fillId="6" borderId="19" xfId="0" applyNumberFormat="1" applyFont="1" applyFill="1" applyBorder="1" applyAlignment="1">
      <x:alignment horizontal="center" vertical="center" wrapText="1"/>
    </x:xf>
    <x:xf numFmtId="0" fontId="9" fillId="6" borderId="20" xfId="0" applyNumberFormat="1" applyFont="1" applyFill="1" applyBorder="1" applyAlignment="1">
      <x:alignment horizontal="center" vertical="center" wrapText="1"/>
    </x:xf>
    <x:xf numFmtId="0" fontId="9" fillId="6" borderId="23" xfId="0" applyNumberFormat="1" applyFont="1" applyFill="1" applyBorder="1" applyAlignment="1">
      <x:alignment horizontal="center" vertical="center" wrapText="1"/>
    </x:xf>
    <x:xf numFmtId="0" fontId="9" fillId="6" borderId="21" xfId="0" applyNumberFormat="1" applyFont="1" applyFill="1" applyBorder="1" applyAlignment="1">
      <x:alignment horizontal="center" vertical="center" wrapText="1"/>
    </x:xf>
    <x:xf numFmtId="0" fontId="9" fillId="6" borderId="18" xfId="0" applyNumberFormat="1" applyFont="1" applyFill="1" applyBorder="1" applyAlignment="1">
      <x:alignment horizontal="left" vertical="center" wrapText="1"/>
    </x:xf>
    <x:xf numFmtId="0" fontId="9" fillId="6" borderId="22" xfId="0" applyNumberFormat="1" applyFont="1" applyFill="1" applyBorder="1" applyAlignment="1">
      <x:alignment horizontal="left" vertical="center" wrapText="1"/>
    </x:xf>
    <x:xf numFmtId="0" fontId="9" fillId="6" borderId="19" xfId="0" applyNumberFormat="1" applyFont="1" applyFill="1" applyBorder="1" applyAlignment="1">
      <x:alignment horizontal="left" vertical="center" wrapText="1"/>
    </x:xf>
    <x:xf numFmtId="0" fontId="9" fillId="6" borderId="20" xfId="0" applyNumberFormat="1" applyFont="1" applyFill="1" applyBorder="1" applyAlignment="1">
      <x:alignment horizontal="left" vertical="center" wrapText="1"/>
    </x:xf>
    <x:xf numFmtId="0" fontId="9" fillId="6" borderId="23" xfId="0" applyNumberFormat="1" applyFont="1" applyFill="1" applyBorder="1" applyAlignment="1">
      <x:alignment horizontal="left" vertical="center" wrapText="1"/>
    </x:xf>
    <x:xf numFmtId="0" fontId="9" fillId="6" borderId="21" xfId="0" applyNumberFormat="1" applyFont="1" applyFill="1" applyBorder="1" applyAlignment="1">
      <x:alignment horizontal="left" vertic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6" borderId="6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0" fillId="6" borderId="14" xfId="0" applyNumberFormat="1" applyFont="1" applyFill="1" applyBorder="1" applyAlignment="1">
      <x:alignment horizontal="center" vertical="center" wrapText="1"/>
    </x:xf>
    <x:xf numFmtId="0" fontId="10" fillId="6" borderId="18" xfId="0" applyNumberFormat="1" applyFont="1" applyFill="1" applyBorder="1" applyAlignment="1">
      <x:alignment horizontal="center" vertical="center" wrapText="1"/>
    </x:xf>
    <x:xf numFmtId="0" fontId="10" fillId="6" borderId="22" xfId="0" applyNumberFormat="1" applyFont="1" applyFill="1" applyBorder="1" applyAlignment="1">
      <x:alignment horizontal="center" vertical="center" wrapText="1"/>
    </x:xf>
    <x:xf numFmtId="0" fontId="10" fillId="6" borderId="19" xfId="0" applyNumberFormat="1" applyFont="1" applyFill="1" applyBorder="1" applyAlignment="1">
      <x:alignment horizontal="center" vertical="center" wrapText="1"/>
    </x:xf>
    <x:xf numFmtId="0" fontId="10" fillId="6" borderId="20" xfId="0" applyNumberFormat="1" applyFont="1" applyFill="1" applyBorder="1" applyAlignment="1">
      <x:alignment horizontal="center" vertical="center" wrapText="1"/>
    </x:xf>
    <x:xf numFmtId="0" fontId="10" fillId="6" borderId="23" xfId="0" applyNumberFormat="1" applyFont="1" applyFill="1" applyBorder="1" applyAlignment="1">
      <x:alignment horizontal="center" vertical="center" wrapText="1"/>
    </x:xf>
    <x:xf numFmtId="0" fontId="10" fillId="6" borderId="21" xfId="0" applyNumberFormat="1" applyFont="1" applyFill="1" applyBorder="1" applyAlignment="1">
      <x:alignment horizontal="center" vertical="center" wrapText="1"/>
    </x:xf>
    <x:xf numFmtId="0" fontId="5" fillId="7" borderId="22" xfId="0" applyNumberFormat="1" applyFont="1" applyFill="1" applyBorder="1" applyAlignment="1">
      <x:alignment horizontal="center" vertical="center" wrapText="1"/>
    </x:xf>
    <x:xf numFmtId="0" fontId="5" fillId="7" borderId="23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6" fillId="6" borderId="22" xfId="0" applyNumberFormat="1" applyFont="1" applyFill="1" applyBorder="1" applyAlignment="1">
      <x:alignment horizontal="center" vertical="center" wrapText="1"/>
    </x:xf>
    <x:xf numFmtId="0" fontId="6" fillId="6" borderId="23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horizontal="center" vertical="center" wrapText="1"/>
    </x:xf>
    <x:xf numFmtId="0" fontId="11" fillId="6" borderId="18" xfId="0" applyNumberFormat="1" applyFont="1" applyFill="1" applyBorder="1" applyAlignment="1">
      <x:alignment horizontal="center" vertical="center" wrapText="1"/>
    </x:xf>
    <x:xf numFmtId="0" fontId="11" fillId="6" borderId="22" xfId="0" applyNumberFormat="1" applyFont="1" applyFill="1" applyBorder="1" applyAlignment="1">
      <x:alignment horizontal="center" vertical="center" wrapText="1"/>
    </x:xf>
    <x:xf numFmtId="0" fontId="11" fillId="6" borderId="19" xfId="0" applyNumberFormat="1" applyFont="1" applyFill="1" applyBorder="1" applyAlignment="1">
      <x:alignment horizontal="center" vertical="center" wrapText="1"/>
    </x:xf>
    <x:xf numFmtId="0" fontId="11" fillId="6" borderId="20" xfId="0" applyNumberFormat="1" applyFont="1" applyFill="1" applyBorder="1" applyAlignment="1">
      <x:alignment horizontal="center" vertical="center" wrapText="1"/>
    </x:xf>
    <x:xf numFmtId="0" fontId="11" fillId="6" borderId="23" xfId="0" applyNumberFormat="1" applyFont="1" applyFill="1" applyBorder="1" applyAlignment="1">
      <x:alignment horizontal="center" vertical="center" wrapText="1"/>
    </x:xf>
    <x:xf numFmtId="0" fontId="11" fillId="6" borderId="21" xfId="0" applyNumberFormat="1" applyFont="1" applyFill="1" applyBorder="1" applyAlignment="1">
      <x:alignment horizontal="center" vertical="center" wrapText="1"/>
    </x:xf>
    <x:xf numFmtId="0" fontId="6" fillId="6" borderId="6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12" fillId="6" borderId="5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13" xfId="0" applyNumberFormat="1" applyFont="1" applyFill="1" applyBorder="1" applyAlignment="1">
      <x:alignment horizontal="center" vertical="center" wrapText="1"/>
    </x:xf>
    <x:xf numFmtId="0" fontId="12" fillId="6" borderId="1" xfId="0" applyNumberFormat="1" applyFont="1" applyFill="1" applyBorder="1" applyAlignment="1">
      <x:alignment horizontal="center" vertical="center" wrapText="1"/>
    </x:xf>
    <x:xf numFmtId="0" fontId="12" fillId="6" borderId="18" xfId="0" applyNumberFormat="1" applyFont="1" applyFill="1" applyBorder="1" applyAlignment="1">
      <x:alignment horizontal="center" vertical="center" wrapText="1"/>
    </x:xf>
    <x:xf numFmtId="0" fontId="12" fillId="6" borderId="22" xfId="0" applyNumberFormat="1" applyFont="1" applyFill="1" applyBorder="1" applyAlignment="1">
      <x:alignment horizontal="center" vertical="center" wrapText="1"/>
    </x:xf>
    <x:xf numFmtId="0" fontId="12" fillId="6" borderId="19" xfId="0" applyNumberFormat="1" applyFont="1" applyFill="1" applyBorder="1" applyAlignment="1">
      <x:alignment horizontal="center" vertical="center" wrapText="1"/>
    </x:xf>
    <x:xf numFmtId="0" fontId="12" fillId="6" borderId="20" xfId="0" applyNumberFormat="1" applyFont="1" applyFill="1" applyBorder="1" applyAlignment="1">
      <x:alignment horizontal="center" vertical="center" wrapText="1"/>
    </x:xf>
    <x:xf numFmtId="0" fontId="12" fillId="6" borderId="23" xfId="0" applyNumberFormat="1" applyFont="1" applyFill="1" applyBorder="1" applyAlignment="1">
      <x:alignment horizontal="center" vertical="center" wrapText="1"/>
    </x:xf>
    <x:xf numFmtId="0" fontId="12" fillId="6" borderId="21" xfId="0" applyNumberFormat="1" applyFont="1" applyFill="1" applyBorder="1" applyAlignment="1">
      <x:alignment horizontal="center" vertical="center" wrapText="1"/>
    </x:xf>
    <x:xf numFmtId="0" fontId="12" fillId="6" borderId="18" xfId="0" applyNumberFormat="1" applyFont="1" applyFill="1" applyBorder="1" applyAlignment="1">
      <x:alignment horizontal="left" vertical="center" wrapText="1"/>
    </x:xf>
    <x:xf numFmtId="0" fontId="12" fillId="6" borderId="22" xfId="0" applyNumberFormat="1" applyFont="1" applyFill="1" applyBorder="1" applyAlignment="1">
      <x:alignment horizontal="left" vertical="center" wrapText="1"/>
    </x:xf>
    <x:xf numFmtId="0" fontId="12" fillId="6" borderId="19" xfId="0" applyNumberFormat="1" applyFont="1" applyFill="1" applyBorder="1" applyAlignment="1">
      <x:alignment horizontal="left" vertical="center" wrapText="1"/>
    </x:xf>
    <x:xf numFmtId="0" fontId="12" fillId="6" borderId="20" xfId="0" applyNumberFormat="1" applyFont="1" applyFill="1" applyBorder="1" applyAlignment="1">
      <x:alignment horizontal="left" vertical="center" wrapText="1"/>
    </x:xf>
    <x:xf numFmtId="0" fontId="12" fillId="6" borderId="23" xfId="0" applyNumberFormat="1" applyFont="1" applyFill="1" applyBorder="1" applyAlignment="1">
      <x:alignment horizontal="left" vertical="center" wrapText="1"/>
    </x:xf>
    <x:xf numFmtId="0" fontId="12" fillId="6" borderId="21" xfId="0" applyNumberFormat="1" applyFont="1" applyFill="1" applyBorder="1" applyAlignment="1">
      <x:alignment horizontal="left" vertical="center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13" fillId="6" borderId="1" xfId="0" applyNumberFormat="1" applyFont="1" applyFill="1" applyBorder="1" applyAlignment="1">
      <x:alignment horizontal="center" vertical="center" wrapText="1"/>
    </x:xf>
    <x:xf numFmtId="0" fontId="13" fillId="6" borderId="18" xfId="0" applyNumberFormat="1" applyFont="1" applyFill="1" applyBorder="1" applyAlignment="1">
      <x:alignment horizontal="center" vertical="center" wrapText="1"/>
    </x:xf>
    <x:xf numFmtId="0" fontId="13" fillId="6" borderId="22" xfId="0" applyNumberFormat="1" applyFont="1" applyFill="1" applyBorder="1" applyAlignment="1">
      <x:alignment horizontal="center" vertical="center" wrapText="1"/>
    </x:xf>
    <x:xf numFmtId="0" fontId="13" fillId="6" borderId="19" xfId="0" applyNumberFormat="1" applyFont="1" applyFill="1" applyBorder="1" applyAlignment="1">
      <x:alignment horizontal="center" vertical="center" wrapText="1"/>
    </x:xf>
    <x:xf numFmtId="0" fontId="13" fillId="6" borderId="20" xfId="0" applyNumberFormat="1" applyFont="1" applyFill="1" applyBorder="1" applyAlignment="1">
      <x:alignment horizontal="center" vertical="center" wrapText="1"/>
    </x:xf>
    <x:xf numFmtId="0" fontId="13" fillId="6" borderId="23" xfId="0" applyNumberFormat="1" applyFont="1" applyFill="1" applyBorder="1" applyAlignment="1">
      <x:alignment horizontal="center" vertical="center" wrapText="1"/>
    </x:xf>
    <x:xf numFmtId="0" fontId="13" fillId="6" borderId="21" xfId="0" applyNumberFormat="1" applyFont="1" applyFill="1" applyBorder="1" applyAlignment="1">
      <x:alignment horizontal="center" vertical="center" wrapText="1"/>
    </x:xf>
    <x:xf numFmtId="0" fontId="13" fillId="6" borderId="6" xfId="0" applyNumberFormat="1" applyFont="1" applyFill="1" applyBorder="1" applyAlignment="1">
      <x:alignment horizontal="center" vertical="center" wrapText="1"/>
    </x:xf>
    <x:xf numFmtId="0" fontId="13" fillId="6" borderId="14" xfId="0" applyNumberFormat="1" applyFont="1" applyFill="1" applyBorder="1" applyAlignment="1">
      <x:alignment horizontal="center" vertical="center" wrapText="1"/>
    </x:xf>
    <x:xf numFmtId="0" fontId="14" fillId="7" borderId="5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13" xfId="0" applyNumberFormat="1" applyFont="1" applyFill="1" applyBorder="1" applyAlignment="1">
      <x:alignment horizontal="center" vertical="center" wrapText="1"/>
    </x:xf>
    <x:xf numFmtId="0" fontId="14" fillId="7" borderId="1" xfId="0" applyNumberFormat="1" applyFont="1" applyFill="1" applyBorder="1" applyAlignment="1">
      <x:alignment horizontal="center" vertical="center" wrapText="1"/>
    </x:xf>
    <x:xf numFmtId="0" fontId="14" fillId="7" borderId="18" xfId="0" applyNumberFormat="1" applyFont="1" applyFill="1" applyBorder="1" applyAlignment="1">
      <x:alignment horizontal="center" vertical="center" wrapText="1"/>
    </x:xf>
    <x:xf numFmtId="0" fontId="14" fillId="7" borderId="22" xfId="0" applyNumberFormat="1" applyFont="1" applyFill="1" applyBorder="1" applyAlignment="1">
      <x:alignment horizontal="center" vertical="center" wrapText="1"/>
    </x:xf>
    <x:xf numFmtId="0" fontId="14" fillId="7" borderId="19" xfId="0" applyNumberFormat="1" applyFont="1" applyFill="1" applyBorder="1" applyAlignment="1">
      <x:alignment horizontal="center" vertical="center" wrapText="1"/>
    </x:xf>
    <x:xf numFmtId="0" fontId="14" fillId="7" borderId="20" xfId="0" applyNumberFormat="1" applyFont="1" applyFill="1" applyBorder="1" applyAlignment="1">
      <x:alignment horizontal="center" vertical="center" wrapText="1"/>
    </x:xf>
    <x:xf numFmtId="0" fontId="14" fillId="7" borderId="23" xfId="0" applyNumberFormat="1" applyFont="1" applyFill="1" applyBorder="1" applyAlignment="1">
      <x:alignment horizontal="center" vertical="center" wrapText="1"/>
    </x:xf>
    <x:xf numFmtId="0" fontId="14" fillId="7" borderId="21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 applyAlignment="1">
      <x:alignment horizontal="center" vertical="center" wrapText="1"/>
    </x:xf>
    <x:xf numFmtId="0" fontId="15" fillId="6" borderId="1" xfId="0" applyNumberFormat="1" applyFont="1" applyFill="1" applyBorder="1" applyAlignment="1">
      <x:alignment horizontal="center" vertical="center" wrapText="1"/>
    </x:xf>
    <x:xf numFmtId="0" fontId="15" fillId="6" borderId="18" xfId="0" applyNumberFormat="1" applyFont="1" applyFill="1" applyBorder="1" applyAlignment="1">
      <x:alignment horizontal="center" vertical="center" wrapText="1"/>
    </x:xf>
    <x:xf numFmtId="0" fontId="15" fillId="6" borderId="22" xfId="0" applyNumberFormat="1" applyFont="1" applyFill="1" applyBorder="1" applyAlignment="1">
      <x:alignment horizontal="center" vertical="center" wrapText="1"/>
    </x:xf>
    <x:xf numFmtId="0" fontId="15" fillId="6" borderId="19" xfId="0" applyNumberFormat="1" applyFont="1" applyFill="1" applyBorder="1" applyAlignment="1">
      <x:alignment horizontal="center" vertical="center" wrapText="1"/>
    </x:xf>
    <x:xf numFmtId="0" fontId="15" fillId="6" borderId="20" xfId="0" applyNumberFormat="1" applyFont="1" applyFill="1" applyBorder="1" applyAlignment="1">
      <x:alignment horizontal="center" vertical="center" wrapText="1"/>
    </x:xf>
    <x:xf numFmtId="0" fontId="15" fillId="6" borderId="23" xfId="0" applyNumberFormat="1" applyFont="1" applyFill="1" applyBorder="1" applyAlignment="1">
      <x:alignment horizontal="center" vertical="center" wrapText="1"/>
    </x:xf>
    <x:xf numFmtId="0" fontId="15" fillId="6" borderId="21" xfId="0" applyNumberFormat="1" applyFont="1" applyFill="1" applyBorder="1" applyAlignment="1">
      <x:alignment horizontal="center" vertical="center" wrapText="1"/>
    </x:xf>
    <x:xf numFmtId="0" fontId="15" fillId="6" borderId="18" xfId="0" applyNumberFormat="1" applyFont="1" applyFill="1" applyBorder="1" applyAlignment="1">
      <x:alignment horizontal="left" vertical="center" wrapText="1"/>
    </x:xf>
    <x:xf numFmtId="0" fontId="15" fillId="6" borderId="22" xfId="0" applyNumberFormat="1" applyFont="1" applyFill="1" applyBorder="1" applyAlignment="1">
      <x:alignment horizontal="left" vertical="center" wrapText="1"/>
    </x:xf>
    <x:xf numFmtId="0" fontId="15" fillId="6" borderId="19" xfId="0" applyNumberFormat="1" applyFont="1" applyFill="1" applyBorder="1" applyAlignment="1">
      <x:alignment horizontal="left" vertical="center" wrapText="1"/>
    </x:xf>
    <x:xf numFmtId="0" fontId="15" fillId="6" borderId="20" xfId="0" applyNumberFormat="1" applyFont="1" applyFill="1" applyBorder="1" applyAlignment="1">
      <x:alignment horizontal="left" vertical="center" wrapText="1"/>
    </x:xf>
    <x:xf numFmtId="0" fontId="15" fillId="6" borderId="23" xfId="0" applyNumberFormat="1" applyFont="1" applyFill="1" applyBorder="1" applyAlignment="1">
      <x:alignment horizontal="left" vertical="center" wrapText="1"/>
    </x:xf>
    <x:xf numFmtId="0" fontId="15" fillId="6" borderId="21" xfId="0" applyNumberFormat="1" applyFont="1" applyFill="1" applyBorder="1" applyAlignment="1">
      <x:alignment horizontal="left" vertical="center" wrapText="1"/>
    </x:xf>
    <x:xf numFmtId="0" fontId="11" fillId="6" borderId="6" xfId="0" applyNumberFormat="1" applyFont="1" applyFill="1" applyBorder="1" applyAlignment="1">
      <x:alignment horizontal="center" vertical="center" wrapText="1"/>
    </x:xf>
    <x:xf numFmtId="0" fontId="11" fillId="6" borderId="14" xfId="0" applyNumberFormat="1" applyFont="1" applyFill="1" applyBorder="1" applyAlignment="1">
      <x:alignment horizontal="center" vertical="center" wrapText="1"/>
    </x:xf>
    <x:xf numFmtId="0" fontId="11" fillId="6" borderId="18" xfId="0" applyNumberFormat="1" applyFont="1" applyFill="1" applyBorder="1" applyAlignment="1">
      <x:alignment horizontal="left" vertical="center" wrapText="1"/>
    </x:xf>
    <x:xf numFmtId="0" fontId="11" fillId="6" borderId="22" xfId="0" applyNumberFormat="1" applyFont="1" applyFill="1" applyBorder="1" applyAlignment="1">
      <x:alignment horizontal="left" vertical="center" wrapText="1"/>
    </x:xf>
    <x:xf numFmtId="0" fontId="11" fillId="6" borderId="19" xfId="0" applyNumberFormat="1" applyFont="1" applyFill="1" applyBorder="1" applyAlignment="1">
      <x:alignment horizontal="left" vertical="center" wrapText="1"/>
    </x:xf>
    <x:xf numFmtId="0" fontId="11" fillId="6" borderId="20" xfId="0" applyNumberFormat="1" applyFont="1" applyFill="1" applyBorder="1" applyAlignment="1">
      <x:alignment horizontal="left" vertical="center" wrapText="1"/>
    </x:xf>
    <x:xf numFmtId="0" fontId="11" fillId="6" borderId="23" xfId="0" applyNumberFormat="1" applyFont="1" applyFill="1" applyBorder="1" applyAlignment="1">
      <x:alignment horizontal="left" vertical="center" wrapText="1"/>
    </x:xf>
    <x:xf numFmtId="0" fontId="11" fillId="6" borderId="21" xfId="0" applyNumberFormat="1" applyFont="1" applyFill="1" applyBorder="1" applyAlignment="1">
      <x:alignment horizontal="left" vertical="center" wrapText="1"/>
    </x:xf>
    <x:xf numFmtId="0" fontId="11" fillId="6" borderId="5" xfId="0" applyNumberFormat="1" applyFont="1" applyFill="1" applyBorder="1" applyAlignment="1">
      <x:alignment horizontal="center" vertical="center" wrapText="1"/>
    </x:xf>
    <x:xf numFmtId="0" fontId="11" fillId="6" borderId="13" xfId="0" applyNumberFormat="1" applyFont="1" applyFill="1" applyBorder="1" applyAlignment="1">
      <x:alignment horizontal="center" vertical="center" wrapText="1"/>
    </x:xf>
    <x:xf numFmtId="0" fontId="15" fillId="6" borderId="6" xfId="0" applyNumberFormat="1" applyFont="1" applyFill="1" applyBorder="1" applyAlignment="1">
      <x:alignment horizontal="center" vertical="center" wrapText="1"/>
    </x:xf>
    <x:xf numFmtId="0" fontId="15" fillId="6" borderId="14" xfId="0" applyNumberFormat="1" applyFont="1" applyFill="1" applyBorder="1" applyAlignment="1">
      <x:alignment horizontal="center" vertical="center" wrapText="1"/>
    </x:xf>
    <x:xf numFmtId="0" fontId="16" fillId="7" borderId="5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 applyAlignment="1">
      <x:alignment horizontal="center" vertical="center" wrapText="1"/>
    </x:xf>
    <x:xf numFmtId="0" fontId="16" fillId="7" borderId="13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horizontal="center" vertical="center" wrapText="1"/>
    </x:xf>
    <x:xf numFmtId="0" fontId="16" fillId="7" borderId="18" xfId="0" applyNumberFormat="1" applyFont="1" applyFill="1" applyBorder="1" applyAlignment="1">
      <x:alignment horizontal="center" vertical="center" wrapText="1"/>
    </x:xf>
    <x:xf numFmtId="0" fontId="16" fillId="7" borderId="19" xfId="0" applyNumberFormat="1" applyFont="1" applyFill="1" applyBorder="1" applyAlignment="1">
      <x:alignment horizontal="center" vertical="center" wrapText="1"/>
    </x:xf>
    <x:xf numFmtId="0" fontId="16" fillId="7" borderId="20" xfId="0" applyNumberFormat="1" applyFont="1" applyFill="1" applyBorder="1" applyAlignment="1">
      <x:alignment horizontal="center" vertical="center" wrapText="1"/>
    </x:xf>
    <x:xf numFmtId="0" fontId="16" fillId="7" borderId="21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center" vertical="center" wrapText="1"/>
    </x:xf>
    <x:xf numFmtId="0" fontId="11" fillId="6" borderId="3" xfId="0" applyNumberFormat="1" applyFont="1" applyFill="1" applyBorder="1" applyAlignment="1">
      <x:alignment horizontal="center" vertical="center" wrapText="1"/>
    </x:xf>
    <x:xf numFmtId="0" fontId="11" fillId="6" borderId="4" xfId="0" applyNumberFormat="1" applyFont="1" applyFill="1" applyBorder="1" applyAlignment="1">
      <x:alignment horizontal="center" vertical="center" wrapText="1"/>
    </x:xf>
    <x:xf numFmtId="0" fontId="11" fillId="6" borderId="7" xfId="0" applyNumberFormat="1" applyFont="1" applyFill="1" applyBorder="1" applyAlignment="1">
      <x:alignment horizontal="center" vertical="center" wrapText="1"/>
    </x:xf>
    <x:xf numFmtId="0" fontId="11" fillId="6" borderId="8" xfId="0" applyNumberFormat="1" applyFont="1" applyFill="1" applyBorder="1" applyAlignment="1">
      <x:alignment horizontal="center" vertical="center" wrapText="1"/>
    </x:xf>
    <x:xf numFmtId="0" fontId="11" fillId="6" borderId="9" xfId="0" applyNumberFormat="1" applyFont="1" applyFill="1" applyBorder="1" applyAlignment="1">
      <x:alignment horizontal="center" vertical="center" wrapText="1"/>
    </x:xf>
    <x:xf numFmtId="0" fontId="11" fillId="6" borderId="10" xfId="0" applyNumberFormat="1" applyFont="1" applyFill="1" applyBorder="1" applyAlignment="1">
      <x:alignment horizontal="center" vertical="center" wrapText="1"/>
    </x:xf>
    <x:xf numFmtId="0" fontId="11" fillId="6" borderId="11" xfId="0" applyNumberFormat="1" applyFont="1" applyFill="1" applyBorder="1" applyAlignment="1">
      <x:alignment horizontal="center" vertical="center" wrapText="1"/>
    </x:xf>
    <x:xf numFmtId="0" fontId="11" fillId="6" borderId="12" xfId="0" applyNumberFormat="1" applyFont="1" applyFill="1" applyBorder="1" applyAlignment="1">
      <x:alignment horizontal="center" vertical="center" wrapText="1"/>
    </x:xf>
    <x:xf numFmtId="0" fontId="11" fillId="6" borderId="15" xfId="0" applyNumberFormat="1" applyFont="1" applyFill="1" applyBorder="1" applyAlignment="1">
      <x:alignment horizontal="center" vertical="center" wrapText="1"/>
    </x:xf>
    <x:xf numFmtId="0" fontId="11" fillId="6" borderId="16" xfId="0" applyNumberFormat="1" applyFont="1" applyFill="1" applyBorder="1" applyAlignment="1">
      <x:alignment horizontal="center" vertical="center" wrapText="1"/>
    </x:xf>
    <x:xf numFmtId="0" fontId="11" fillId="6" borderId="17" xfId="0" applyNumberFormat="1" applyFont="1" applyFill="1" applyBorder="1" applyAlignment="1">
      <x:alignment horizontal="center" vertical="center" wrapText="1"/>
    </x:xf>
    <x:xf numFmtId="0" fontId="11" fillId="6" borderId="2" xfId="0" applyNumberFormat="1" applyFont="1" applyFill="1" applyBorder="1" applyAlignment="1">
      <x:alignment horizontal="left" vertical="center" wrapText="1"/>
    </x:xf>
    <x:xf numFmtId="0" fontId="11" fillId="6" borderId="3" xfId="0" applyNumberFormat="1" applyFont="1" applyFill="1" applyBorder="1" applyAlignment="1">
      <x:alignment horizontal="left" vertical="center" wrapText="1"/>
    </x:xf>
    <x:xf numFmtId="0" fontId="11" fillId="6" borderId="4" xfId="0" applyNumberFormat="1" applyFont="1" applyFill="1" applyBorder="1" applyAlignment="1">
      <x:alignment horizontal="left" vertical="center" wrapText="1"/>
    </x:xf>
    <x:xf numFmtId="0" fontId="11" fillId="6" borderId="5" xfId="0" applyNumberFormat="1" applyFont="1" applyFill="1" applyBorder="1" applyAlignment="1">
      <x:alignment horizontal="left" vertical="center" wrapText="1"/>
    </x:xf>
    <x:xf numFmtId="0" fontId="11" fillId="6" borderId="0" xfId="0" applyNumberFormat="1" applyFont="1" applyFill="1" applyBorder="1" applyAlignment="1">
      <x:alignment horizontal="left" vertical="center" wrapText="1"/>
    </x:xf>
    <x:xf numFmtId="0" fontId="11" fillId="6" borderId="6" xfId="0" applyNumberFormat="1" applyFont="1" applyFill="1" applyBorder="1" applyAlignment="1">
      <x:alignment horizontal="left" vertical="center" wrapText="1"/>
    </x:xf>
    <x:xf numFmtId="0" fontId="11" fillId="6" borderId="7" xfId="0" applyNumberFormat="1" applyFont="1" applyFill="1" applyBorder="1" applyAlignment="1">
      <x:alignment horizontal="left" vertical="center" wrapText="1"/>
    </x:xf>
    <x:xf numFmtId="0" fontId="11" fillId="6" borderId="8" xfId="0" applyNumberFormat="1" applyFont="1" applyFill="1" applyBorder="1" applyAlignment="1">
      <x:alignment horizontal="left" vertical="center" wrapText="1"/>
    </x:xf>
    <x:xf numFmtId="0" fontId="11" fillId="6" borderId="9" xfId="0" applyNumberFormat="1" applyFont="1" applyFill="1" applyBorder="1" applyAlignment="1">
      <x:alignment horizontal="left" vertical="center" wrapText="1"/>
    </x:xf>
    <x:xf numFmtId="0" fontId="11" fillId="6" borderId="10" xfId="0" applyNumberFormat="1" applyFont="1" applyFill="1" applyBorder="1" applyAlignment="1">
      <x:alignment horizontal="left" vertical="center" wrapText="1"/>
    </x:xf>
    <x:xf numFmtId="0" fontId="11" fillId="6" borderId="11" xfId="0" applyNumberFormat="1" applyFont="1" applyFill="1" applyBorder="1" applyAlignment="1">
      <x:alignment horizontal="left" vertical="center" wrapText="1"/>
    </x:xf>
    <x:xf numFmtId="0" fontId="11" fillId="6" borderId="12" xfId="0" applyNumberFormat="1" applyFont="1" applyFill="1" applyBorder="1" applyAlignment="1">
      <x:alignment horizontal="left" vertical="center" wrapText="1"/>
    </x:xf>
    <x:xf numFmtId="0" fontId="11" fillId="6" borderId="13" xfId="0" applyNumberFormat="1" applyFont="1" applyFill="1" applyBorder="1" applyAlignment="1">
      <x:alignment horizontal="left" vertical="center" wrapText="1"/>
    </x:xf>
    <x:xf numFmtId="0" fontId="11" fillId="6" borderId="1" xfId="0" applyNumberFormat="1" applyFont="1" applyFill="1" applyBorder="1" applyAlignment="1">
      <x:alignment horizontal="left" vertical="center" wrapText="1"/>
    </x:xf>
    <x:xf numFmtId="0" fontId="11" fillId="6" borderId="14" xfId="0" applyNumberFormat="1" applyFont="1" applyFill="1" applyBorder="1" applyAlignment="1">
      <x:alignment horizontal="left" vertical="center" wrapText="1"/>
    </x:xf>
    <x:xf numFmtId="0" fontId="11" fillId="6" borderId="15" xfId="0" applyNumberFormat="1" applyFont="1" applyFill="1" applyBorder="1" applyAlignment="1">
      <x:alignment horizontal="left" vertical="center" wrapText="1"/>
    </x:xf>
    <x:xf numFmtId="0" fontId="11" fillId="6" borderId="16" xfId="0" applyNumberFormat="1" applyFont="1" applyFill="1" applyBorder="1" applyAlignment="1">
      <x:alignment horizontal="left" vertical="center" wrapText="1"/>
    </x:xf>
    <x:xf numFmtId="0" fontId="11" fillId="6" borderId="17" xfId="0" applyNumberFormat="1" applyFont="1" applyFill="1" applyBorder="1" applyAlignment="1">
      <x:alignment horizontal="left" vertical="center" wrapText="1"/>
    </x:xf>
    <x:xf numFmtId="0" fontId="17" fillId="6" borderId="0" xfId="0" applyNumberFormat="1" applyFont="1" applyFill="1" applyBorder="1" applyAlignment="1">
      <x:alignment horizontal="center" vertical="center" wrapText="1"/>
    </x:xf>
    <x:xf numFmtId="0" fontId="17" fillId="6" borderId="6" xfId="0" applyNumberFormat="1" applyFont="1" applyFill="1" applyBorder="1" applyAlignment="1">
      <x:alignment horizontal="center" vertical="center" wrapText="1"/>
    </x:xf>
    <x:xf numFmtId="0" fontId="17" fillId="6" borderId="1" xfId="0" applyNumberFormat="1" applyFont="1" applyFill="1" applyBorder="1" applyAlignment="1">
      <x:alignment horizontal="center" vertical="center" wrapText="1"/>
    </x:xf>
    <x:xf numFmtId="0" fontId="17" fillId="6" borderId="14" xfId="0" applyNumberFormat="1" applyFont="1" applyFill="1" applyBorder="1" applyAlignment="1">
      <x:alignment horizontal="center" vertical="center" wrapText="1"/>
    </x:xf>
    <x:xf numFmtId="0" fontId="17" fillId="6" borderId="18" xfId="0" applyNumberFormat="1" applyFont="1" applyFill="1" applyBorder="1" applyAlignment="1">
      <x:alignment horizontal="center" vertical="center" wrapText="1"/>
    </x:xf>
    <x:xf numFmtId="0" fontId="17" fillId="6" borderId="22" xfId="0" applyNumberFormat="1" applyFont="1" applyFill="1" applyBorder="1" applyAlignment="1">
      <x:alignment horizontal="center" vertical="center" wrapText="1"/>
    </x:xf>
    <x:xf numFmtId="0" fontId="17" fillId="6" borderId="19" xfId="0" applyNumberFormat="1" applyFont="1" applyFill="1" applyBorder="1" applyAlignment="1">
      <x:alignment horizontal="center" vertical="center" wrapText="1"/>
    </x:xf>
    <x:xf numFmtId="0" fontId="17" fillId="6" borderId="20" xfId="0" applyNumberFormat="1" applyFont="1" applyFill="1" applyBorder="1" applyAlignment="1">
      <x:alignment horizontal="center" vertical="center" wrapText="1"/>
    </x:xf>
    <x:xf numFmtId="0" fontId="17" fillId="6" borderId="23" xfId="0" applyNumberFormat="1" applyFont="1" applyFill="1" applyBorder="1" applyAlignment="1">
      <x:alignment horizontal="center" vertical="center" wrapText="1"/>
    </x:xf>
    <x:xf numFmtId="0" fontId="17" fillId="6" borderId="21" xfId="0" applyNumberFormat="1" applyFont="1" applyFill="1" applyBorder="1" applyAlignment="1">
      <x:alignment horizontal="center" vertical="center" wrapText="1"/>
    </x:xf>
    <x:xf numFmtId="0" fontId="18" fillId="7" borderId="5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18" fillId="7" borderId="6" xfId="0" applyNumberFormat="1" applyFont="1" applyFill="1" applyBorder="1" applyAlignment="1">
      <x:alignment horizontal="center" vertical="center" wrapText="1"/>
    </x:xf>
    <x:xf numFmtId="0" fontId="18" fillId="7" borderId="13" xfId="0" applyNumberFormat="1" applyFont="1" applyFill="1" applyBorder="1" applyAlignment="1">
      <x:alignment horizontal="center" vertical="center" wrapText="1"/>
    </x:xf>
    <x:xf numFmtId="0" fontId="18" fillId="7" borderId="1" xfId="0" applyNumberFormat="1" applyFont="1" applyFill="1" applyBorder="1" applyAlignment="1">
      <x:alignment horizontal="center" vertical="center" wrapText="1"/>
    </x:xf>
    <x:xf numFmtId="0" fontId="18" fillId="7" borderId="14" xfId="0" applyNumberFormat="1" applyFont="1" applyFill="1" applyBorder="1" applyAlignment="1">
      <x:alignment horizontal="center" vertical="center" wrapText="1"/>
    </x:xf>
    <x:xf numFmtId="0" fontId="18" fillId="7" borderId="18" xfId="0" applyNumberFormat="1" applyFont="1" applyFill="1" applyBorder="1" applyAlignment="1">
      <x:alignment horizontal="center" vertical="center" wrapText="1"/>
    </x:xf>
    <x:xf numFmtId="0" fontId="18" fillId="7" borderId="22" xfId="0" applyNumberFormat="1" applyFont="1" applyFill="1" applyBorder="1" applyAlignment="1">
      <x:alignment horizontal="center" vertical="center" wrapText="1"/>
    </x:xf>
    <x:xf numFmtId="0" fontId="18" fillId="7" borderId="19" xfId="0" applyNumberFormat="1" applyFont="1" applyFill="1" applyBorder="1" applyAlignment="1">
      <x:alignment horizontal="center" vertical="center" wrapText="1"/>
    </x:xf>
    <x:xf numFmtId="0" fontId="18" fillId="7" borderId="20" xfId="0" applyNumberFormat="1" applyFont="1" applyFill="1" applyBorder="1" applyAlignment="1">
      <x:alignment horizontal="center" vertical="center" wrapText="1"/>
    </x:xf>
    <x:xf numFmtId="0" fontId="18" fillId="7" borderId="23" xfId="0" applyNumberFormat="1" applyFont="1" applyFill="1" applyBorder="1" applyAlignment="1">
      <x:alignment horizontal="center" vertical="center" wrapText="1"/>
    </x:xf>
    <x:xf numFmtId="0" fontId="18" fillId="7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b83f62e84466f" /><Relationship Type="http://schemas.openxmlformats.org/officeDocument/2006/relationships/theme" Target="/xl/theme/theme1.xml" Id="R8e15f63fb29e416c" /><Relationship Type="http://schemas.openxmlformats.org/officeDocument/2006/relationships/sharedStrings" Target="/xl/sharedStrings.xml" Id="R525c79fd2c73456c" /><Relationship Type="http://schemas.openxmlformats.org/officeDocument/2006/relationships/worksheet" Target="/xl/worksheets/sheet1.xml" Id="R88f0b8a510ab4615" /><Relationship Type="http://schemas.openxmlformats.org/officeDocument/2006/relationships/worksheet" Target="/xl/worksheets/sheet2.xml" Id="R43edd23a63b34d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32" style="3" customWidth="1"/>
    <x:col min="2" max="2" width="34" style="3" customWidth="1"/>
  </x:cols>
  <x:sheetData>
    <x:row r="1" ht="16.5">
      <x:c r="A1" s="1" t="s">
        <x:v>0</x:v>
      </x:c>
      <x:c r="B1" s="1" t="s">
        <x:v>1</x:v>
      </x:c>
    </x:row>
    <x:row r="2" ht="16.5">
      <x:c r="A2" s="2" t="s">
        <x:v>2</x:v>
      </x:c>
      <x:c r="B2" s="3" t="s">
        <x:v>3</x:v>
      </x:c>
    </x:row>
    <x:row r="3" ht="16.5">
      <x:c r="A3" s="2" t="s">
        <x:v>4</x:v>
      </x:c>
      <x:c r="B3" s="3" t="s">
        <x:v>5</x:v>
      </x:c>
    </x:row>
    <x:row r="4" ht="16.5">
      <x:c r="A4" s="2" t="s">
        <x:v>6</x:v>
      </x:c>
      <x:c r="B4" s="3" t="s">
        <x:v>7</x:v>
      </x:c>
    </x:row>
    <x:row r="5" ht="16.5">
      <x:c r="A5" s="2" t="s">
        <x:v>8</x:v>
      </x:c>
      <x:c r="B5" s="3" t="s">
        <x:v>9</x:v>
      </x:c>
    </x:row>
    <x:row r="6" ht="16.5">
      <x:c r="A6" s="2" t="s">
        <x:v>10</x:v>
      </x:c>
      <x:c r="B6" s="3" t="s">
        <x:v>11</x:v>
      </x:c>
    </x:row>
    <x:row r="7" ht="16.5">
      <x:c r="A7" s="2" t="s">
        <x:v>12</x:v>
      </x:c>
      <x:c r="B7" s="3" t="s">
        <x:v>13</x:v>
      </x:c>
    </x:row>
    <x:row r="8" ht="16.5">
      <x:c r="A8" s="2" t="s">
        <x:v>14</x:v>
      </x:c>
      <x:c r="B8" s="3" t="s">
        <x:v>15</x:v>
      </x:c>
    </x:row>
    <x:row r="9" ht="16.5">
      <x:c r="A9" s="2" t="s">
        <x:v>16</x:v>
      </x:c>
      <x:c r="B9" s="3" t="s">
        <x:v>17</x:v>
      </x:c>
    </x:row>
    <x:row r="10" ht="16.5">
      <x:c r="A10" s="2" t="s">
        <x:v>18</x:v>
      </x:c>
      <x:c r="B10" s="3" t="s">
        <x:v>19</x:v>
      </x:c>
    </x:row>
    <x:row r="11" ht="16.5">
      <x:c r="A11" s="2" t="s">
        <x:v>20</x:v>
      </x:c>
      <x:c r="B11" s="3" t="s">
        <x:v>21</x:v>
      </x:c>
    </x:row>
    <x:row r="12" ht="33.75">
      <x:c r="A12" s="2" t="s">
        <x:v>22</x:v>
      </x:c>
      <x:c r="B12" s="3" t="s">
        <x:v>23</x:v>
      </x:c>
    </x:row>
    <x:row r="13" ht="16.5">
      <x:c r="A13" s="2" t="s">
        <x:v>24</x:v>
      </x:c>
      <x:c r="B13" s="3" t="s">
        <x:v>25</x:v>
      </x:c>
    </x:row>
    <x:row r="14" ht="16.5">
      <x:c r="A14" s="2" t="s">
        <x:v>26</x:v>
      </x:c>
      <x:c r="B14" s="3" t="s">
        <x:v>27</x:v>
      </x:c>
    </x:row>
    <x:row r="15" ht="16.5">
      <x:c r="A15" s="2" t="s">
        <x:v>28</x:v>
      </x:c>
      <x:c r="B15" s="3" t="s">
        <x:v>27</x:v>
      </x:c>
    </x:row>
    <x:row r="16" ht="16.5">
      <x:c r="A16" s="2" t="s">
        <x:v>29</x:v>
      </x:c>
      <x:c r="B16" s="3" t="s">
        <x:v>27</x:v>
      </x:c>
    </x:row>
    <x:row r="17" ht="16.5">
      <x:c r="A17" s="2" t="s">
        <x:v>30</x:v>
      </x:c>
      <x:c r="B17" s="3" t="s">
        <x:v>31</x:v>
      </x:c>
    </x:row>
    <x:row r="18" ht="16.5">
      <x:c r="A18" s="2" t="s">
        <x:v>32</x:v>
      </x:c>
      <x:c r="B18" s="3" t="s">
        <x:v>33</x:v>
      </x:c>
    </x:row>
    <x:row r="19" ht="16.5">
      <x:c r="A19" s="2" t="s">
        <x:v>34</x:v>
      </x:c>
      <x:c r="B19" s="3" t="s">
        <x:v>35</x:v>
      </x:c>
    </x:row>
    <x:row r="20" ht="16.5">
      <x:c r="A20" s="2" t="s">
        <x:v>36</x:v>
      </x:c>
      <x:c r="B20" s="3" t="s">
        <x:v>37</x:v>
      </x:c>
    </x:row>
    <x:row r="21" ht="16.5">
      <x:c r="A21" s="2" t="s">
        <x:v>38</x:v>
      </x:c>
      <x:c r="B21" s="3" t="s">
        <x:v>39</x:v>
      </x:c>
    </x:row>
    <x:row r="22" ht="16.5">
      <x:c r="A22" s="2" t="s">
        <x:v>40</x:v>
      </x:c>
    </x:row>
    <x:row r="23" ht="16.5">
      <x:c r="A23" s="2" t="s">
        <x:v>41</x:v>
      </x:c>
      <x:c r="B23" s="3" t="s">
        <x:v>42</x:v>
      </x:c>
    </x:row>
    <x:row r="24" ht="16.5">
      <x:c r="A24" s="2" t="s">
        <x:v>43</x:v>
      </x:c>
      <x:c r="B24" s="3" t="s">
        <x:v>44</x:v>
      </x:c>
    </x:row>
    <x:row r="25" ht="16.5">
      <x:c r="A25" s="2" t="s">
        <x:v>45</x:v>
      </x:c>
      <x:c r="B25" s="3" t="s">
        <x:v>46</x:v>
      </x:c>
    </x:row>
    <x:row r="26" ht="16.5">
      <x:c r="A26" s="2" t="s">
        <x:v>47</x:v>
      </x:c>
      <x:c r="B26" s="3" t="s">
        <x:v>48</x:v>
      </x:c>
    </x:row>
    <x:row r="27" ht="16.5">
      <x:c r="A27" s="2" t="s">
        <x:v>49</x:v>
      </x:c>
    </x:row>
    <x:row r="28" ht="16.5">
      <x:c r="A28" s="2" t="s">
        <x:v>50</x:v>
      </x:c>
    </x:row>
    <x:row r="29" ht="16.5">
      <x:c r="A29" s="2" t="s">
        <x:v>51</x:v>
      </x:c>
      <x:c r="B29" s="3" t="s">
        <x:v>52</x:v>
      </x:c>
    </x:row>
    <x:row r="30" ht="16.5">
      <x:c r="A30" s="2" t="s">
        <x:v>53</x:v>
      </x:c>
      <x:c r="B30" s="3" t="s">
        <x:v>54</x:v>
      </x:c>
    </x:row>
    <x:row r="31" ht="16.5">
      <x:c r="A31" s="2" t="s">
        <x:v>55</x:v>
      </x:c>
      <x:c r="B31" s="3" t="s">
        <x:v>56</x:v>
      </x:c>
    </x:row>
    <x:row r="32" ht="16.5">
      <x:c r="A32" s="2" t="s">
        <x:v>57</x:v>
      </x:c>
      <x:c r="B32" s="3" t="s">
        <x:v>58</x:v>
      </x:c>
    </x:row>
    <x:row r="33" ht="16.5">
      <x:c r="A33" s="2" t="s">
        <x:v>59</x:v>
      </x:c>
    </x:row>
    <x:row r="34" ht="16.5">
      <x:c r="A34" s="2" t="s">
        <x:v>60</x:v>
      </x:c>
    </x:row>
    <x:row r="35" ht="16.5">
      <x:c r="A35" s="2" t="s">
        <x:v>61</x:v>
      </x:c>
      <x:c r="B35" s="3" t="s">
        <x:v>62</x:v>
      </x:c>
    </x:row>
    <x:row r="36" ht="16.5">
      <x:c r="A36" s="2" t="s">
        <x:v>63</x:v>
      </x:c>
      <x:c r="B36" s="3" t="s">
        <x:v>64</x:v>
      </x:c>
    </x:row>
    <x:row r="37" ht="16.5">
      <x:c r="A37" s="2" t="s">
        <x:v>65</x:v>
      </x:c>
      <x:c r="B37" s="3" t="s">
        <x:v>66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4" width="8" customWidth="1"/>
    <x:col min="5" max="14" width="10" customWidth="1"/>
    <x:col min="1" max="1" width="4.199999809265137" hidden="0" customWidth="1"/>
    <x:col min="2" max="2" width="4.199999809265137" hidden="0" customWidth="1"/>
    <x:col min="3" max="3" width="5" hidden="0" customWidth="1"/>
    <x:col min="4" max="4" width="5" hidden="0" customWidth="1"/>
    <x:col min="5" max="5" width="4.5" hidden="0" customWidth="1"/>
    <x:col min="6" max="6" width="4.800000190734863" hidden="0" customWidth="1"/>
    <x:col min="7" max="7" width="4.800000190734863" hidden="0" customWidth="1"/>
    <x:col min="8" max="8" width="4.800000190734863" hidden="0" customWidth="1"/>
    <x:col min="9" max="9" width="4.800000190734863" hidden="0" customWidth="1"/>
    <x:col min="10" max="10" width="4.800000190734863" hidden="0" customWidth="1"/>
    <x:col min="11" max="11" width="4.800000190734863" hidden="0" customWidth="1"/>
    <x:col min="12" max="12" width="4.800000190734863" hidden="0" customWidth="1"/>
    <x:col min="13" max="13" width="4.800000190734863" hidden="0" customWidth="1"/>
    <x:col min="14" max="14" width="4.800000190734863" hidden="0" customWidth="1"/>
    <x:col min="15" max="15" width="4.800000190734863" hidden="0" customWidth="1"/>
    <x:col min="16" max="16" width="4.800000190734863" hidden="0" customWidth="1"/>
  </x:cols>
  <x:sheetData>
    <x:row r="1" ht="30" customHeight="1">
      <x:c r="A1" s="102" t="str">
        <x:v>番号
Document No.</x:v>
      </x:c>
      <x:c r="B1" s="103" t="str">
        <x:v>番号
Document No.</x:v>
      </x:c>
      <x:c r="C1" s="108" t="str">
        <x:f>IF(Input!$B$2="","",Input!$B$2)</x:f>
        <x:v>05362</x:v>
      </x:c>
      <x:c r="D1" s="109"/>
      <x:c r="E1" s="114" t="str">
        <x:v>輸出抹消仮登録証明書  /  Export Certificate</x:v>
      </x:c>
      <x:c r="F1" s="115" t="str">
        <x:v>輸出抹消仮登録証明書  /  Export Certificate</x:v>
      </x:c>
      <x:c r="G1" s="115" t="str">
        <x:v>輸出抹消仮登録証明書  /  Export Certificate</x:v>
      </x:c>
      <x:c r="H1" s="115" t="str">
        <x:v>輸出抹消仮登録証明書  /  Export Certificate</x:v>
      </x:c>
      <x:c r="I1" s="115" t="str">
        <x:v>輸出抹消仮登録証明書  /  Export Certificate</x:v>
      </x:c>
      <x:c r="J1" s="115" t="str">
        <x:v>輸出抹消仮登録証明書  /  Export Certificate</x:v>
      </x:c>
      <x:c r="K1" s="115" t="str">
        <x:v>輸出抹消仮登録証明書  /  Export Certificate</x:v>
      </x:c>
      <x:c r="L1" s="115" t="str">
        <x:v>輸出抹消仮登録証明書  /  Export Certificate</x:v>
      </x:c>
      <x:c r="M1" s="115" t="str">
        <x:v>輸出抹消仮登録証明書  /  Export Certificate</x:v>
      </x:c>
      <x:c r="N1" s="116" t="str">
        <x:v>輸出抹消仮登録証明書  /  Export Certificate</x:v>
      </x:c>
      <x:c r="O1" s="124" t="str">
        <x:v>MLIT</x:v>
      </x:c>
      <x:c r="P1" s="125" t="str">
        <x:v>MLIT</x:v>
      </x:c>
    </x:row>
    <x:row r="2" ht="18" customHeight="1">
      <x:c r="A2" s="102" t="str">
        <x:v>整理番号
Reference No.</x:v>
      </x:c>
      <x:c r="B2" s="103" t="str">
        <x:v>整理番号
Reference No.</x:v>
      </x:c>
      <x:c r="C2" s="144" t="str">
        <x:f>IF(Input!$B$3="","",Input!$B$3)</x:f>
        <x:v>3613033402308234</x:v>
      </x:c>
      <x:c r="D2" s="145"/>
      <x:c r="E2" s="145"/>
      <x:c r="F2" s="146"/>
      <x:c r="G2" s="154" t="str"/>
      <x:c r="H2" s="155" t="str"/>
      <x:c r="I2" s="155" t="str"/>
      <x:c r="J2" s="155" t="str"/>
      <x:c r="K2" s="155" t="str"/>
      <x:c r="L2" s="155" t="str"/>
      <x:c r="M2" s="155" t="str"/>
      <x:c r="N2" s="155" t="str"/>
      <x:c r="O2" s="155" t="str"/>
      <x:c r="P2" s="156" t="str"/>
    </x:row>
    <x:row r="3" ht="22" customHeight="1">
      <x:c r="A3" s="102" t="str">
        <x:v>自動車登録番号
Registration No.</x:v>
      </x:c>
      <x:c r="B3" s="160" t="str">
        <x:v>自動車登録番号
Registration No.</x:v>
      </x:c>
      <x:c r="C3" s="160" t="str">
        <x:v>自動車登録番号
Registration No.</x:v>
      </x:c>
      <x:c r="D3" s="160" t="str">
        <x:v>自動車登録番号
Registration No.</x:v>
      </x:c>
      <x:c r="E3" s="103" t="str">
        <x:v>自動車登録番号
Registration No.</x:v>
      </x:c>
      <x:c r="F3" s="102" t="str">
        <x:v>登録年月日
Reg. Date</x:v>
      </x:c>
      <x:c r="G3" s="160" t="str">
        <x:v>登録年月日
Reg. Date</x:v>
      </x:c>
      <x:c r="H3" s="103" t="str">
        <x:v>登録年月日
Reg. Date</x:v>
      </x:c>
      <x:c r="I3" s="102" t="str">
        <x:v>初度登録年月
First Reg. Date</x:v>
      </x:c>
      <x:c r="J3" s="160" t="str">
        <x:v>初度登録年月
First Reg. Date</x:v>
      </x:c>
      <x:c r="K3" s="103" t="str">
        <x:v>初度登録年月
First Reg. Date</x:v>
      </x:c>
      <x:c r="L3" s="102" t="str">
        <x:v>車台番号
Maker's serial number</x:v>
      </x:c>
      <x:c r="M3" s="160" t="str">
        <x:v>車台番号
Maker's serial number</x:v>
      </x:c>
      <x:c r="N3" s="160" t="str">
        <x:v>車台番号
Maker's serial number</x:v>
      </x:c>
      <x:c r="O3" s="160" t="str">
        <x:v>車台番号
Maker's serial number</x:v>
      </x:c>
      <x:c r="P3" s="103" t="str">
        <x:v>車台番号
Maker's serial number</x:v>
      </x:c>
    </x:row>
    <x:row r="4" ht="20" customHeight="1">
      <x:c r="A4" s="108" t="str">
        <x:f>IF(Input!$B$4="","",Input!$B$4)</x:f>
        <x:v>なにわ 340 ね 823</x:v>
      </x:c>
      <x:c r="B4" s="170"/>
      <x:c r="C4" s="170"/>
      <x:c r="D4" s="170"/>
      <x:c r="E4" s="109"/>
      <x:c r="F4" s="174" t="str">
        <x:f>IF(Input!$B$5="","",Input!$B$5)</x:f>
        <x:v>2025-09-29</x:v>
      </x:c>
      <x:c r="G4" s="175"/>
      <x:c r="H4" s="176"/>
      <x:c r="I4" s="174" t="str">
        <x:f>IF(Input!$B$6="","",Input!$B$6)</x:f>
        <x:v>2021-11</x:v>
      </x:c>
      <x:c r="J4" s="175"/>
      <x:c r="K4" s="176"/>
      <x:c r="L4" s="108" t="str">
        <x:f>IF(Input!$B$7="","",Input!$B$7)</x:f>
        <x:v>WBS4S9C53GK578897</x:v>
      </x:c>
      <x:c r="M4" s="170"/>
      <x:c r="N4" s="170"/>
      <x:c r="O4" s="170"/>
      <x:c r="P4" s="109"/>
    </x:row>
    <x:row r="5" ht="22" customHeight="1">
      <x:c r="A5" s="102" t="str">
        <x:v>車名
Trademark / Maker</x:v>
      </x:c>
      <x:c r="B5" s="160" t="str">
        <x:v>車名
Trademark / Maker</x:v>
      </x:c>
      <x:c r="C5" s="160" t="str">
        <x:v>車名
Trademark / Maker</x:v>
      </x:c>
      <x:c r="D5" s="160" t="str">
        <x:v>車名
Trademark / Maker</x:v>
      </x:c>
      <x:c r="E5" s="160" t="str">
        <x:v>車名
Trademark / Maker</x:v>
      </x:c>
      <x:c r="F5" s="103" t="str">
        <x:v>車名
Trademark / Maker</x:v>
      </x:c>
      <x:c r="G5" s="102" t="str">
        <x:v>型式
Model</x:v>
      </x:c>
      <x:c r="H5" s="160" t="str">
        <x:v>型式
Model</x:v>
      </x:c>
      <x:c r="I5" s="160" t="str">
        <x:v>型式
Model</x:v>
      </x:c>
      <x:c r="J5" s="160" t="str">
        <x:v>型式
Model</x:v>
      </x:c>
      <x:c r="K5" s="103" t="str">
        <x:v>型式
Model</x:v>
      </x:c>
      <x:c r="L5" s="102" t="str">
        <x:v>原動機の型式
Engine Model</x:v>
      </x:c>
      <x:c r="M5" s="160" t="str">
        <x:v>原動機の型式
Engine Model</x:v>
      </x:c>
      <x:c r="N5" s="160" t="str">
        <x:v>原動機の型式
Engine Model</x:v>
      </x:c>
      <x:c r="O5" s="160" t="str">
        <x:v>原動機の型式
Engine Model</x:v>
      </x:c>
      <x:c r="P5" s="103" t="str">
        <x:v>原動機の型式
Engine Model</x:v>
      </x:c>
    </x:row>
    <x:row r="6" ht="20" customHeight="1">
      <x:c r="A6" s="192" t="str">
        <x:f>IF(Input!$B$8="","",Input!$B$8)</x:f>
        <x:v>BMW</x:v>
      </x:c>
      <x:c r="B6" s="193"/>
      <x:c r="C6" s="193"/>
      <x:c r="D6" s="193"/>
      <x:c r="E6" s="193"/>
      <x:c r="F6" s="194"/>
      <x:c r="G6" s="200" t="str">
        <x:f>IF(Input!$B$9="","",Input!$B$9)</x:f>
        <x:v>[771]-3C30</x:v>
      </x:c>
      <x:c r="H6" s="201"/>
      <x:c r="I6" s="201"/>
      <x:c r="J6" s="201"/>
      <x:c r="K6" s="202"/>
      <x:c r="L6" s="200" t="str">
        <x:f>IF(Input!$B$10="","",Input!$B$10)</x:f>
        <x:v>S55B30A</x:v>
      </x:c>
      <x:c r="M6" s="201"/>
      <x:c r="N6" s="201"/>
      <x:c r="O6" s="201"/>
      <x:c r="P6" s="202"/>
    </x:row>
    <x:row r="7" ht="20" customHeight="1">
      <x:c r="A7" s="212" t="str">
        <x:v>所有者の氏名又は名称
Name of Owner</x:v>
      </x:c>
      <x:c r="B7" s="213" t="str">
        <x:v>所有者の氏名又は名称
Name of Owner</x:v>
      </x:c>
      <x:c r="C7" s="214" t="str">
        <x:v>所有者の氏名又は名称
Name of Owner</x:v>
      </x:c>
      <x:c r="D7" s="226" t="str">
        <x:f>IF(Input!$B$11="","",Input!$B$11)</x:f>
        <x:v>AUTOBIT株式会社</x:v>
      </x:c>
      <x:c r="E7" s="227"/>
      <x:c r="F7" s="227"/>
      <x:c r="G7" s="227"/>
      <x:c r="H7" s="227"/>
      <x:c r="I7" s="227"/>
      <x:c r="J7" s="227"/>
      <x:c r="K7" s="227"/>
      <x:c r="L7" s="228"/>
      <x:c r="M7" s="212" t="str">
        <x:v>住所コード
Address Code</x:v>
      </x:c>
      <x:c r="N7" s="214" t="str">
        <x:v>住所コード
Address Code</x:v>
      </x:c>
      <x:c r="O7" s="154" t="str">
        <x:f>IF(Input!$B$13="","",Input!$B$13)</x:f>
        <x:v>27016 0361</x:v>
      </x:c>
      <x:c r="P7" s="156"/>
    </x:row>
    <x:row r="8" ht="20" customHeight="1">
      <x:c r="A8" s="212" t="str">
        <x:v>所有者の住所
Address of Owner</x:v>
      </x:c>
      <x:c r="B8" s="213" t="str">
        <x:v>所有者の住所
Address of Owner</x:v>
      </x:c>
      <x:c r="C8" s="214" t="str">
        <x:v>所有者の住所
Address of Owner</x:v>
      </x:c>
      <x:c r="D8" s="234" t="str">
        <x:f>IF(Input!$B$12="","",Input!$B$12)</x:f>
        <x:v>大阪府大阪市生野区小路東1丁目5-10-301</x:v>
      </x:c>
      <x:c r="E8" s="235"/>
      <x:c r="F8" s="235"/>
      <x:c r="G8" s="235"/>
      <x:c r="H8" s="235"/>
      <x:c r="I8" s="235"/>
      <x:c r="J8" s="235"/>
      <x:c r="K8" s="235"/>
      <x:c r="L8" s="235"/>
      <x:c r="M8" s="235"/>
      <x:c r="N8" s="235"/>
      <x:c r="O8" s="235"/>
      <x:c r="P8" s="236"/>
    </x:row>
    <x:row r="9" ht="20" customHeight="1">
      <x:c r="A9" s="212" t="str">
        <x:v>使用者の氏名又は名称
Name of User</x:v>
      </x:c>
      <x:c r="B9" s="213" t="str">
        <x:v>使用者の氏名又は名称
Name of User</x:v>
      </x:c>
      <x:c r="C9" s="214" t="str">
        <x:v>使用者の氏名又は名称
Name of User</x:v>
      </x:c>
      <x:c r="D9" s="234" t="str">
        <x:f>IF(Input!$B$14="","",Input!$B$14)</x:f>
        <x:v>***</x:v>
      </x:c>
      <x:c r="E9" s="235"/>
      <x:c r="F9" s="235"/>
      <x:c r="G9" s="235"/>
      <x:c r="H9" s="235"/>
      <x:c r="I9" s="235"/>
      <x:c r="J9" s="235"/>
      <x:c r="K9" s="235"/>
      <x:c r="L9" s="235"/>
      <x:c r="M9" s="235"/>
      <x:c r="N9" s="235"/>
      <x:c r="O9" s="235"/>
      <x:c r="P9" s="236"/>
    </x:row>
    <x:row r="10" ht="20" customHeight="1">
      <x:c r="A10" s="212" t="str">
        <x:v>使用者の住所
Address of User</x:v>
      </x:c>
      <x:c r="B10" s="213" t="str">
        <x:v>使用者の住所
Address of User</x:v>
      </x:c>
      <x:c r="C10" s="214" t="str">
        <x:v>使用者の住所
Address of User</x:v>
      </x:c>
      <x:c r="D10" s="234" t="str">
        <x:f>IF(Input!$B$15="","",Input!$B$15)</x:f>
        <x:v>***</x:v>
      </x:c>
      <x:c r="E10" s="235"/>
      <x:c r="F10" s="235"/>
      <x:c r="G10" s="235"/>
      <x:c r="H10" s="235"/>
      <x:c r="I10" s="235"/>
      <x:c r="J10" s="235"/>
      <x:c r="K10" s="235"/>
      <x:c r="L10" s="235"/>
      <x:c r="M10" s="235"/>
      <x:c r="N10" s="235"/>
      <x:c r="O10" s="235"/>
      <x:c r="P10" s="236"/>
    </x:row>
    <x:row r="11" ht="20" customHeight="1">
      <x:c r="A11" s="212" t="str">
        <x:v>使用の本拠の位置
Locality of principal abode of use</x:v>
      </x:c>
      <x:c r="B11" s="213" t="str">
        <x:v>使用の本拠の位置
Locality of principal abode of use</x:v>
      </x:c>
      <x:c r="C11" s="214" t="str">
        <x:v>使用の本拠の位置
Locality of principal abode of use</x:v>
      </x:c>
      <x:c r="D11" s="234" t="str">
        <x:f>IF(Input!$B$16="","",Input!$B$16)</x:f>
        <x:v>***</x:v>
      </x:c>
      <x:c r="E11" s="235"/>
      <x:c r="F11" s="235"/>
      <x:c r="G11" s="235"/>
      <x:c r="H11" s="235"/>
      <x:c r="I11" s="235"/>
      <x:c r="J11" s="235"/>
      <x:c r="K11" s="235"/>
      <x:c r="L11" s="235"/>
      <x:c r="M11" s="235"/>
      <x:c r="N11" s="235"/>
      <x:c r="O11" s="235"/>
      <x:c r="P11" s="236"/>
    </x:row>
    <x:row r="12" ht="22" customHeight="1">
      <x:c r="A12" s="102" t="str">
        <x:v>自動車の種別
Classification</x:v>
      </x:c>
      <x:c r="B12" s="160" t="str">
        <x:v>自動車の種別
Classification</x:v>
      </x:c>
      <x:c r="C12" s="103" t="str">
        <x:v>自動車の種別
Classification</x:v>
      </x:c>
      <x:c r="D12" s="102" t="str">
        <x:v>用途
Use</x:v>
      </x:c>
      <x:c r="E12" s="103" t="str">
        <x:v>用途
Use</x:v>
      </x:c>
      <x:c r="F12" s="102" t="str">
        <x:v>自家用・事業用の別
Purpose</x:v>
      </x:c>
      <x:c r="G12" s="103" t="str">
        <x:v>自家用・事業用の別
Purpose</x:v>
      </x:c>
      <x:c r="H12" s="102" t="str">
        <x:v>車体の形状
Body Type</x:v>
      </x:c>
      <x:c r="I12" s="160" t="str">
        <x:v>車体の形状
Body Type</x:v>
      </x:c>
      <x:c r="J12" s="103" t="str">
        <x:v>車体の形状
Body Type</x:v>
      </x:c>
      <x:c r="K12" s="102" t="str">
        <x:v>乗車定員
Seats</x:v>
      </x:c>
      <x:c r="L12" s="103" t="str">
        <x:v>乗車定員
Seats</x:v>
      </x:c>
      <x:c r="M12" s="102" t="str">
        <x:v>最大積載量
Max. Carry</x:v>
      </x:c>
      <x:c r="N12" s="103" t="str">
        <x:v>最大積載量
Max. Carry</x:v>
      </x:c>
      <x:c r="O12" s="102" t="str">
        <x:v>車両重量 / 総重量
Weight / G. Weight</x:v>
      </x:c>
      <x:c r="P12" s="103" t="str">
        <x:v>車両重量 / 総重量
Weight / G. Weight</x:v>
      </x:c>
    </x:row>
    <x:row r="13" ht="20" customHeight="1">
      <x:c r="A13" s="174" t="str">
        <x:f>IF(Input!$B$17="","",Input!$B$17)</x:f>
        <x:v>普通</x:v>
      </x:c>
      <x:c r="B13" s="175"/>
      <x:c r="C13" s="176"/>
      <x:c r="D13" s="174" t="str">
        <x:f>IF(Input!$B$18="","",Input!$B$18)</x:f>
        <x:v>乗用</x:v>
      </x:c>
      <x:c r="E13" s="176"/>
      <x:c r="F13" s="174" t="str">
        <x:f>IF(Input!$B$19="","",Input!$B$19)</x:f>
        <x:v>自家用</x:v>
      </x:c>
      <x:c r="G13" s="176"/>
      <x:c r="H13" s="174" t="str">
        <x:f>IF(Input!$B$20="","",Input!$B$20)</x:f>
        <x:v>箱型</x:v>
      </x:c>
      <x:c r="I13" s="175"/>
      <x:c r="J13" s="176"/>
      <x:c r="K13" s="174" t="str">
        <x:f>IF(Input!$B$21="","",Input!$B$21)</x:f>
        <x:v>2</x:v>
      </x:c>
      <x:c r="L13" s="176"/>
      <x:c r="M13" s="174" t="str">
        <x:f>IF(Input!$B$22="","",Input!$B$22)</x:f>
      </x:c>
      <x:c r="N13" s="176"/>
      <x:c r="O13" s="174" t="str">
        <x:f>IF(Input!$B$23="","",Input!$B$23&amp;" / "&amp;IF(Input!$B$24="","",Input!$B$24))</x:f>
        <x:v>1630 / 1740</x:v>
      </x:c>
      <x:c r="P13" s="176"/>
    </x:row>
    <x:row r="14" ht="22" customHeight="1">
      <x:c r="A14" s="102" t="str">
        <x:v>総排気量
Engine Capacity</x:v>
      </x:c>
      <x:c r="B14" s="160" t="str">
        <x:v>総排気量
Engine Capacity</x:v>
      </x:c>
      <x:c r="C14" s="103" t="str">
        <x:v>総排気量
Engine Capacity</x:v>
      </x:c>
      <x:c r="D14" s="102" t="str">
        <x:v>燃料の種類
Fuel Type</x:v>
      </x:c>
      <x:c r="E14" s="160" t="str">
        <x:v>燃料の種類
Fuel Type</x:v>
      </x:c>
      <x:c r="F14" s="103" t="str">
        <x:v>燃料の種類
Fuel Type</x:v>
      </x:c>
      <x:c r="G14" s="102" t="str">
        <x:v>型式指定番号
Spec. No.</x:v>
      </x:c>
      <x:c r="H14" s="103" t="str">
        <x:v>型式指定番号
Spec. No.</x:v>
      </x:c>
      <x:c r="I14" s="102" t="str">
        <x:v>類別区分番号
Class. No.</x:v>
      </x:c>
      <x:c r="J14" s="103" t="str">
        <x:v>類別区分番号
Class. No.</x:v>
      </x:c>
      <x:c r="K14" s="102" t="str">
        <x:v>長さ
Length</x:v>
      </x:c>
      <x:c r="L14" s="103" t="str">
        <x:v>長さ
Length</x:v>
      </x:c>
      <x:c r="M14" s="102" t="str">
        <x:v>幅 / 高さ
Width / Height</x:v>
      </x:c>
      <x:c r="N14" s="103" t="str">
        <x:v>幅 / 高さ
Width / Height</x:v>
      </x:c>
      <x:c r="O14" s="102" t="str">
        <x:v>前前軸重
FF Weight</x:v>
      </x:c>
      <x:c r="P14" s="103" t="str">
        <x:v>前前軸重
FF Weight</x:v>
      </x:c>
    </x:row>
    <x:row r="15" ht="20" customHeight="1">
      <x:c r="A15" s="174" t="str">
        <x:f>IF(Input!$B$25="","",Input!$B$25)</x:f>
        <x:v>2.97</x:v>
      </x:c>
      <x:c r="B15" s="175"/>
      <x:c r="C15" s="176"/>
      <x:c r="D15" s="174" t="str">
        <x:f>IF(Input!$B$26="","",Input!$B$26)</x:f>
        <x:v>ガソリン</x:v>
      </x:c>
      <x:c r="E15" s="175"/>
      <x:c r="F15" s="176"/>
      <x:c r="G15" s="174" t="str">
        <x:f>IF(Input!$B$27="","",Input!$B$27)</x:f>
      </x:c>
      <x:c r="H15" s="176"/>
      <x:c r="I15" s="174" t="str">
        <x:f>IF(Input!$B$28="","",Input!$B$28)</x:f>
      </x:c>
      <x:c r="J15" s="176"/>
      <x:c r="K15" s="174" t="str">
        <x:f>IF(Input!$B$29="","",Input!$B$29)</x:f>
        <x:v>469</x:v>
      </x:c>
      <x:c r="L15" s="176"/>
      <x:c r="M15" s="174" t="str">
        <x:f>IF(Input!$B$30="","",Input!$B$30&amp;" / "&amp;IF(Input!$B$31="","",Input!$B$31))</x:f>
        <x:v>187 / 139</x:v>
      </x:c>
      <x:c r="N15" s="176"/>
      <x:c r="O15" s="174" t="str">
        <x:f>IF(Input!$B$32="","",Input!$B$32)</x:f>
        <x:v>860</x:v>
      </x:c>
      <x:c r="P15" s="176"/>
    </x:row>
    <x:row r="16" ht="22" customHeight="1">
      <x:c r="A16" s="102" t="str">
        <x:v>FR Weight</x:v>
      </x:c>
      <x:c r="B16" s="103" t="str">
        <x:v>FR Weight</x:v>
      </x:c>
      <x:c r="C16" s="102" t="str">
        <x:v>RF Weight</x:v>
      </x:c>
      <x:c r="D16" s="103" t="str">
        <x:v>RF Weight</x:v>
      </x:c>
      <x:c r="E16" s="102" t="str">
        <x:v>RR Weight</x:v>
      </x:c>
      <x:c r="F16" s="103" t="str">
        <x:v>RR Weight</x:v>
      </x:c>
      <x:c r="G16" s="102" t="str">
        <x:v>輸出予定日（備考書有効期間満了日）
Export scheduled day</x:v>
      </x:c>
      <x:c r="H16" s="160" t="str">
        <x:v>輸出予定日（備考書有効期間満了日）
Export scheduled day</x:v>
      </x:c>
      <x:c r="I16" s="160" t="str">
        <x:v>輸出予定日（備考書有効期間満了日）
Export scheduled day</x:v>
      </x:c>
      <x:c r="J16" s="160" t="str">
        <x:v>輸出予定日（備考書有効期間満了日）
Export scheduled day</x:v>
      </x:c>
      <x:c r="K16" s="160" t="str">
        <x:v>輸出予定日（備考書有効期間満了日）
Export scheduled day</x:v>
      </x:c>
      <x:c r="L16" s="160" t="str">
        <x:v>輸出予定日（備考書有効期間満了日）
Export scheduled day</x:v>
      </x:c>
      <x:c r="M16" s="160" t="str">
        <x:v>輸出予定日（備考書有効期間満了日）
Export scheduled day</x:v>
      </x:c>
      <x:c r="N16" s="160" t="str">
        <x:v>輸出予定日（備考書有効期間満了日）
Export scheduled day</x:v>
      </x:c>
      <x:c r="O16" s="160" t="str">
        <x:v>輸出予定日（備考書有効期間満了日）
Export scheduled day</x:v>
      </x:c>
      <x:c r="P16" s="103" t="str">
        <x:v>輸出予定日（備考書有効期間満了日）
Export scheduled day</x:v>
      </x:c>
    </x:row>
    <x:row r="17" ht="20" customHeight="1">
      <x:c r="A17" s="174" t="str">
        <x:f>IF(Input!$B$33="","",Input!$B$33)</x:f>
      </x:c>
      <x:c r="B17" s="176"/>
      <x:c r="C17" s="174" t="str">
        <x:f>IF(Input!$B$34="","",Input!$B$34)</x:f>
      </x:c>
      <x:c r="D17" s="176"/>
      <x:c r="E17" s="174" t="str">
        <x:f>IF(Input!$B$35="","",Input!$B$35)</x:f>
        <x:v>770</x:v>
      </x:c>
      <x:c r="F17" s="176"/>
      <x:c r="G17" s="220" t="str">
        <x:f>IF(Input!$B$36="","",Input!$B$36)</x:f>
        <x:v>2025-11-30</x:v>
      </x:c>
      <x:c r="H17" s="221"/>
      <x:c r="I17" s="221"/>
      <x:c r="J17" s="221"/>
      <x:c r="K17" s="221"/>
      <x:c r="L17" s="221"/>
      <x:c r="M17" s="221"/>
      <x:c r="N17" s="221"/>
      <x:c r="O17" s="221"/>
      <x:c r="P17" s="222"/>
    </x:row>
    <x:row r="18" ht="24" customHeight="1">
      <x:c r="A18" s="248" t="str">
        <x:v>備考
Remarks</x:v>
      </x:c>
      <x:c r="B18" s="249" t="str">
        <x:v>備考
Remarks</x:v>
      </x:c>
      <x:c r="C18" s="264" t="str">
        <x:f>CONCAT("【Export temporary registration note】",CHAR(10),"This certificate is issued for export registration cancellation use.",CHAR(10),"Please compare all details against the original certificate before sending.",CHAR(10),CHAR(10),"【Mileage / Odometer】",CHAR(10),Input!$B$37)</x:f>
        <x:v>【Export temporary registration note】
This certificate is issued for export registration cancellation use.
Please compare all details against the original certificate before sending.
【Mileage / Odometer】
3,800 km (2024-11-15)</x:v>
      </x:c>
      <x:c r="D18" s="265"/>
      <x:c r="E18" s="265"/>
      <x:c r="F18" s="265"/>
      <x:c r="G18" s="265"/>
      <x:c r="H18" s="265"/>
      <x:c r="I18" s="265"/>
      <x:c r="J18" s="265"/>
      <x:c r="K18" s="265"/>
      <x:c r="L18" s="265"/>
      <x:c r="M18" s="265"/>
      <x:c r="N18" s="265"/>
      <x:c r="O18" s="265"/>
      <x:c r="P18" s="266"/>
    </x:row>
    <x:row r="19" ht="24" customHeight="1">
      <x:c r="A19" s="79"/>
      <x:c r="B19" s="80"/>
      <x:c r="C19" s="267"/>
      <x:c r="D19" s="268"/>
      <x:c r="E19" s="268"/>
      <x:c r="F19" s="268"/>
      <x:c r="G19" s="268"/>
      <x:c r="H19" s="268"/>
      <x:c r="I19" s="268"/>
      <x:c r="J19" s="268"/>
      <x:c r="K19" s="268"/>
      <x:c r="L19" s="268"/>
      <x:c r="M19" s="268"/>
      <x:c r="N19" s="268"/>
      <x:c r="O19" s="268"/>
      <x:c r="P19" s="269"/>
    </x:row>
    <x:row r="20" ht="24" customHeight="1">
      <x:c r="A20" s="79"/>
      <x:c r="B20" s="80"/>
      <x:c r="C20" s="267"/>
      <x:c r="D20" s="268"/>
      <x:c r="E20" s="268"/>
      <x:c r="F20" s="268"/>
      <x:c r="G20" s="268"/>
      <x:c r="H20" s="268"/>
      <x:c r="I20" s="268"/>
      <x:c r="J20" s="268"/>
      <x:c r="K20" s="268"/>
      <x:c r="L20" s="268"/>
      <x:c r="M20" s="268"/>
      <x:c r="N20" s="268"/>
      <x:c r="O20" s="268"/>
      <x:c r="P20" s="269"/>
    </x:row>
    <x:row r="21" ht="24" customHeight="1">
      <x:c r="A21" s="79"/>
      <x:c r="B21" s="80"/>
      <x:c r="C21" s="267"/>
      <x:c r="D21" s="268"/>
      <x:c r="E21" s="268"/>
      <x:c r="F21" s="268"/>
      <x:c r="G21" s="268"/>
      <x:c r="H21" s="268"/>
      <x:c r="I21" s="268"/>
      <x:c r="J21" s="268"/>
      <x:c r="K21" s="268"/>
      <x:c r="L21" s="268"/>
      <x:c r="M21" s="268"/>
      <x:c r="N21" s="268"/>
      <x:c r="O21" s="268"/>
      <x:c r="P21" s="269"/>
    </x:row>
    <x:row r="22" ht="24" customHeight="1">
      <x:c r="A22" s="79"/>
      <x:c r="B22" s="80"/>
      <x:c r="C22" s="267"/>
      <x:c r="D22" s="268"/>
      <x:c r="E22" s="268"/>
      <x:c r="F22" s="268"/>
      <x:c r="G22" s="268"/>
      <x:c r="H22" s="268"/>
      <x:c r="I22" s="268"/>
      <x:c r="J22" s="268"/>
      <x:c r="K22" s="268"/>
      <x:c r="L22" s="268"/>
      <x:c r="M22" s="268"/>
      <x:c r="N22" s="268"/>
      <x:c r="O22" s="268"/>
      <x:c r="P22" s="269"/>
    </x:row>
    <x:row r="23" ht="24" customHeight="1">
      <x:c r="A23" s="79"/>
      <x:c r="B23" s="80"/>
      <x:c r="C23" s="267"/>
      <x:c r="D23" s="268"/>
      <x:c r="E23" s="268"/>
      <x:c r="F23" s="268"/>
      <x:c r="G23" s="268"/>
      <x:c r="H23" s="268"/>
      <x:c r="I23" s="268"/>
      <x:c r="J23" s="268"/>
      <x:c r="K23" s="268"/>
      <x:c r="L23" s="268"/>
      <x:c r="M23" s="268"/>
      <x:c r="N23" s="268"/>
      <x:c r="O23" s="268"/>
      <x:c r="P23" s="269"/>
    </x:row>
    <x:row r="24" ht="24" customHeight="1">
      <x:c r="A24" s="79"/>
      <x:c r="B24" s="80"/>
      <x:c r="C24" s="270"/>
      <x:c r="D24" s="271"/>
      <x:c r="E24" s="271"/>
      <x:c r="F24" s="271"/>
      <x:c r="G24" s="271"/>
      <x:c r="H24" s="271"/>
      <x:c r="I24" s="271"/>
      <x:c r="J24" s="271"/>
      <x:c r="K24" s="271"/>
      <x:c r="L24" s="271"/>
      <x:c r="M24" s="271"/>
      <x:c r="N24" s="271"/>
      <x:c r="O24" s="271"/>
      <x:c r="P24" s="272"/>
    </x:row>
    <x:row r="25" ht="24" customHeight="1">
      <x:c r="A25" s="102" t="str">
        <x:v>Issue Date / 発行日</x:v>
      </x:c>
      <x:c r="B25" s="160" t="str">
        <x:v>Issue Date / 発行日</x:v>
      </x:c>
      <x:c r="C25" s="160" t="str">
        <x:v>Issue Date / 発行日</x:v>
      </x:c>
      <x:c r="D25" s="103" t="str">
        <x:v>Issue Date / 発行日</x:v>
      </x:c>
      <x:c r="E25" s="174" t="str">
        <x:f>IF(Input!$B$5="","",Input!$B$5)</x:f>
        <x:v>2025-09-29</x:v>
      </x:c>
      <x:c r="F25" s="175"/>
      <x:c r="G25" s="175"/>
      <x:c r="H25" s="176"/>
      <x:c r="I25" s="286" t="str">
        <x:v>Director-General of the District Transport Bureau / Ministry of Land, Infrastructure, Transport and Tourism, Japan</x:v>
      </x:c>
      <x:c r="J25" s="287" t="str">
        <x:v>Director-General of the District Transport Bureau / Ministry of Land, Infrastructure, Transport and Tourism, Japan</x:v>
      </x:c>
      <x:c r="K25" s="287" t="str">
        <x:v>Director-General of the District Transport Bureau / Ministry of Land, Infrastructure, Transport and Tourism, Japan</x:v>
      </x:c>
      <x:c r="L25" s="287" t="str">
        <x:v>Director-General of the District Transport Bureau / Ministry of Land, Infrastructure, Transport and Tourism, Japan</x:v>
      </x:c>
      <x:c r="M25" s="287" t="str">
        <x:v>Director-General of the District Transport Bureau / Ministry of Land, Infrastructure, Transport and Tourism, Japan</x:v>
      </x:c>
      <x:c r="N25" s="287" t="str">
        <x:v>Director-General of the District Transport Bureau / Ministry of Land, Infrastructure, Transport and Tourism, Japan</x:v>
      </x:c>
      <x:c r="O25" s="287" t="str">
        <x:v>Director-General of the District Transport Bureau / Ministry of Land, Infrastructure, Transport and Tourism, Japan</x:v>
      </x:c>
      <x:c r="P25" s="288" t="str">
        <x:v>Director-General of the District Transport Bureau / Ministry of Land, Infrastructure, Transport and Tourism, Japan</x:v>
      </x:c>
    </x:row>
    <x:row r="26" ht="24" customHeight="1">
      <x:c r="A26" s="79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1"/>
    </x:row>
    <x:row r="27" ht="20" customHeight="1">
      <x:c r="A27" s="298" t="str">
        <x:v>Working translation template for customer use</x:v>
      </x:c>
      <x:c r="B27" s="299" t="str">
        <x:v>Working translation template for customer use</x:v>
      </x:c>
      <x:c r="C27" s="299" t="str">
        <x:v>Working translation template for customer use</x:v>
      </x:c>
      <x:c r="D27" s="299" t="str">
        <x:v>Working translation template for customer use</x:v>
      </x:c>
      <x:c r="E27" s="299" t="str">
        <x:v>Working translation template for customer use</x:v>
      </x:c>
      <x:c r="F27" s="299" t="str">
        <x:v>Working translation template for customer use</x:v>
      </x:c>
      <x:c r="G27" s="299" t="str">
        <x:v>Working translation template for customer use</x:v>
      </x:c>
      <x:c r="H27" s="299" t="str">
        <x:v>Working translation template for customer use</x:v>
      </x:c>
      <x:c r="I27" s="299" t="str">
        <x:v>Working translation template for customer use</x:v>
      </x:c>
      <x:c r="J27" s="299" t="str">
        <x:v>Working translation template for customer use</x:v>
      </x:c>
      <x:c r="K27" s="299" t="str">
        <x:v>Working translation template for customer use</x:v>
      </x:c>
      <x:c r="L27" s="299" t="str">
        <x:v>Working translation template for customer use</x:v>
      </x:c>
      <x:c r="M27" s="299" t="str">
        <x:v>Working translation template for customer use</x:v>
      </x:c>
      <x:c r="N27" s="299" t="str">
        <x:v>Working translation template for customer use</x:v>
      </x:c>
      <x:c r="O27" s="299" t="str">
        <x:v>Working translation template for customer use</x:v>
      </x:c>
      <x:c r="P27" s="300" t="str">
        <x:v>Working translation template for customer use</x:v>
      </x:c>
    </x:row>
    <x:row r="28" ht="20" customHeight="1">
      <x:c r="A28" s="82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4"/>
    </x:row>
    <x:row r="29" ht="24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</x:sheetData>
  <x:mergeCells>
    <x:mergeCell ref="A1:N2"/>
    <x:mergeCell ref="A3:B3"/>
    <x:mergeCell ref="C3:F3"/>
    <x:mergeCell ref="G3:I3"/>
    <x:mergeCell ref="J3:K3"/>
    <x:mergeCell ref="L3:N3"/>
    <x:mergeCell ref="A4:B4"/>
    <x:mergeCell ref="C4:F4"/>
    <x:mergeCell ref="G4:I4"/>
    <x:mergeCell ref="J4:K4"/>
    <x:mergeCell ref="L4:N4"/>
    <x:mergeCell ref="A5:D5"/>
    <x:mergeCell ref="E5:H5"/>
    <x:mergeCell ref="I5:K5"/>
    <x:mergeCell ref="L5:N5"/>
    <x:mergeCell ref="A6:D6"/>
    <x:mergeCell ref="E6:H6"/>
    <x:mergeCell ref="I6:K6"/>
    <x:mergeCell ref="L6:N6"/>
    <x:mergeCell ref="A7:C7"/>
    <x:mergeCell ref="D7:K7"/>
    <x:mergeCell ref="L7:N7"/>
    <x:mergeCell ref="A8:C8"/>
    <x:mergeCell ref="D8:K8"/>
    <x:mergeCell ref="L8:N8"/>
    <x:mergeCell ref="A9:C9"/>
    <x:mergeCell ref="D9:I9"/>
    <x:mergeCell ref="J9:N9"/>
    <x:mergeCell ref="A10:C10"/>
    <x:mergeCell ref="D10:I10"/>
    <x:mergeCell ref="J10:N10"/>
    <x:mergeCell ref="K11:L11"/>
    <x:mergeCell ref="M11:N11"/>
    <x:mergeCell ref="A12:B12"/>
    <x:mergeCell ref="C12:D12"/>
    <x:mergeCell ref="E12:F12"/>
    <x:mergeCell ref="G12:H12"/>
    <x:mergeCell ref="I12:J12"/>
    <x:mergeCell ref="K12:L12"/>
    <x:mergeCell ref="M12:N12"/>
    <x:mergeCell ref="A11:B11"/>
    <x:mergeCell ref="C11:D11"/>
    <x:mergeCell ref="E11:F11"/>
    <x:mergeCell ref="G11:H11"/>
    <x:mergeCell ref="I11:J11"/>
    <x:mergeCell ref="K13:L13"/>
    <x:mergeCell ref="M13:N13"/>
    <x:mergeCell ref="A14:B14"/>
    <x:mergeCell ref="C14:D14"/>
    <x:mergeCell ref="E14:F14"/>
    <x:mergeCell ref="G14:H14"/>
    <x:mergeCell ref="I14:J14"/>
    <x:mergeCell ref="K14:L14"/>
    <x:mergeCell ref="M14:N14"/>
    <x:mergeCell ref="A13:B13"/>
    <x:mergeCell ref="C13:D13"/>
    <x:mergeCell ref="E13:F13"/>
    <x:mergeCell ref="G13:H13"/>
    <x:mergeCell ref="I13:J13"/>
    <x:mergeCell ref="A17:N17"/>
    <x:mergeCell ref="A18:N20"/>
    <x:mergeCell ref="A21:N21"/>
    <x:mergeCell ref="A22:N29"/>
    <x:mergeCell ref="K15:N15"/>
    <x:mergeCell ref="A16:B16"/>
    <x:mergeCell ref="C16:D16"/>
    <x:mergeCell ref="E16:F16"/>
    <x:mergeCell ref="G16:H16"/>
    <x:mergeCell ref="I16:J16"/>
    <x:mergeCell ref="K16:N16"/>
    <x:mergeCell ref="A15:B15"/>
    <x:mergeCell ref="C15:D15"/>
    <x:mergeCell ref="E15:F15"/>
    <x:mergeCell ref="G15:H15"/>
    <x:mergeCell ref="I15:J15"/>
    <x:mergeCell ref="A1:B1"/>
    <x:mergeCell ref="C1:D1"/>
    <x:mergeCell ref="E1:N1"/>
    <x:mergeCell ref="O1:P1"/>
    <x:mergeCell ref="A2:B2"/>
    <x:mergeCell ref="C2:F2"/>
    <x:mergeCell ref="G2:P2"/>
    <x:mergeCell ref="A3:E3"/>
    <x:mergeCell ref="F3:H3"/>
    <x:mergeCell ref="I3:K3"/>
    <x:mergeCell ref="L3:P3"/>
    <x:mergeCell ref="A4:E4"/>
    <x:mergeCell ref="F4:H4"/>
    <x:mergeCell ref="I4:K4"/>
    <x:mergeCell ref="L4:P4"/>
    <x:mergeCell ref="A5:F5"/>
    <x:mergeCell ref="G5:K5"/>
    <x:mergeCell ref="L5:P5"/>
    <x:mergeCell ref="A6:F6"/>
    <x:mergeCell ref="G6:K6"/>
    <x:mergeCell ref="L6:P6"/>
    <x:mergeCell ref="D7:L7"/>
    <x:mergeCell ref="M7:N7"/>
    <x:mergeCell ref="O7:P7"/>
    <x:mergeCell ref="D8:P8"/>
    <x:mergeCell ref="D9:P9"/>
    <x:mergeCell ref="D10:P10"/>
    <x:mergeCell ref="A11:C11"/>
    <x:mergeCell ref="D11:P11"/>
    <x:mergeCell ref="A12:C12"/>
    <x:mergeCell ref="D12:E12"/>
    <x:mergeCell ref="F12:G12"/>
    <x:mergeCell ref="H12:J12"/>
    <x:mergeCell ref="O12:P12"/>
    <x:mergeCell ref="A13:C13"/>
    <x:mergeCell ref="D13:E13"/>
    <x:mergeCell ref="F13:G13"/>
    <x:mergeCell ref="H13:J13"/>
    <x:mergeCell ref="O13:P13"/>
    <x:mergeCell ref="A14:C14"/>
    <x:mergeCell ref="D14:F14"/>
    <x:mergeCell ref="O14:P14"/>
    <x:mergeCell ref="A15:C15"/>
    <x:mergeCell ref="D15:F15"/>
    <x:mergeCell ref="K15:L15"/>
    <x:mergeCell ref="M15:N15"/>
    <x:mergeCell ref="O15:P15"/>
    <x:mergeCell ref="G16:P16"/>
    <x:mergeCell ref="A17:B17"/>
    <x:mergeCell ref="C17:D17"/>
    <x:mergeCell ref="E17:F17"/>
    <x:mergeCell ref="G17:P17"/>
    <x:mergeCell ref="A18:B18"/>
    <x:mergeCell ref="C18:P24"/>
    <x:mergeCell ref="A25:D25"/>
    <x:mergeCell ref="E25:H25"/>
    <x:mergeCell ref="I25:P25"/>
    <x:mergeCell ref="A27:P27"/>
  </x:mergeCells>
  <x:pageMargins left="0.7" right="0.7" top="0.75" bottom="0.75" header="0.3" footer="0.3"/>
</x:worksheet>
</file>